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productos químicos" sheetId="133" r:id="rId37"/>
    <sheet name="Histórico agricultura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7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6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7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6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7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6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7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6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7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6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7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6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7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6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7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6" hidden="1">#REF!</definedName>
    <definedName name="_Table1_In1" localSheetId="40" hidden="1">#REF!</definedName>
    <definedName name="_Table1_In1" localSheetId="0" hidden="1">#REF!</definedName>
    <definedName name="_Table1_Out" localSheetId="37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6" hidden="1">#REF!</definedName>
    <definedName name="_Table1_Out" localSheetId="40" hidden="1">#REF!</definedName>
    <definedName name="_Table1_Out" localSheetId="0" hidden="1">#REF!</definedName>
    <definedName name="_TBL3" localSheetId="37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6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7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6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7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6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7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6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7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6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7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6">#REF!</definedName>
    <definedName name="AÑO" localSheetId="40">#REF!</definedName>
    <definedName name="AÑO" localSheetId="0">#REF!</definedName>
    <definedName name="_xlnm.Print_Area" localSheetId="46">'% expo baja tek'!$A$1:$K$39</definedName>
    <definedName name="_xlnm.Print_Area" localSheetId="44">'% expo bienes primarios'!$A$1:$K$44</definedName>
    <definedName name="_xlnm.Print_Area" localSheetId="45">'% expo rec naturales'!$A$1:$K$41</definedName>
    <definedName name="_xlnm.Print_Area" localSheetId="48">'% expo tek alta'!$A$1:$K$31</definedName>
    <definedName name="_xlnm.Print_Area" localSheetId="47">'% expo tek media'!$A$1:$K$41</definedName>
    <definedName name="_xlnm.Print_Area" localSheetId="43">'% exportaciones notradicionales'!$A$1:$K$44</definedName>
    <definedName name="_xlnm.Print_Area" localSheetId="41">'% exportaciones totales'!$A$1:$K$46</definedName>
    <definedName name="_xlnm.Print_Area" localSheetId="42">'% exportaciones tradicionales'!$A$1:$K$40</definedName>
    <definedName name="_xlnm.Print_Area" localSheetId="6">Centroamérica!$A$1:$K$34</definedName>
    <definedName name="_xlnm.Print_Area" localSheetId="1">'Comparativa balanza países'!$A$1:$J$35</definedName>
    <definedName name="_xlnm.Print_Area" localSheetId="13">'Expo pais destino alta tek'!$A$1:$K$45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7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6">'Histórico productos químicos'!$A$1:$L$45</definedName>
    <definedName name="_xlnm.Print_Area" localSheetId="40">'Histórico textiles'!$A$1:$L$45</definedName>
    <definedName name="_xlnm.Print_Area" localSheetId="0">Índice!$A$1:$T$38</definedName>
    <definedName name="_xlnm.Print_Area" localSheetId="4">'País de destino con Reducción'!$A$1:$K$46</definedName>
    <definedName name="_xlnm.Print_Area" localSheetId="5">'Por país de destino con Aumento'!$A$1:$K$43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7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6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7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6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7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6">#REF!</definedName>
    <definedName name="BasePermanentes" localSheetId="40">#REF!</definedName>
    <definedName name="BasePermanentes" localSheetId="0">#REF!</definedName>
    <definedName name="BASETRANSITORIOS" localSheetId="37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6">#REF!</definedName>
    <definedName name="BASETRANSITORIOS" localSheetId="40">#REF!</definedName>
    <definedName name="BASETRANSITORIOS" localSheetId="0">#REF!</definedName>
    <definedName name="BASETRANSITORIOS1" localSheetId="37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6">#REF!</definedName>
    <definedName name="BASETRANSITORIOS1" localSheetId="40">#REF!</definedName>
    <definedName name="BASETRANSITORIOS1" localSheetId="0">#REF!</definedName>
    <definedName name="BaseTransitorios2" localSheetId="37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6">#REF!</definedName>
    <definedName name="BaseTransitorios2" localSheetId="40">#REF!</definedName>
    <definedName name="BaseTransitorios2" localSheetId="0">#REF!</definedName>
    <definedName name="BaseTransitorios3" localSheetId="37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6">#REF!</definedName>
    <definedName name="BaseTransitorios3" localSheetId="40">#REF!</definedName>
    <definedName name="BaseTransitorios3" localSheetId="0">#REF!</definedName>
    <definedName name="CRIT" localSheetId="37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6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7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6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7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6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7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6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7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6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7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6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7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6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7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6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7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6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7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6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7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6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7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6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7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6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7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6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7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6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7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6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7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6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7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6">#REF!</definedName>
    <definedName name="z" localSheetId="40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<sst xmlns="http://schemas.openxmlformats.org/spreadsheetml/2006/main" count="2912" uniqueCount="437">
  <si>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</si>
  <si>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</si>
  <si>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</si>
  <si>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</si>
  <si>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</si>
  <si>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</si>
  <si>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</si>
  <si>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</si>
  <si>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</si>
  <si>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</si>
  <si>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</si>
  <si>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</si>
  <si>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</si>
  <si>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</si>
  <si>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</si>
  <si>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</si>
  <si>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</si>
  <si>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</si>
  <si>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</si>
  <si>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</si>
  <si>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</si>
  <si>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</si>
  <si>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</si>
  <si>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</si>
  <si>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</si>
  <si>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</si>
  <si>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</si>
  <si>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</si>
  <si>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</si>
  <si>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</si>
  <si>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</si>
  <si>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</si>
  <si>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</si>
  <si>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</si>
  <si>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</si>
  <si>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</si>
  <si>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</si>
  <si>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</si>
  <si>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</si>
  <si>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</si>
  <si>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</si>
  <si>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</si>
  <si>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</si>
  <si>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</si>
  <si>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</si>
  <si>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</si>
  <si>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</si>
  <si>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</si>
  <si>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</si>
  <si>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</si>
  <si>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</si>
  <si>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</si>
  <si>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</si>
  <si>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</si>
  <si>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</si>
  <si>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</si>
  <si>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</si>
  <si>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</si>
  <si>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</si>
  <si>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</si>
  <si>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</si>
  <si>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</si>
  <si>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</si>
  <si>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</si>
  <si>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</si>
  <si>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</si>
  <si>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</si>
  <si>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</si>
  <si>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</si>
  <si>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</si>
  <si>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</si>
  <si>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</si>
  <si>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</si>
  <si>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</si>
  <si>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</si>
  <si>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</si>
  <si>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</si>
  <si>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</si>
  <si>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</si>
  <si>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</si>
  <si>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</si>
  <si>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</si>
  <si>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</si>
  <si>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</si>
  <si>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</si>
  <si>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</si>
  <si>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</si>
  <si>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</si>
  <si>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</si>
  <si>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</si>
  <si>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</si>
  <si>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</si>
  <si>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</si>
  <si>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</si>
  <si>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</si>
  <si>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</si>
  <si>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</si>
  <si>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</si>
  <si>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</si>
  <si>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</si>
  <si>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</si>
  <si>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</si>
  <si>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</si>
  <si>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</si>
  <si>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</si>
  <si>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</si>
  <si>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</si>
  <si>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</si>
  <si>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Equipos de transporte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</si>
  <si>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</si>
  <si>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</si>
  <si>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</si>
  <si>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</si>
  <si>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</si>
  <si>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</si>
  <si>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</si>
  <si>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</si>
  <si>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</si>
  <si>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</si>
  <si>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</si>
  <si>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</si>
  <si>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Cambio   '12/'11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</si>
  <si>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</si>
  <si>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</si>
  <si>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</si>
  <si>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</si>
  <si>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</si>
  <si>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Año corrido a febrero</t>
  </si>
  <si>
    <t>Febrero</t>
  </si>
  <si>
    <t>% Cambio   '13/'12</t>
  </si>
  <si>
    <t>% del total '13</t>
  </si>
  <si>
    <t xml:space="preserve"> '13 como % de '12</t>
  </si>
  <si>
    <t>Exportaciones totales hacia México</t>
  </si>
  <si>
    <t>Exportaciones de productos agrícolas</t>
  </si>
  <si>
    <t>Exportaciones de textiles</t>
  </si>
  <si>
    <t>Principales productos hacia México</t>
  </si>
  <si>
    <t>Exportaciones hacia México, según subpartida</t>
  </si>
  <si>
    <t>Exportaciones a México</t>
  </si>
  <si>
    <t>Fuente: The Economist. Edición impresa 04 de mayo de 2013.</t>
  </si>
  <si>
    <t>Cuarto trimestre de 2012: Argentina, Canadá, Chile, Colombia, Estados Unidos, Gran Bretaña, México, Perú y Venezuela.</t>
  </si>
  <si>
    <t>Febrero de 2013: Zona Euro y Japón.</t>
  </si>
  <si>
    <t>Primer trimestre de 2013: China.</t>
  </si>
  <si>
    <t>Marzo de 2013: Brasil.</t>
  </si>
  <si>
    <t>Bogotá</t>
  </si>
  <si>
    <t>Valle del Cauca</t>
  </si>
  <si>
    <t>Cundinamarca</t>
  </si>
  <si>
    <t>Atlántico</t>
  </si>
  <si>
    <t>Cauca</t>
  </si>
  <si>
    <t>Antioquia</t>
  </si>
  <si>
    <t>Risaralda</t>
  </si>
  <si>
    <t>Bolívar</t>
  </si>
  <si>
    <t>Magdalena</t>
  </si>
  <si>
    <t>Caldas</t>
  </si>
  <si>
    <t>Santander</t>
  </si>
  <si>
    <t>Norte de Santander</t>
  </si>
  <si>
    <t>Nariño</t>
  </si>
  <si>
    <t>Amazonas</t>
  </si>
  <si>
    <t>Boyacá</t>
  </si>
  <si>
    <t>Meta</t>
  </si>
  <si>
    <t>Córdoba</t>
  </si>
  <si>
    <t>Tolima</t>
  </si>
  <si>
    <t>Huila</t>
  </si>
  <si>
    <t>Casanare</t>
  </si>
  <si>
    <t>Sucre</t>
  </si>
  <si>
    <t>Guajira</t>
  </si>
  <si>
    <t>Quindío</t>
  </si>
  <si>
    <t>Aráuca</t>
  </si>
  <si>
    <t>Cesar</t>
  </si>
  <si>
    <t>Chocó</t>
  </si>
  <si>
    <t>San Andrés</t>
  </si>
  <si>
    <t>Caquetá</t>
  </si>
  <si>
    <t>Sin definir</t>
  </si>
  <si>
    <t>Putumayo</t>
  </si>
  <si>
    <t>Vichada</t>
  </si>
  <si>
    <t>Libros</t>
  </si>
  <si>
    <t>Medicamentos</t>
  </si>
  <si>
    <t>Tejido de punto</t>
  </si>
  <si>
    <t>Preparaciones capilares</t>
  </si>
  <si>
    <t>Hilados entorchados</t>
  </si>
  <si>
    <t>Carburorreactores</t>
  </si>
  <si>
    <t>Placas y láminas</t>
  </si>
  <si>
    <t>Vidrio de seguridad</t>
  </si>
  <si>
    <t>Alcaloides o sus derivados</t>
  </si>
  <si>
    <t>Encajes</t>
  </si>
  <si>
    <t>Disyuntores</t>
  </si>
  <si>
    <t>Los demás fungicidas.</t>
  </si>
  <si>
    <t>Bisuteria</t>
  </si>
  <si>
    <t>Placas, láminas</t>
  </si>
  <si>
    <t>Fajas y fajas-braga</t>
  </si>
  <si>
    <t>Parafina</t>
  </si>
  <si>
    <t>Manufacturas de cuero</t>
  </si>
  <si>
    <t>Preparaciones de belleza</t>
  </si>
  <si>
    <t>Secativos preparados.</t>
  </si>
  <si>
    <t>Tejidos de hilados</t>
  </si>
  <si>
    <t>Formularios en paquetes</t>
  </si>
  <si>
    <t>Láminas de polímeros</t>
  </si>
  <si>
    <t>Aceites de almendra</t>
  </si>
  <si>
    <t>Partes máquinas sondeo</t>
  </si>
  <si>
    <t>Otros antibióticos humanos</t>
  </si>
  <si>
    <t>Diarios</t>
  </si>
  <si>
    <t>Máquinas de sondeo</t>
  </si>
  <si>
    <t>Insecticidas</t>
  </si>
  <si>
    <t>Aparatos de geodesia</t>
  </si>
  <si>
    <t>Recipientes</t>
  </si>
  <si>
    <t>Mezclas odoriferas</t>
  </si>
  <si>
    <t>Champúes para el cabello</t>
  </si>
  <si>
    <t>Guantes de caucho</t>
  </si>
  <si>
    <t>Clavijas y enchufes</t>
  </si>
  <si>
    <t>Otros aceites lubricantes</t>
  </si>
  <si>
    <t>Telas sin tejer</t>
  </si>
  <si>
    <t>Torres de fundición</t>
  </si>
  <si>
    <t>Placas de polímeros etileno</t>
  </si>
  <si>
    <t>Balastos</t>
  </si>
  <si>
    <t>Perfumes de tocador</t>
  </si>
  <si>
    <t>Corticosteroides</t>
  </si>
  <si>
    <t>Prendas de vestir</t>
  </si>
  <si>
    <t>Artículos de construcción</t>
  </si>
  <si>
    <t>Tapones</t>
  </si>
  <si>
    <t>Interruptores</t>
  </si>
  <si>
    <t>Complementos alimenticios</t>
  </si>
  <si>
    <t>Productos a base de cereales</t>
  </si>
  <si>
    <t>Otros alimentos</t>
  </si>
  <si>
    <t>Grabados y fotografías</t>
  </si>
  <si>
    <t>Papas preparadas</t>
  </si>
  <si>
    <t>Sacos, bolsitas</t>
  </si>
  <si>
    <t>Artículos de cama</t>
  </si>
  <si>
    <t>Penicilinas o derivados</t>
  </si>
  <si>
    <t>Construcciones prefabricadas</t>
  </si>
  <si>
    <t>Cajas de papel</t>
  </si>
  <si>
    <t>Sostenes</t>
  </si>
  <si>
    <t>Máquinaspara preparar tabaco</t>
  </si>
  <si>
    <t>Cortacircuitos con fusible</t>
  </si>
  <si>
    <t>Tarjetas inteligentes</t>
  </si>
  <si>
    <t>Vajillas</t>
  </si>
  <si>
    <t>Refrigeradores domésticos</t>
  </si>
  <si>
    <t>Fregaderos</t>
  </si>
  <si>
    <t>Baldosas y losas</t>
  </si>
  <si>
    <t>Cajas y jaulas</t>
  </si>
  <si>
    <t>Fungicidas</t>
  </si>
  <si>
    <t>Cueros de bovino</t>
  </si>
  <si>
    <t>Preparaciones  tensoactivas</t>
  </si>
  <si>
    <t>Páneles, consolas</t>
  </si>
  <si>
    <t>Productos de industria textil</t>
  </si>
  <si>
    <t>Rotuladores</t>
  </si>
  <si>
    <t>Vehículos 1000 y 1500 cm3</t>
  </si>
  <si>
    <t>Vehículos 1500 y 3000 cm3</t>
  </si>
  <si>
    <t>Ejes con diferencial</t>
  </si>
  <si>
    <t>Amortiguadores</t>
  </si>
  <si>
    <t>Láminas de polímeros &gt;= 6%</t>
  </si>
  <si>
    <t xml:space="preserve">Preparaciones compuestas </t>
  </si>
  <si>
    <t>Dentifricos</t>
  </si>
  <si>
    <t>Muebles de metal</t>
  </si>
  <si>
    <t>Alimentos para perros</t>
  </si>
  <si>
    <t>Guarniciones de fricción</t>
  </si>
  <si>
    <t>Partes para  ascensores</t>
  </si>
  <si>
    <t>Tejidos de punto</t>
  </si>
  <si>
    <t>Juegos de cables para bujías</t>
  </si>
  <si>
    <t>Ruedas y sus partes</t>
  </si>
  <si>
    <t>Rosas frescas</t>
  </si>
  <si>
    <t>Capullos frescos</t>
  </si>
  <si>
    <t>Cafés sin tostar</t>
  </si>
  <si>
    <t>Claveles</t>
  </si>
  <si>
    <t>Teléfonos móviles</t>
  </si>
  <si>
    <t>Armas largas</t>
  </si>
  <si>
    <t>Aparatos radiodifusión</t>
  </si>
  <si>
    <t>Motores para la aviación</t>
  </si>
  <si>
    <t>Claveles miniatura</t>
  </si>
  <si>
    <t>Alstroemerias frescas</t>
  </si>
  <si>
    <t>Telas impregnadas</t>
  </si>
  <si>
    <t>Turbopropulsores</t>
  </si>
  <si>
    <t>Autolizados de levaduras.</t>
  </si>
  <si>
    <t>Plantas y semillas</t>
  </si>
  <si>
    <t>Mezclas de isomeros</t>
  </si>
  <si>
    <t>Partes de turborreactores</t>
  </si>
  <si>
    <t>Aparatos navegacion aérea</t>
  </si>
  <si>
    <t>Tilapias</t>
  </si>
  <si>
    <t>camisetas interiores</t>
  </si>
  <si>
    <t>Clavos, grapas</t>
  </si>
  <si>
    <t>Truchas</t>
  </si>
  <si>
    <t>Sacos de polipropileno</t>
  </si>
  <si>
    <t>Harina de maíz</t>
  </si>
  <si>
    <t>Artículos de confitería</t>
  </si>
  <si>
    <t>Carburreactores</t>
  </si>
  <si>
    <t>Desechos de cobre</t>
  </si>
  <si>
    <t>Hullas</t>
  </si>
  <si>
    <t>Medicamentos con antibióticos</t>
  </si>
  <si>
    <t>Cueros y pieles enteros</t>
  </si>
  <si>
    <t>Coques de hulla</t>
  </si>
  <si>
    <t>Bisuteria de metal común</t>
  </si>
  <si>
    <t>Láminas de polímeros &lt;= 6%</t>
  </si>
  <si>
    <t>Medicamentos con alcaloides</t>
  </si>
  <si>
    <t>Productos quimicos</t>
  </si>
  <si>
    <t>Caucho y de plastico</t>
  </si>
  <si>
    <t>Textiles</t>
  </si>
  <si>
    <t>Maquinaria y equipo</t>
  </si>
  <si>
    <t>Refinación del petroleo</t>
  </si>
  <si>
    <t>Edición</t>
  </si>
  <si>
    <t>Productos metalúrgicos</t>
  </si>
  <si>
    <t>Cueros</t>
  </si>
  <si>
    <t>Equipo de radio</t>
  </si>
  <si>
    <t>Minerales no metálicos</t>
  </si>
  <si>
    <t>Aparatos electricos</t>
  </si>
  <si>
    <t>Vehículos automotores</t>
  </si>
  <si>
    <t>Muebles industrias</t>
  </si>
  <si>
    <t>Productos de metal</t>
  </si>
  <si>
    <t>Instrumentos médicos</t>
  </si>
  <si>
    <t>Carbón</t>
  </si>
  <si>
    <t>Papel</t>
  </si>
  <si>
    <t>Pesca</t>
  </si>
  <si>
    <t>Madera</t>
  </si>
  <si>
    <t>Sin información</t>
  </si>
  <si>
    <t>Reciclaje</t>
  </si>
  <si>
    <t>Maquinaria de oficina</t>
  </si>
  <si>
    <t>Minerales no metalicos</t>
  </si>
  <si>
    <t>Silvicultura</t>
  </si>
  <si>
    <t>Minerales metaliferos</t>
  </si>
  <si>
    <t>Esparcimiento</t>
  </si>
  <si>
    <t>Tabaco</t>
  </si>
  <si>
    <t>Telecomunicaciones</t>
  </si>
  <si>
    <t>Activ. empresariales</t>
  </si>
  <si>
    <t>Comercio al por mayor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</si>
  <si>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</si>
  <si>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</si>
  <si>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</si>
  <si>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</si>
  <si>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</si>
  <si>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</si>
  <si>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</si>
  <si>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</si>
  <si>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</si>
  <si>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</si>
  <si>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</si>
  <si>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</si>
  <si>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</si>
  <si>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</si>
  <si>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Turbo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</si>
  <si>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</si>
  <si>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</si>
  <si>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</si>
  <si>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</si>
  <si>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</si>
  <si>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</si>
  <si>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</si>
  <si>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</si>
  <si>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</si>
  <si>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</si>
  <si>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</si>
  <si>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</si>
  <si>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</si>
  <si>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</si>
  <si>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</si>
  <si>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</si>
  <si>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</si>
  <si>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</si>
  <si>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</si>
  <si>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</si>
  <si>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</si>
  <si>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</si>
  <si>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</si>
  <si>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Rumania </t>
  </si>
  <si>
    <t xml:space="preserve">   Resto </t>
  </si>
  <si>
    <t xml:space="preserve">   Austria </t>
  </si>
  <si>
    <t xml:space="preserve">   Eslovenia </t>
  </si>
  <si>
    <t>Suiza</t>
  </si>
  <si>
    <t xml:space="preserve">   Letonia </t>
  </si>
  <si>
    <t xml:space="preserve">   Malta </t>
  </si>
  <si>
    <t xml:space="preserve">   Suecia </t>
  </si>
  <si>
    <t xml:space="preserve">   Polonia </t>
  </si>
  <si>
    <t xml:space="preserve">   Portugal </t>
  </si>
  <si>
    <t xml:space="preserve">   República Checa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</si>
  <si>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</si>
  <si>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</si>
  <si>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</si>
  <si>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</si>
  <si>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</si>
  <si>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</si>
  <si>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</si>
  <si>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Cuba</t>
  </si>
  <si>
    <t>Nicaragua</t>
  </si>
  <si>
    <t>Jamaica</t>
  </si>
  <si>
    <t>Haiti</t>
  </si>
  <si>
    <t>Barbados</t>
  </si>
  <si>
    <t>Dominica</t>
  </si>
  <si>
    <t>Bahamas</t>
  </si>
  <si>
    <t>Belice</t>
  </si>
  <si>
    <t>Santa Lucía</t>
  </si>
  <si>
    <t>Sancristobal y Nieves</t>
  </si>
  <si>
    <t>Antigua y Barbuda</t>
  </si>
  <si>
    <t>Bolivia</t>
  </si>
  <si>
    <t>Alemania</t>
  </si>
  <si>
    <t>China</t>
  </si>
  <si>
    <t>Bélgica</t>
  </si>
  <si>
    <t>Argentina</t>
  </si>
  <si>
    <t>Países Bajos</t>
  </si>
  <si>
    <t>Chile</t>
  </si>
  <si>
    <t>España</t>
  </si>
  <si>
    <t>Rumania</t>
  </si>
  <si>
    <t>República Checa</t>
  </si>
  <si>
    <t>Austria</t>
  </si>
  <si>
    <t>Puerto Rico</t>
  </si>
  <si>
    <t>Japón</t>
  </si>
  <si>
    <t>Suecia</t>
  </si>
  <si>
    <t>Lituania</t>
  </si>
  <si>
    <t>Finlandia</t>
  </si>
  <si>
    <t>Malta</t>
  </si>
  <si>
    <t>Letonia</t>
  </si>
  <si>
    <t>Estonia</t>
  </si>
  <si>
    <t>Perú</t>
  </si>
  <si>
    <t>Venezuela</t>
  </si>
  <si>
    <t>Italia</t>
  </si>
  <si>
    <t>Brasil</t>
  </si>
  <si>
    <t>Ecuador</t>
  </si>
  <si>
    <t>Grecia</t>
  </si>
  <si>
    <t>Paraguay</t>
  </si>
  <si>
    <t>Canadá</t>
  </si>
  <si>
    <t>Reino Unido</t>
  </si>
  <si>
    <t>Portugal</t>
  </si>
  <si>
    <t>Polonia</t>
  </si>
  <si>
    <t>Uruguay</t>
  </si>
  <si>
    <t>Eslovaquia</t>
  </si>
  <si>
    <t>Irlanda</t>
  </si>
  <si>
    <t>Dinamarca</t>
  </si>
  <si>
    <t>Eslovenia</t>
  </si>
  <si>
    <t>Francia</t>
  </si>
  <si>
    <t>Hungría</t>
  </si>
  <si>
    <t>Luxemburgo</t>
  </si>
  <si>
    <t>Bulgaria</t>
  </si>
  <si>
    <t>Paises Bajos</t>
  </si>
  <si>
    <t>Rusia</t>
  </si>
  <si>
    <t>Croacia</t>
  </si>
  <si>
    <t>Indonesia</t>
  </si>
  <si>
    <t>Hong Kong</t>
  </si>
  <si>
    <t xml:space="preserve">   Productos quimicos</t>
  </si>
  <si>
    <t xml:space="preserve">   Agricultura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</si>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</sst>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297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113.644085</c:v>
                </c:pt>
                <c:pt idx="1">
                  <c:v>313.49854600000003</c:v>
                </c:pt>
                <c:pt idx="2">
                  <c:v>16.547944000000001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179"/>
          <c:w val="0.904091034673320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812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298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48.388879000000003</c:v>
                </c:pt>
                <c:pt idx="1">
                  <c:v>395.30169599999999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"/>
          <c:w val="0.9040910346733203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479"/>
          <c:w val="0.89869278438906486"/>
          <c:h val="0.4195382583546570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61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546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aduana'!$C$43:$C$46</c:f>
              <c:strCache>
                <c:ptCount val="4"/>
                <c:pt idx="0">
                  <c:v>Barranquilla </c:v>
                </c:pt>
                <c:pt idx="1">
                  <c:v>Bogotá </c:v>
                </c:pt>
                <c:pt idx="2">
                  <c:v>Bucaramanga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3.3705083773753817</c:v>
                </c:pt>
                <c:pt idx="1">
                  <c:v>175.56152800000001</c:v>
                </c:pt>
                <c:pt idx="2">
                  <c:v>1.2650000000000001E-3</c:v>
                </c:pt>
                <c:pt idx="3">
                  <c:v>253.17315400000004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[6]XX!$E$15:$E$63</c:f>
              <c:numCache>
                <c:formatCode>General</c:formatCode>
                <c:ptCount val="49"/>
                <c:pt idx="0">
                  <c:v>300.62375882249984</c:v>
                </c:pt>
                <c:pt idx="1">
                  <c:v>301.13549808416656</c:v>
                </c:pt>
                <c:pt idx="2">
                  <c:v>291.27161027416662</c:v>
                </c:pt>
                <c:pt idx="3">
                  <c:v>288.35942729500005</c:v>
                </c:pt>
                <c:pt idx="4">
                  <c:v>285.06410453666672</c:v>
                </c:pt>
                <c:pt idx="5">
                  <c:v>275.72994905833343</c:v>
                </c:pt>
                <c:pt idx="6">
                  <c:v>268.85121094583354</c:v>
                </c:pt>
                <c:pt idx="7">
                  <c:v>267.38152982583364</c:v>
                </c:pt>
                <c:pt idx="8">
                  <c:v>251.57076055833352</c:v>
                </c:pt>
                <c:pt idx="9">
                  <c:v>246.73716237750025</c:v>
                </c:pt>
                <c:pt idx="10">
                  <c:v>240.44964620166681</c:v>
                </c:pt>
                <c:pt idx="11">
                  <c:v>234.51595685250024</c:v>
                </c:pt>
                <c:pt idx="12">
                  <c:v>230.72841675833351</c:v>
                </c:pt>
                <c:pt idx="13">
                  <c:v>232.76664986500009</c:v>
                </c:pt>
                <c:pt idx="14">
                  <c:v>233.00075532583355</c:v>
                </c:pt>
                <c:pt idx="15">
                  <c:v>240.27006854583354</c:v>
                </c:pt>
                <c:pt idx="16">
                  <c:v>238.68893599583348</c:v>
                </c:pt>
                <c:pt idx="17">
                  <c:v>236.08008996250001</c:v>
                </c:pt>
                <c:pt idx="18">
                  <c:v>237.29215059583331</c:v>
                </c:pt>
                <c:pt idx="19">
                  <c:v>238.81907428833333</c:v>
                </c:pt>
                <c:pt idx="20">
                  <c:v>241.49182755833326</c:v>
                </c:pt>
                <c:pt idx="21">
                  <c:v>242.25884603333336</c:v>
                </c:pt>
                <c:pt idx="22">
                  <c:v>245.42027006916672</c:v>
                </c:pt>
                <c:pt idx="23">
                  <c:v>250.17242205833338</c:v>
                </c:pt>
                <c:pt idx="24">
                  <c:v>253.73118966499987</c:v>
                </c:pt>
                <c:pt idx="25">
                  <c:v>261.22621411833336</c:v>
                </c:pt>
                <c:pt idx="26">
                  <c:v>270.68971929583313</c:v>
                </c:pt>
                <c:pt idx="27">
                  <c:v>263.19216695166654</c:v>
                </c:pt>
                <c:pt idx="28">
                  <c:v>268.46598892499986</c:v>
                </c:pt>
                <c:pt idx="29">
                  <c:v>275.93532965750001</c:v>
                </c:pt>
                <c:pt idx="30">
                  <c:v>284.22095771999994</c:v>
                </c:pt>
                <c:pt idx="31">
                  <c:v>283.28526768333336</c:v>
                </c:pt>
                <c:pt idx="32">
                  <c:v>284.37371235583322</c:v>
                </c:pt>
                <c:pt idx="33">
                  <c:v>293.33765963749971</c:v>
                </c:pt>
                <c:pt idx="34">
                  <c:v>311.85928456249962</c:v>
                </c:pt>
                <c:pt idx="35">
                  <c:v>314.80460740999973</c:v>
                </c:pt>
                <c:pt idx="36">
                  <c:v>317.02343068166641</c:v>
                </c:pt>
                <c:pt idx="37">
                  <c:v>320.30342128833303</c:v>
                </c:pt>
                <c:pt idx="38">
                  <c:v>318.30907165083312</c:v>
                </c:pt>
                <c:pt idx="39">
                  <c:v>323.35000628499967</c:v>
                </c:pt>
                <c:pt idx="40">
                  <c:v>321.29274247999956</c:v>
                </c:pt>
                <c:pt idx="41">
                  <c:v>326.43816603249951</c:v>
                </c:pt>
                <c:pt idx="42">
                  <c:v>328.26945605333282</c:v>
                </c:pt>
                <c:pt idx="43">
                  <c:v>332.97957650666621</c:v>
                </c:pt>
                <c:pt idx="44">
                  <c:v>335.72288951249965</c:v>
                </c:pt>
                <c:pt idx="45">
                  <c:v>332.9818440691663</c:v>
                </c:pt>
                <c:pt idx="46">
                  <c:v>312.30453791166633</c:v>
                </c:pt>
                <c:pt idx="47">
                  <c:v>307.49314722166633</c:v>
                </c:pt>
                <c:pt idx="48">
                  <c:v>304.36069997666635</c:v>
                </c:pt>
              </c:numCache>
            </c:numRef>
          </c:val>
        </c:ser>
        <c:marker val="1"/>
        <c:axId val="99167616"/>
        <c:axId val="99292288"/>
      </c:lineChart>
      <c:dateAx>
        <c:axId val="99167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29228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9292288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167616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[6]tradicional!$E$15:$E$63</c:f>
              <c:numCache>
                <c:formatCode>General</c:formatCode>
                <c:ptCount val="49"/>
                <c:pt idx="0">
                  <c:v>28.64505221666667</c:v>
                </c:pt>
                <c:pt idx="1">
                  <c:v>30.09962843166667</c:v>
                </c:pt>
                <c:pt idx="2">
                  <c:v>30.549518865833335</c:v>
                </c:pt>
                <c:pt idx="3">
                  <c:v>29.30282621666667</c:v>
                </c:pt>
                <c:pt idx="4">
                  <c:v>28.822006095000003</c:v>
                </c:pt>
                <c:pt idx="5">
                  <c:v>27.642549730833338</c:v>
                </c:pt>
                <c:pt idx="6">
                  <c:v>27.374908371666667</c:v>
                </c:pt>
                <c:pt idx="7">
                  <c:v>26.442601859999996</c:v>
                </c:pt>
                <c:pt idx="8">
                  <c:v>24.348121965833332</c:v>
                </c:pt>
                <c:pt idx="9">
                  <c:v>23.774063100833342</c:v>
                </c:pt>
                <c:pt idx="10">
                  <c:v>23.073302143333336</c:v>
                </c:pt>
                <c:pt idx="11">
                  <c:v>21.118794651666672</c:v>
                </c:pt>
                <c:pt idx="12">
                  <c:v>19.516160041666669</c:v>
                </c:pt>
                <c:pt idx="13">
                  <c:v>18.696673272500004</c:v>
                </c:pt>
                <c:pt idx="14">
                  <c:v>17.396809650000002</c:v>
                </c:pt>
                <c:pt idx="15">
                  <c:v>18.211766261666668</c:v>
                </c:pt>
                <c:pt idx="16">
                  <c:v>18.58945349</c:v>
                </c:pt>
                <c:pt idx="17">
                  <c:v>18.645009659999999</c:v>
                </c:pt>
                <c:pt idx="18">
                  <c:v>19.168347471666667</c:v>
                </c:pt>
                <c:pt idx="19">
                  <c:v>19.34515804416667</c:v>
                </c:pt>
                <c:pt idx="20">
                  <c:v>20.289288043333336</c:v>
                </c:pt>
                <c:pt idx="21">
                  <c:v>21.740738991666664</c:v>
                </c:pt>
                <c:pt idx="22">
                  <c:v>22.311575014166664</c:v>
                </c:pt>
                <c:pt idx="23">
                  <c:v>23.711546664999997</c:v>
                </c:pt>
                <c:pt idx="24">
                  <c:v>24.685472419999996</c:v>
                </c:pt>
                <c:pt idx="25">
                  <c:v>27.096483214999996</c:v>
                </c:pt>
                <c:pt idx="26">
                  <c:v>33.092297354999992</c:v>
                </c:pt>
                <c:pt idx="27">
                  <c:v>33.780108429999991</c:v>
                </c:pt>
                <c:pt idx="28">
                  <c:v>33.289549450833327</c:v>
                </c:pt>
                <c:pt idx="29">
                  <c:v>34.64367708999999</c:v>
                </c:pt>
                <c:pt idx="30">
                  <c:v>35.259097894999989</c:v>
                </c:pt>
                <c:pt idx="31">
                  <c:v>35.872103770833327</c:v>
                </c:pt>
                <c:pt idx="32">
                  <c:v>36.094636334999997</c:v>
                </c:pt>
                <c:pt idx="33">
                  <c:v>35.524607031666662</c:v>
                </c:pt>
                <c:pt idx="34">
                  <c:v>35.532377985833335</c:v>
                </c:pt>
                <c:pt idx="35">
                  <c:v>35.24237181583333</c:v>
                </c:pt>
                <c:pt idx="36">
                  <c:v>36.331476731666676</c:v>
                </c:pt>
                <c:pt idx="37">
                  <c:v>34.255840543333342</c:v>
                </c:pt>
                <c:pt idx="38">
                  <c:v>28.173274596666673</c:v>
                </c:pt>
                <c:pt idx="39">
                  <c:v>27.143898666666672</c:v>
                </c:pt>
                <c:pt idx="40">
                  <c:v>26.372222715000003</c:v>
                </c:pt>
                <c:pt idx="41">
                  <c:v>25.706285870833337</c:v>
                </c:pt>
                <c:pt idx="42">
                  <c:v>24.726833399166676</c:v>
                </c:pt>
                <c:pt idx="43">
                  <c:v>23.818598106666673</c:v>
                </c:pt>
                <c:pt idx="44">
                  <c:v>23.102465367500002</c:v>
                </c:pt>
                <c:pt idx="45">
                  <c:v>22.388590613333335</c:v>
                </c:pt>
                <c:pt idx="46">
                  <c:v>21.484475769166668</c:v>
                </c:pt>
                <c:pt idx="47">
                  <c:v>20.504811254166668</c:v>
                </c:pt>
                <c:pt idx="48">
                  <c:v>19.704010405833333</c:v>
                </c:pt>
              </c:numCache>
            </c:numRef>
          </c:val>
          <c:smooth val="1"/>
        </c:ser>
        <c:marker val="1"/>
        <c:axId val="99342592"/>
        <c:axId val="102514688"/>
      </c:lineChart>
      <c:dateAx>
        <c:axId val="99342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1468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02514688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93425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[6]no_tradicional!$E$15:$E$63</c:f>
              <c:numCache>
                <c:formatCode>General</c:formatCode>
                <c:ptCount val="49"/>
                <c:pt idx="0">
                  <c:v>271.97870660583322</c:v>
                </c:pt>
                <c:pt idx="1">
                  <c:v>271.03586965249997</c:v>
                </c:pt>
                <c:pt idx="2">
                  <c:v>260.72209140833326</c:v>
                </c:pt>
                <c:pt idx="3">
                  <c:v>259.05660107833341</c:v>
                </c:pt>
                <c:pt idx="4">
                  <c:v>256.24209844166677</c:v>
                </c:pt>
                <c:pt idx="5">
                  <c:v>248.08739932750015</c:v>
                </c:pt>
                <c:pt idx="6">
                  <c:v>241.47630257416688</c:v>
                </c:pt>
                <c:pt idx="7">
                  <c:v>240.93892796583361</c:v>
                </c:pt>
                <c:pt idx="8">
                  <c:v>227.22263859250018</c:v>
                </c:pt>
                <c:pt idx="9">
                  <c:v>222.96309927666687</c:v>
                </c:pt>
                <c:pt idx="10">
                  <c:v>217.37634405833342</c:v>
                </c:pt>
                <c:pt idx="11">
                  <c:v>213.39716220083349</c:v>
                </c:pt>
                <c:pt idx="12">
                  <c:v>211.21225671666684</c:v>
                </c:pt>
                <c:pt idx="13">
                  <c:v>214.06997659250018</c:v>
                </c:pt>
                <c:pt idx="14">
                  <c:v>215.60394567583364</c:v>
                </c:pt>
                <c:pt idx="15">
                  <c:v>222.05830228416698</c:v>
                </c:pt>
                <c:pt idx="16">
                  <c:v>220.09948250583366</c:v>
                </c:pt>
                <c:pt idx="17">
                  <c:v>217.43508030250027</c:v>
                </c:pt>
                <c:pt idx="18">
                  <c:v>218.1238031241669</c:v>
                </c:pt>
                <c:pt idx="19">
                  <c:v>219.47391624416684</c:v>
                </c:pt>
                <c:pt idx="20">
                  <c:v>221.20253951500004</c:v>
                </c:pt>
                <c:pt idx="21">
                  <c:v>220.51810704166675</c:v>
                </c:pt>
                <c:pt idx="22">
                  <c:v>223.10869505500008</c:v>
                </c:pt>
                <c:pt idx="23">
                  <c:v>226.46087539333345</c:v>
                </c:pt>
                <c:pt idx="24">
                  <c:v>229.04571724499999</c:v>
                </c:pt>
                <c:pt idx="25">
                  <c:v>234.12973090333332</c:v>
                </c:pt>
                <c:pt idx="26">
                  <c:v>237.59742194083324</c:v>
                </c:pt>
                <c:pt idx="27">
                  <c:v>229.41205852166661</c:v>
                </c:pt>
                <c:pt idx="28">
                  <c:v>235.1764394741665</c:v>
                </c:pt>
                <c:pt idx="29">
                  <c:v>241.29165256749991</c:v>
                </c:pt>
                <c:pt idx="30">
                  <c:v>248.96185982500003</c:v>
                </c:pt>
                <c:pt idx="31">
                  <c:v>247.41316391249995</c:v>
                </c:pt>
                <c:pt idx="32">
                  <c:v>248.27907602083337</c:v>
                </c:pt>
                <c:pt idx="33">
                  <c:v>257.81305260583326</c:v>
                </c:pt>
                <c:pt idx="34">
                  <c:v>276.32690657666654</c:v>
                </c:pt>
                <c:pt idx="35">
                  <c:v>279.56223559416657</c:v>
                </c:pt>
                <c:pt idx="36">
                  <c:v>280.69195395000008</c:v>
                </c:pt>
                <c:pt idx="37">
                  <c:v>286.04758074500006</c:v>
                </c:pt>
                <c:pt idx="38">
                  <c:v>290.1357970541668</c:v>
                </c:pt>
                <c:pt idx="39">
                  <c:v>296.20610761833342</c:v>
                </c:pt>
                <c:pt idx="40">
                  <c:v>294.92051976499999</c:v>
                </c:pt>
                <c:pt idx="41">
                  <c:v>300.73188016166665</c:v>
                </c:pt>
                <c:pt idx="42">
                  <c:v>303.54262265416656</c:v>
                </c:pt>
                <c:pt idx="43">
                  <c:v>309.16097839999998</c:v>
                </c:pt>
                <c:pt idx="44">
                  <c:v>312.62042414499996</c:v>
                </c:pt>
                <c:pt idx="45">
                  <c:v>310.59325345583335</c:v>
                </c:pt>
                <c:pt idx="46">
                  <c:v>290.82006214249992</c:v>
                </c:pt>
                <c:pt idx="47">
                  <c:v>286.98833596749995</c:v>
                </c:pt>
                <c:pt idx="48">
                  <c:v>284.65668957083318</c:v>
                </c:pt>
              </c:numCache>
            </c:numRef>
          </c:val>
        </c:ser>
        <c:marker val="1"/>
        <c:axId val="102540800"/>
        <c:axId val="102542336"/>
      </c:lineChart>
      <c:dateAx>
        <c:axId val="102540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423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2542336"/>
        <c:scaling>
          <c:orientation val="minMax"/>
          <c:max val="32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540800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[6]primarios!$E$15:$E$63</c:f>
              <c:numCache>
                <c:formatCode>General</c:formatCode>
                <c:ptCount val="49"/>
                <c:pt idx="0">
                  <c:v>25.612430038333304</c:v>
                </c:pt>
                <c:pt idx="1">
                  <c:v>26.499302243333315</c:v>
                </c:pt>
                <c:pt idx="2">
                  <c:v>27.869542529166647</c:v>
                </c:pt>
                <c:pt idx="3">
                  <c:v>27.898130181666648</c:v>
                </c:pt>
                <c:pt idx="4">
                  <c:v>29.386149737499981</c:v>
                </c:pt>
                <c:pt idx="5">
                  <c:v>29.56718157416665</c:v>
                </c:pt>
                <c:pt idx="6">
                  <c:v>30.176486676666652</c:v>
                </c:pt>
                <c:pt idx="7">
                  <c:v>31.927254866666654</c:v>
                </c:pt>
                <c:pt idx="8">
                  <c:v>32.142074760833317</c:v>
                </c:pt>
                <c:pt idx="9">
                  <c:v>34.873955624999986</c:v>
                </c:pt>
                <c:pt idx="10">
                  <c:v>36.543608190833325</c:v>
                </c:pt>
                <c:pt idx="11">
                  <c:v>36.323219084999998</c:v>
                </c:pt>
                <c:pt idx="12">
                  <c:v>36.623110281666669</c:v>
                </c:pt>
                <c:pt idx="13">
                  <c:v>38.425524970833344</c:v>
                </c:pt>
                <c:pt idx="14">
                  <c:v>38.062163390000016</c:v>
                </c:pt>
                <c:pt idx="15">
                  <c:v>43.191294315000029</c:v>
                </c:pt>
                <c:pt idx="16">
                  <c:v>43.811088802500031</c:v>
                </c:pt>
                <c:pt idx="17">
                  <c:v>43.730648719166687</c:v>
                </c:pt>
                <c:pt idx="18">
                  <c:v>45.832287762500023</c:v>
                </c:pt>
                <c:pt idx="19">
                  <c:v>47.036727987500029</c:v>
                </c:pt>
                <c:pt idx="20">
                  <c:v>48.134240323333366</c:v>
                </c:pt>
                <c:pt idx="21">
                  <c:v>50.220753455833353</c:v>
                </c:pt>
                <c:pt idx="22">
                  <c:v>55.348200825833345</c:v>
                </c:pt>
                <c:pt idx="23">
                  <c:v>58.755396998333346</c:v>
                </c:pt>
                <c:pt idx="24">
                  <c:v>62.452236305000021</c:v>
                </c:pt>
                <c:pt idx="25">
                  <c:v>66.874802830833346</c:v>
                </c:pt>
                <c:pt idx="26">
                  <c:v>72.932631028333347</c:v>
                </c:pt>
                <c:pt idx="27">
                  <c:v>73.133428315000003</c:v>
                </c:pt>
                <c:pt idx="28">
                  <c:v>76.682555970000024</c:v>
                </c:pt>
                <c:pt idx="29">
                  <c:v>79.90431799000001</c:v>
                </c:pt>
                <c:pt idx="30">
                  <c:v>81.576675826666687</c:v>
                </c:pt>
                <c:pt idx="31">
                  <c:v>81.006768581666691</c:v>
                </c:pt>
                <c:pt idx="32">
                  <c:v>82.106277093333333</c:v>
                </c:pt>
                <c:pt idx="33">
                  <c:v>81.791566985000017</c:v>
                </c:pt>
                <c:pt idx="34">
                  <c:v>77.608592742500036</c:v>
                </c:pt>
                <c:pt idx="35">
                  <c:v>79.824599841666711</c:v>
                </c:pt>
                <c:pt idx="36">
                  <c:v>79.413890433333378</c:v>
                </c:pt>
                <c:pt idx="37">
                  <c:v>80.314665188333365</c:v>
                </c:pt>
                <c:pt idx="38">
                  <c:v>75.884952465000026</c:v>
                </c:pt>
                <c:pt idx="39">
                  <c:v>74.449964254166687</c:v>
                </c:pt>
                <c:pt idx="40">
                  <c:v>71.467577919166672</c:v>
                </c:pt>
                <c:pt idx="41">
                  <c:v>74.46504828416667</c:v>
                </c:pt>
                <c:pt idx="42">
                  <c:v>73.478316114166674</c:v>
                </c:pt>
                <c:pt idx="43">
                  <c:v>74.114592192500012</c:v>
                </c:pt>
                <c:pt idx="44">
                  <c:v>73.297745401666674</c:v>
                </c:pt>
                <c:pt idx="45">
                  <c:v>72.44359595666667</c:v>
                </c:pt>
                <c:pt idx="46">
                  <c:v>71.562744706666663</c:v>
                </c:pt>
                <c:pt idx="47">
                  <c:v>67.211499005833332</c:v>
                </c:pt>
                <c:pt idx="48">
                  <c:v>65.862851579999997</c:v>
                </c:pt>
              </c:numCache>
            </c:numRef>
          </c:val>
        </c:ser>
        <c:marker val="1"/>
        <c:axId val="102614144"/>
        <c:axId val="102615680"/>
      </c:lineChart>
      <c:dateAx>
        <c:axId val="102614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156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2615680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1414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[6]manufacturas!$E$15:$E$63</c:f>
              <c:numCache>
                <c:formatCode>General</c:formatCode>
                <c:ptCount val="49"/>
                <c:pt idx="0">
                  <c:v>263.55889458999997</c:v>
                </c:pt>
                <c:pt idx="1">
                  <c:v>263.06333915250002</c:v>
                </c:pt>
                <c:pt idx="2">
                  <c:v>251.85209613833328</c:v>
                </c:pt>
                <c:pt idx="3">
                  <c:v>248.87205039916668</c:v>
                </c:pt>
                <c:pt idx="4">
                  <c:v>243.91014038083335</c:v>
                </c:pt>
                <c:pt idx="5">
                  <c:v>234.44520574499995</c:v>
                </c:pt>
                <c:pt idx="6">
                  <c:v>227.01128770749995</c:v>
                </c:pt>
                <c:pt idx="7">
                  <c:v>223.36983941083326</c:v>
                </c:pt>
                <c:pt idx="8">
                  <c:v>207.89809446666663</c:v>
                </c:pt>
                <c:pt idx="9">
                  <c:v>200.79409422499998</c:v>
                </c:pt>
                <c:pt idx="10">
                  <c:v>193.19845372083333</c:v>
                </c:pt>
                <c:pt idx="11">
                  <c:v>188.13769038000001</c:v>
                </c:pt>
                <c:pt idx="12">
                  <c:v>184.4206175766667</c:v>
                </c:pt>
                <c:pt idx="13">
                  <c:v>184.59187256666667</c:v>
                </c:pt>
                <c:pt idx="14">
                  <c:v>185.18837420833333</c:v>
                </c:pt>
                <c:pt idx="15">
                  <c:v>187.21732052999997</c:v>
                </c:pt>
                <c:pt idx="16">
                  <c:v>185.28288024499997</c:v>
                </c:pt>
                <c:pt idx="17">
                  <c:v>182.75927431499997</c:v>
                </c:pt>
                <c:pt idx="18">
                  <c:v>181.96253017749999</c:v>
                </c:pt>
                <c:pt idx="19">
                  <c:v>182.52998658499996</c:v>
                </c:pt>
                <c:pt idx="20">
                  <c:v>184.15243227583332</c:v>
                </c:pt>
                <c:pt idx="21">
                  <c:v>182.72735506166666</c:v>
                </c:pt>
                <c:pt idx="22">
                  <c:v>180.97429979249998</c:v>
                </c:pt>
                <c:pt idx="23">
                  <c:v>182.14580265166663</c:v>
                </c:pt>
                <c:pt idx="24">
                  <c:v>181.93197078749998</c:v>
                </c:pt>
                <c:pt idx="25">
                  <c:v>185.26938361500001</c:v>
                </c:pt>
                <c:pt idx="26">
                  <c:v>188.53122097833341</c:v>
                </c:pt>
                <c:pt idx="27">
                  <c:v>180.89320066000005</c:v>
                </c:pt>
                <c:pt idx="28">
                  <c:v>182.3074961591667</c:v>
                </c:pt>
                <c:pt idx="29">
                  <c:v>186.6101255591667</c:v>
                </c:pt>
                <c:pt idx="30">
                  <c:v>192.8235542391667</c:v>
                </c:pt>
                <c:pt idx="31">
                  <c:v>192.35859421333336</c:v>
                </c:pt>
                <c:pt idx="32">
                  <c:v>192.1211394566667</c:v>
                </c:pt>
                <c:pt idx="33">
                  <c:v>201.4133579308334</c:v>
                </c:pt>
                <c:pt idx="34">
                  <c:v>223.88103793999997</c:v>
                </c:pt>
                <c:pt idx="35">
                  <c:v>224.65385926833332</c:v>
                </c:pt>
                <c:pt idx="36">
                  <c:v>227.29557015249998</c:v>
                </c:pt>
                <c:pt idx="37">
                  <c:v>229.70923046166664</c:v>
                </c:pt>
                <c:pt idx="38">
                  <c:v>232.38008757666663</c:v>
                </c:pt>
                <c:pt idx="39">
                  <c:v>238.94286041333331</c:v>
                </c:pt>
                <c:pt idx="40">
                  <c:v>240.07509505249996</c:v>
                </c:pt>
                <c:pt idx="41">
                  <c:v>242.24208013583328</c:v>
                </c:pt>
                <c:pt idx="42">
                  <c:v>245.21107653916661</c:v>
                </c:pt>
                <c:pt idx="43">
                  <c:v>249.22223389833331</c:v>
                </c:pt>
                <c:pt idx="44">
                  <c:v>252.79940643499992</c:v>
                </c:pt>
                <c:pt idx="45">
                  <c:v>250.84808269999996</c:v>
                </c:pt>
                <c:pt idx="46">
                  <c:v>231.31238794500004</c:v>
                </c:pt>
                <c:pt idx="47">
                  <c:v>230.74763933500003</c:v>
                </c:pt>
                <c:pt idx="48">
                  <c:v>229.01125156333333</c:v>
                </c:pt>
              </c:numCache>
            </c:numRef>
          </c:val>
        </c:ser>
        <c:marker val="1"/>
        <c:axId val="102632064"/>
        <c:axId val="102685312"/>
      </c:lineChart>
      <c:dateAx>
        <c:axId val="102632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853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2685312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63206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[6]recursos_naturales!$E$15:$E$63</c:f>
              <c:numCache>
                <c:formatCode>General</c:formatCode>
                <c:ptCount val="49"/>
                <c:pt idx="0">
                  <c:v>50.419242119166675</c:v>
                </c:pt>
                <c:pt idx="1">
                  <c:v>50.164517885000002</c:v>
                </c:pt>
                <c:pt idx="2">
                  <c:v>46.450355819999992</c:v>
                </c:pt>
                <c:pt idx="3">
                  <c:v>44.463773714166656</c:v>
                </c:pt>
                <c:pt idx="4">
                  <c:v>40.337414261666659</c:v>
                </c:pt>
                <c:pt idx="5">
                  <c:v>37.455812804166669</c:v>
                </c:pt>
                <c:pt idx="6">
                  <c:v>35.299703333333333</c:v>
                </c:pt>
                <c:pt idx="7">
                  <c:v>34.824286493333332</c:v>
                </c:pt>
                <c:pt idx="8">
                  <c:v>32.243557485000004</c:v>
                </c:pt>
                <c:pt idx="9">
                  <c:v>31.53546718583333</c:v>
                </c:pt>
                <c:pt idx="10">
                  <c:v>30.296471960000005</c:v>
                </c:pt>
                <c:pt idx="11">
                  <c:v>29.148520721666674</c:v>
                </c:pt>
                <c:pt idx="12">
                  <c:v>28.261698599166678</c:v>
                </c:pt>
                <c:pt idx="13">
                  <c:v>27.870889725000001</c:v>
                </c:pt>
                <c:pt idx="14">
                  <c:v>28.270781442500006</c:v>
                </c:pt>
                <c:pt idx="15">
                  <c:v>28.646178166666672</c:v>
                </c:pt>
                <c:pt idx="16">
                  <c:v>29.32923982083334</c:v>
                </c:pt>
                <c:pt idx="17">
                  <c:v>29.200958909166669</c:v>
                </c:pt>
                <c:pt idx="18">
                  <c:v>28.765130392500001</c:v>
                </c:pt>
                <c:pt idx="19">
                  <c:v>28.302321001666666</c:v>
                </c:pt>
                <c:pt idx="20">
                  <c:v>28.680464632500001</c:v>
                </c:pt>
                <c:pt idx="21">
                  <c:v>28.484022091666663</c:v>
                </c:pt>
                <c:pt idx="22">
                  <c:v>28.34190099833333</c:v>
                </c:pt>
                <c:pt idx="23">
                  <c:v>28.370073045833333</c:v>
                </c:pt>
                <c:pt idx="24">
                  <c:v>27.874724496666659</c:v>
                </c:pt>
                <c:pt idx="25">
                  <c:v>28.051319377499997</c:v>
                </c:pt>
                <c:pt idx="26">
                  <c:v>32.195589215833323</c:v>
                </c:pt>
                <c:pt idx="27">
                  <c:v>31.961964322499984</c:v>
                </c:pt>
                <c:pt idx="28">
                  <c:v>32.636789238333314</c:v>
                </c:pt>
                <c:pt idx="29">
                  <c:v>33.801584639166656</c:v>
                </c:pt>
                <c:pt idx="30">
                  <c:v>34.883206586666653</c:v>
                </c:pt>
                <c:pt idx="31">
                  <c:v>35.510729514999994</c:v>
                </c:pt>
                <c:pt idx="32">
                  <c:v>35.275519754999991</c:v>
                </c:pt>
                <c:pt idx="33">
                  <c:v>35.985754107499993</c:v>
                </c:pt>
                <c:pt idx="34">
                  <c:v>36.352732057499992</c:v>
                </c:pt>
                <c:pt idx="35">
                  <c:v>37.301163548333328</c:v>
                </c:pt>
                <c:pt idx="36">
                  <c:v>38.747981721666669</c:v>
                </c:pt>
                <c:pt idx="37">
                  <c:v>39.184753581666669</c:v>
                </c:pt>
                <c:pt idx="38">
                  <c:v>35.324827205000012</c:v>
                </c:pt>
                <c:pt idx="39">
                  <c:v>36.179057161666677</c:v>
                </c:pt>
                <c:pt idx="40">
                  <c:v>36.21211937333333</c:v>
                </c:pt>
                <c:pt idx="41">
                  <c:v>36.151780426666669</c:v>
                </c:pt>
                <c:pt idx="42">
                  <c:v>36.765875979166665</c:v>
                </c:pt>
                <c:pt idx="43">
                  <c:v>37.105643384166662</c:v>
                </c:pt>
                <c:pt idx="44">
                  <c:v>37.874788953333329</c:v>
                </c:pt>
                <c:pt idx="45">
                  <c:v>38.4739612025</c:v>
                </c:pt>
                <c:pt idx="46">
                  <c:v>39.415129096666668</c:v>
                </c:pt>
                <c:pt idx="47">
                  <c:v>39.481245722499999</c:v>
                </c:pt>
                <c:pt idx="48">
                  <c:v>39.659320370833335</c:v>
                </c:pt>
              </c:numCache>
            </c:numRef>
          </c:val>
        </c:ser>
        <c:marker val="1"/>
        <c:axId val="104371712"/>
        <c:axId val="104373248"/>
      </c:lineChart>
      <c:dateAx>
        <c:axId val="104371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73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4373248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717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539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[6]baja_tecnologia!$E$15:$E$63</c:f>
              <c:numCache>
                <c:formatCode>General</c:formatCode>
                <c:ptCount val="49"/>
                <c:pt idx="0">
                  <c:v>97.792314792499937</c:v>
                </c:pt>
                <c:pt idx="1">
                  <c:v>97.422448058333273</c:v>
                </c:pt>
                <c:pt idx="2">
                  <c:v>92.150837221666563</c:v>
                </c:pt>
                <c:pt idx="3">
                  <c:v>90.628728555833277</c:v>
                </c:pt>
                <c:pt idx="4">
                  <c:v>90.378503846666604</c:v>
                </c:pt>
                <c:pt idx="5">
                  <c:v>86.953025369999963</c:v>
                </c:pt>
                <c:pt idx="6">
                  <c:v>83.250806505833268</c:v>
                </c:pt>
                <c:pt idx="7">
                  <c:v>81.052007452499964</c:v>
                </c:pt>
                <c:pt idx="8">
                  <c:v>73.776467886666609</c:v>
                </c:pt>
                <c:pt idx="9">
                  <c:v>69.054416789166638</c:v>
                </c:pt>
                <c:pt idx="10">
                  <c:v>65.094994756666651</c:v>
                </c:pt>
                <c:pt idx="11">
                  <c:v>62.869302660833306</c:v>
                </c:pt>
                <c:pt idx="12">
                  <c:v>61.405341583333318</c:v>
                </c:pt>
                <c:pt idx="13">
                  <c:v>60.307972048333284</c:v>
                </c:pt>
                <c:pt idx="14">
                  <c:v>60.569731233333272</c:v>
                </c:pt>
                <c:pt idx="15">
                  <c:v>57.60312220083329</c:v>
                </c:pt>
                <c:pt idx="16">
                  <c:v>55.611733357499965</c:v>
                </c:pt>
                <c:pt idx="17">
                  <c:v>55.573205934166623</c:v>
                </c:pt>
                <c:pt idx="18">
                  <c:v>55.568932989999958</c:v>
                </c:pt>
                <c:pt idx="19">
                  <c:v>56.035724620833292</c:v>
                </c:pt>
                <c:pt idx="20">
                  <c:v>56.516551564999979</c:v>
                </c:pt>
                <c:pt idx="21">
                  <c:v>56.513769209999957</c:v>
                </c:pt>
                <c:pt idx="22">
                  <c:v>56.901193828333284</c:v>
                </c:pt>
                <c:pt idx="23">
                  <c:v>56.861960684166633</c:v>
                </c:pt>
                <c:pt idx="24">
                  <c:v>57.752309002499942</c:v>
                </c:pt>
                <c:pt idx="25">
                  <c:v>58.922173871666651</c:v>
                </c:pt>
                <c:pt idx="26">
                  <c:v>59.017029719166665</c:v>
                </c:pt>
                <c:pt idx="27">
                  <c:v>58.146786494166662</c:v>
                </c:pt>
                <c:pt idx="28">
                  <c:v>57.864273564166659</c:v>
                </c:pt>
                <c:pt idx="29">
                  <c:v>57.36023555666668</c:v>
                </c:pt>
                <c:pt idx="30">
                  <c:v>58.391141679999997</c:v>
                </c:pt>
                <c:pt idx="31">
                  <c:v>57.342731566666664</c:v>
                </c:pt>
                <c:pt idx="32">
                  <c:v>57.47639186</c:v>
                </c:pt>
                <c:pt idx="33">
                  <c:v>58.989060500833347</c:v>
                </c:pt>
                <c:pt idx="34">
                  <c:v>58.603809716666696</c:v>
                </c:pt>
                <c:pt idx="35">
                  <c:v>59.396859880000022</c:v>
                </c:pt>
                <c:pt idx="36">
                  <c:v>58.646379578333352</c:v>
                </c:pt>
                <c:pt idx="37">
                  <c:v>57.686223544166673</c:v>
                </c:pt>
                <c:pt idx="38">
                  <c:v>57.348903176666674</c:v>
                </c:pt>
                <c:pt idx="39">
                  <c:v>58.917466997499993</c:v>
                </c:pt>
                <c:pt idx="40">
                  <c:v>59.220892519166661</c:v>
                </c:pt>
                <c:pt idx="41">
                  <c:v>61.145985534999987</c:v>
                </c:pt>
                <c:pt idx="42">
                  <c:v>61.631867578333321</c:v>
                </c:pt>
                <c:pt idx="43">
                  <c:v>62.924300191666667</c:v>
                </c:pt>
                <c:pt idx="44">
                  <c:v>63.949009203333311</c:v>
                </c:pt>
                <c:pt idx="45">
                  <c:v>63.499638249166651</c:v>
                </c:pt>
                <c:pt idx="46">
                  <c:v>63.479640457499983</c:v>
                </c:pt>
                <c:pt idx="47">
                  <c:v>63.473146915833325</c:v>
                </c:pt>
                <c:pt idx="48">
                  <c:v>63.385215535833332</c:v>
                </c:pt>
              </c:numCache>
            </c:numRef>
          </c:val>
        </c:ser>
        <c:marker val="1"/>
        <c:axId val="104233216"/>
        <c:axId val="98983936"/>
      </c:lineChart>
      <c:dateAx>
        <c:axId val="104233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839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8983936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23321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[6]tecnologia_media!$E$15:$E$63</c:f>
              <c:numCache>
                <c:formatCode>General</c:formatCode>
                <c:ptCount val="49"/>
                <c:pt idx="0">
                  <c:v>74.961049938333403</c:v>
                </c:pt>
                <c:pt idx="1">
                  <c:v>74.137600874166722</c:v>
                </c:pt>
                <c:pt idx="2">
                  <c:v>72.067365387500047</c:v>
                </c:pt>
                <c:pt idx="3">
                  <c:v>71.681773259166718</c:v>
                </c:pt>
                <c:pt idx="4">
                  <c:v>71.102788561666713</c:v>
                </c:pt>
                <c:pt idx="5">
                  <c:v>68.598040936666692</c:v>
                </c:pt>
                <c:pt idx="6">
                  <c:v>66.29593672416668</c:v>
                </c:pt>
                <c:pt idx="7">
                  <c:v>64.259477834999998</c:v>
                </c:pt>
                <c:pt idx="8">
                  <c:v>60.887286849166678</c:v>
                </c:pt>
                <c:pt idx="9">
                  <c:v>58.997883615000013</c:v>
                </c:pt>
                <c:pt idx="10">
                  <c:v>56.243134450833367</c:v>
                </c:pt>
                <c:pt idx="11">
                  <c:v>54.274923219166702</c:v>
                </c:pt>
                <c:pt idx="12">
                  <c:v>53.361004086666696</c:v>
                </c:pt>
                <c:pt idx="13">
                  <c:v>53.388042695000017</c:v>
                </c:pt>
                <c:pt idx="14">
                  <c:v>54.571816458333338</c:v>
                </c:pt>
                <c:pt idx="15">
                  <c:v>55.21078009666666</c:v>
                </c:pt>
                <c:pt idx="16">
                  <c:v>56.064233048333335</c:v>
                </c:pt>
                <c:pt idx="17">
                  <c:v>55.334134758333342</c:v>
                </c:pt>
                <c:pt idx="18">
                  <c:v>56.116088740833341</c:v>
                </c:pt>
                <c:pt idx="19">
                  <c:v>56.30847439250001</c:v>
                </c:pt>
                <c:pt idx="20">
                  <c:v>56.67318485583332</c:v>
                </c:pt>
                <c:pt idx="21">
                  <c:v>56.351798140833324</c:v>
                </c:pt>
                <c:pt idx="22">
                  <c:v>55.893285645833316</c:v>
                </c:pt>
                <c:pt idx="23">
                  <c:v>56.63070984666664</c:v>
                </c:pt>
                <c:pt idx="24">
                  <c:v>56.35197574333332</c:v>
                </c:pt>
                <c:pt idx="25">
                  <c:v>59.575846531666677</c:v>
                </c:pt>
                <c:pt idx="26">
                  <c:v>58.764355694166682</c:v>
                </c:pt>
                <c:pt idx="27">
                  <c:v>57.766212403333363</c:v>
                </c:pt>
                <c:pt idx="28">
                  <c:v>57.480204899166672</c:v>
                </c:pt>
                <c:pt idx="29">
                  <c:v>57.635295914166669</c:v>
                </c:pt>
                <c:pt idx="30">
                  <c:v>59.070222180833348</c:v>
                </c:pt>
                <c:pt idx="31">
                  <c:v>59.5041633425</c:v>
                </c:pt>
                <c:pt idx="32">
                  <c:v>59.622097920833362</c:v>
                </c:pt>
                <c:pt idx="33">
                  <c:v>60.439305908333345</c:v>
                </c:pt>
                <c:pt idx="34">
                  <c:v>61.709255439166675</c:v>
                </c:pt>
                <c:pt idx="35">
                  <c:v>61.650980428333348</c:v>
                </c:pt>
                <c:pt idx="36">
                  <c:v>63.159486851666664</c:v>
                </c:pt>
                <c:pt idx="37">
                  <c:v>59.65794483583332</c:v>
                </c:pt>
                <c:pt idx="38">
                  <c:v>59.423740479166646</c:v>
                </c:pt>
                <c:pt idx="39">
                  <c:v>61.462164483333318</c:v>
                </c:pt>
                <c:pt idx="40">
                  <c:v>62.000368621666659</c:v>
                </c:pt>
                <c:pt idx="41">
                  <c:v>63.149044161666666</c:v>
                </c:pt>
                <c:pt idx="42">
                  <c:v>62.140969394999992</c:v>
                </c:pt>
                <c:pt idx="43">
                  <c:v>61.644217816666661</c:v>
                </c:pt>
                <c:pt idx="44">
                  <c:v>62.113126356666662</c:v>
                </c:pt>
                <c:pt idx="45">
                  <c:v>62.292784004166663</c:v>
                </c:pt>
                <c:pt idx="46">
                  <c:v>61.668880046666665</c:v>
                </c:pt>
                <c:pt idx="47">
                  <c:v>61.211057724166686</c:v>
                </c:pt>
                <c:pt idx="48">
                  <c:v>59.496586729166665</c:v>
                </c:pt>
              </c:numCache>
            </c:numRef>
          </c:val>
          <c:smooth val="1"/>
        </c:ser>
        <c:marker val="1"/>
        <c:axId val="98921088"/>
        <c:axId val="98986240"/>
      </c:lineChart>
      <c:dateAx>
        <c:axId val="98921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8624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8986240"/>
        <c:scaling>
          <c:orientation val="minMax"/>
          <c:max val="8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9210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[6]alta_tecnologia!$E$15:$E$63</c:f>
              <c:numCache>
                <c:formatCode>General</c:formatCode>
                <c:ptCount val="49"/>
                <c:pt idx="0">
                  <c:v>40.386287739999979</c:v>
                </c:pt>
                <c:pt idx="1">
                  <c:v>41.33877233499998</c:v>
                </c:pt>
                <c:pt idx="2">
                  <c:v>41.18353770916665</c:v>
                </c:pt>
                <c:pt idx="3">
                  <c:v>42.097774869999995</c:v>
                </c:pt>
                <c:pt idx="4">
                  <c:v>42.091433710833336</c:v>
                </c:pt>
                <c:pt idx="5">
                  <c:v>41.438326634166664</c:v>
                </c:pt>
                <c:pt idx="6">
                  <c:v>42.164841144166665</c:v>
                </c:pt>
                <c:pt idx="7">
                  <c:v>43.234067629999998</c:v>
                </c:pt>
                <c:pt idx="8">
                  <c:v>40.990782245833344</c:v>
                </c:pt>
                <c:pt idx="9">
                  <c:v>41.206326635000003</c:v>
                </c:pt>
                <c:pt idx="10">
                  <c:v>41.563852553333341</c:v>
                </c:pt>
                <c:pt idx="11">
                  <c:v>41.844943778333338</c:v>
                </c:pt>
                <c:pt idx="12">
                  <c:v>41.392573307500008</c:v>
                </c:pt>
                <c:pt idx="13">
                  <c:v>43.024968098333346</c:v>
                </c:pt>
                <c:pt idx="14">
                  <c:v>41.776045074166682</c:v>
                </c:pt>
                <c:pt idx="15">
                  <c:v>45.757240065833344</c:v>
                </c:pt>
                <c:pt idx="16">
                  <c:v>44.27767401833335</c:v>
                </c:pt>
                <c:pt idx="17">
                  <c:v>42.650974713333355</c:v>
                </c:pt>
                <c:pt idx="18">
                  <c:v>41.512378054166682</c:v>
                </c:pt>
                <c:pt idx="19">
                  <c:v>41.883466570000024</c:v>
                </c:pt>
                <c:pt idx="20">
                  <c:v>42.282231222500023</c:v>
                </c:pt>
                <c:pt idx="21">
                  <c:v>41.377765619166688</c:v>
                </c:pt>
                <c:pt idx="22">
                  <c:v>39.837919320000019</c:v>
                </c:pt>
                <c:pt idx="23">
                  <c:v>40.283059075000025</c:v>
                </c:pt>
                <c:pt idx="24">
                  <c:v>39.952961545000015</c:v>
                </c:pt>
                <c:pt idx="25">
                  <c:v>38.720043834166681</c:v>
                </c:pt>
                <c:pt idx="26">
                  <c:v>38.554246349166682</c:v>
                </c:pt>
                <c:pt idx="27">
                  <c:v>33.018237440000014</c:v>
                </c:pt>
                <c:pt idx="28">
                  <c:v>34.326228457500015</c:v>
                </c:pt>
                <c:pt idx="29">
                  <c:v>37.813009449166678</c:v>
                </c:pt>
                <c:pt idx="30">
                  <c:v>40.478983791666678</c:v>
                </c:pt>
                <c:pt idx="31">
                  <c:v>40.000969789166682</c:v>
                </c:pt>
                <c:pt idx="32">
                  <c:v>39.747129920833352</c:v>
                </c:pt>
                <c:pt idx="33">
                  <c:v>45.999237414166679</c:v>
                </c:pt>
                <c:pt idx="34">
                  <c:v>67.215240726666622</c:v>
                </c:pt>
                <c:pt idx="35">
                  <c:v>66.304855411666622</c:v>
                </c:pt>
                <c:pt idx="36">
                  <c:v>66.741722000833292</c:v>
                </c:pt>
                <c:pt idx="37">
                  <c:v>73.180308499999967</c:v>
                </c:pt>
                <c:pt idx="38">
                  <c:v>80.282616715833299</c:v>
                </c:pt>
                <c:pt idx="39">
                  <c:v>82.384171770833291</c:v>
                </c:pt>
                <c:pt idx="40">
                  <c:v>82.641714538333289</c:v>
                </c:pt>
                <c:pt idx="41">
                  <c:v>81.795270012499955</c:v>
                </c:pt>
                <c:pt idx="42">
                  <c:v>84.67236358666662</c:v>
                </c:pt>
                <c:pt idx="43">
                  <c:v>87.548072505833275</c:v>
                </c:pt>
                <c:pt idx="44">
                  <c:v>88.8624819216666</c:v>
                </c:pt>
                <c:pt idx="45">
                  <c:v>86.581699244166643</c:v>
                </c:pt>
                <c:pt idx="46">
                  <c:v>66.748738344166682</c:v>
                </c:pt>
                <c:pt idx="47">
                  <c:v>66.58218897250002</c:v>
                </c:pt>
                <c:pt idx="48">
                  <c:v>66.470128927500014</c:v>
                </c:pt>
              </c:numCache>
            </c:numRef>
          </c:val>
          <c:smooth val="1"/>
        </c:ser>
        <c:marker val="1"/>
        <c:axId val="104377344"/>
        <c:axId val="104719488"/>
      </c:lineChart>
      <c:dateAx>
        <c:axId val="104377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7194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4719488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3773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[6]Pais_1!$E$15:$E$63</c:f>
              <c:numCache>
                <c:formatCode>General</c:formatCode>
                <c:ptCount val="49"/>
                <c:pt idx="0">
                  <c:v>49.868336765833334</c:v>
                </c:pt>
                <c:pt idx="1">
                  <c:v>49.923972418333335</c:v>
                </c:pt>
                <c:pt idx="2">
                  <c:v>48.64738065333335</c:v>
                </c:pt>
                <c:pt idx="3">
                  <c:v>49.004468741666678</c:v>
                </c:pt>
                <c:pt idx="4">
                  <c:v>47.71663471083334</c:v>
                </c:pt>
                <c:pt idx="5">
                  <c:v>46.492701972499994</c:v>
                </c:pt>
                <c:pt idx="6">
                  <c:v>44.57448201916668</c:v>
                </c:pt>
                <c:pt idx="7">
                  <c:v>42.957302045833337</c:v>
                </c:pt>
                <c:pt idx="8">
                  <c:v>41.212596027500005</c:v>
                </c:pt>
                <c:pt idx="9">
                  <c:v>41.599104040833339</c:v>
                </c:pt>
                <c:pt idx="10">
                  <c:v>40.445388418333344</c:v>
                </c:pt>
                <c:pt idx="11">
                  <c:v>40.633490539999997</c:v>
                </c:pt>
                <c:pt idx="12">
                  <c:v>40.719388239166655</c:v>
                </c:pt>
                <c:pt idx="13">
                  <c:v>43.420637922499985</c:v>
                </c:pt>
                <c:pt idx="14">
                  <c:v>43.687136848333317</c:v>
                </c:pt>
                <c:pt idx="15">
                  <c:v>47.821472211666674</c:v>
                </c:pt>
                <c:pt idx="16">
                  <c:v>48.287665185000002</c:v>
                </c:pt>
                <c:pt idx="17">
                  <c:v>47.775240620000012</c:v>
                </c:pt>
                <c:pt idx="18">
                  <c:v>50.325967165000016</c:v>
                </c:pt>
                <c:pt idx="19">
                  <c:v>51.552582860833347</c:v>
                </c:pt>
                <c:pt idx="20">
                  <c:v>52.214561520833342</c:v>
                </c:pt>
                <c:pt idx="21">
                  <c:v>55.267244163333366</c:v>
                </c:pt>
                <c:pt idx="22">
                  <c:v>59.440425088333363</c:v>
                </c:pt>
                <c:pt idx="23">
                  <c:v>62.426371009166708</c:v>
                </c:pt>
                <c:pt idx="24">
                  <c:v>65.356559775000036</c:v>
                </c:pt>
                <c:pt idx="25">
                  <c:v>65.796760202500039</c:v>
                </c:pt>
                <c:pt idx="26">
                  <c:v>71.222631551666723</c:v>
                </c:pt>
                <c:pt idx="27">
                  <c:v>69.84163450500003</c:v>
                </c:pt>
                <c:pt idx="28">
                  <c:v>73.104621744166721</c:v>
                </c:pt>
                <c:pt idx="29">
                  <c:v>74.591551842500039</c:v>
                </c:pt>
                <c:pt idx="30">
                  <c:v>74.257950952500053</c:v>
                </c:pt>
                <c:pt idx="31">
                  <c:v>73.043186389166721</c:v>
                </c:pt>
                <c:pt idx="32">
                  <c:v>73.519351305000043</c:v>
                </c:pt>
                <c:pt idx="33">
                  <c:v>72.279979283333361</c:v>
                </c:pt>
                <c:pt idx="34">
                  <c:v>67.99656935833336</c:v>
                </c:pt>
                <c:pt idx="35">
                  <c:v>69.509933630833359</c:v>
                </c:pt>
                <c:pt idx="36">
                  <c:v>68.637167784166721</c:v>
                </c:pt>
                <c:pt idx="37">
                  <c:v>70.367384576666723</c:v>
                </c:pt>
                <c:pt idx="38">
                  <c:v>65.779620783333357</c:v>
                </c:pt>
                <c:pt idx="39">
                  <c:v>65.294607780000021</c:v>
                </c:pt>
                <c:pt idx="40">
                  <c:v>62.382729143333336</c:v>
                </c:pt>
                <c:pt idx="41">
                  <c:v>65.628184250833328</c:v>
                </c:pt>
                <c:pt idx="42">
                  <c:v>65.770179140833335</c:v>
                </c:pt>
                <c:pt idx="43">
                  <c:v>66.695041620833337</c:v>
                </c:pt>
                <c:pt idx="44">
                  <c:v>66.811697781666666</c:v>
                </c:pt>
                <c:pt idx="45">
                  <c:v>66.665694920000007</c:v>
                </c:pt>
                <c:pt idx="46">
                  <c:v>67.876230370000016</c:v>
                </c:pt>
                <c:pt idx="47">
                  <c:v>64.1308996275</c:v>
                </c:pt>
                <c:pt idx="48">
                  <c:v>63.876396910833314</c:v>
                </c:pt>
              </c:numCache>
            </c:numRef>
          </c:val>
          <c:smooth val="1"/>
        </c:ser>
        <c:marker val="1"/>
        <c:axId val="104827904"/>
        <c:axId val="104968960"/>
      </c:lineChart>
      <c:dateAx>
        <c:axId val="104827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9689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4968960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8279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[6]Pais_2!$E$15:$E$63</c:f>
              <c:numCache>
                <c:formatCode>General</c:formatCode>
                <c:ptCount val="49"/>
                <c:pt idx="0">
                  <c:v>36.423832058333353</c:v>
                </c:pt>
                <c:pt idx="1">
                  <c:v>35.953100132500012</c:v>
                </c:pt>
                <c:pt idx="2">
                  <c:v>35.681320562500012</c:v>
                </c:pt>
                <c:pt idx="3">
                  <c:v>35.727992719166672</c:v>
                </c:pt>
                <c:pt idx="4">
                  <c:v>34.932810733333341</c:v>
                </c:pt>
                <c:pt idx="5">
                  <c:v>33.759985305000008</c:v>
                </c:pt>
                <c:pt idx="6">
                  <c:v>32.562219945833341</c:v>
                </c:pt>
                <c:pt idx="7">
                  <c:v>32.199376291666674</c:v>
                </c:pt>
                <c:pt idx="8">
                  <c:v>30.735366798333335</c:v>
                </c:pt>
                <c:pt idx="9">
                  <c:v>29.973160124999996</c:v>
                </c:pt>
                <c:pt idx="10">
                  <c:v>28.956642776666666</c:v>
                </c:pt>
                <c:pt idx="11">
                  <c:v>27.971363097499999</c:v>
                </c:pt>
                <c:pt idx="12">
                  <c:v>28.444494177500001</c:v>
                </c:pt>
                <c:pt idx="13">
                  <c:v>29.344832988333337</c:v>
                </c:pt>
                <c:pt idx="14">
                  <c:v>30.221206226666684</c:v>
                </c:pt>
                <c:pt idx="15">
                  <c:v>31.000651070833346</c:v>
                </c:pt>
                <c:pt idx="16">
                  <c:v>31.554452459166683</c:v>
                </c:pt>
                <c:pt idx="17">
                  <c:v>32.007247226666685</c:v>
                </c:pt>
                <c:pt idx="18">
                  <c:v>32.931458432500015</c:v>
                </c:pt>
                <c:pt idx="19">
                  <c:v>34.731135131666683</c:v>
                </c:pt>
                <c:pt idx="20">
                  <c:v>37.489097191666687</c:v>
                </c:pt>
                <c:pt idx="21">
                  <c:v>37.623099780000011</c:v>
                </c:pt>
                <c:pt idx="22">
                  <c:v>38.169807350833345</c:v>
                </c:pt>
                <c:pt idx="23">
                  <c:v>38.912828353333346</c:v>
                </c:pt>
                <c:pt idx="24">
                  <c:v>38.67809687583334</c:v>
                </c:pt>
                <c:pt idx="25">
                  <c:v>39.330040229166663</c:v>
                </c:pt>
                <c:pt idx="26">
                  <c:v>38.528304556666662</c:v>
                </c:pt>
                <c:pt idx="27">
                  <c:v>38.206201730833321</c:v>
                </c:pt>
                <c:pt idx="28">
                  <c:v>37.973722187499988</c:v>
                </c:pt>
                <c:pt idx="29">
                  <c:v>37.560042978333335</c:v>
                </c:pt>
                <c:pt idx="30">
                  <c:v>37.769355800000007</c:v>
                </c:pt>
                <c:pt idx="31">
                  <c:v>36.239738284166677</c:v>
                </c:pt>
                <c:pt idx="32">
                  <c:v>33.913580487500006</c:v>
                </c:pt>
                <c:pt idx="33">
                  <c:v>34.326860955833347</c:v>
                </c:pt>
                <c:pt idx="34">
                  <c:v>34.351092142500001</c:v>
                </c:pt>
                <c:pt idx="35">
                  <c:v>34.517256564166658</c:v>
                </c:pt>
                <c:pt idx="36">
                  <c:v>35.263898272499993</c:v>
                </c:pt>
                <c:pt idx="37">
                  <c:v>38.149119945000017</c:v>
                </c:pt>
                <c:pt idx="38">
                  <c:v>39.899345419166686</c:v>
                </c:pt>
                <c:pt idx="39">
                  <c:v>42.069394317500027</c:v>
                </c:pt>
                <c:pt idx="40">
                  <c:v>43.731931015833368</c:v>
                </c:pt>
                <c:pt idx="41">
                  <c:v>44.442219044166698</c:v>
                </c:pt>
                <c:pt idx="42">
                  <c:v>44.452695722500017</c:v>
                </c:pt>
                <c:pt idx="43">
                  <c:v>44.999528321666681</c:v>
                </c:pt>
                <c:pt idx="44">
                  <c:v>47.19755213166669</c:v>
                </c:pt>
                <c:pt idx="45">
                  <c:v>47.527792620000014</c:v>
                </c:pt>
                <c:pt idx="46">
                  <c:v>47.560829540000015</c:v>
                </c:pt>
                <c:pt idx="47">
                  <c:v>47.653413129166687</c:v>
                </c:pt>
                <c:pt idx="48">
                  <c:v>47.411800220000025</c:v>
                </c:pt>
              </c:numCache>
            </c:numRef>
          </c:val>
        </c:ser>
        <c:marker val="1"/>
        <c:axId val="104976384"/>
        <c:axId val="104978304"/>
      </c:lineChart>
      <c:dateAx>
        <c:axId val="104976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978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4978304"/>
        <c:scaling>
          <c:orientation val="minMax"/>
          <c:max val="5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9763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[6]Pais_3!$E$15:$E$63</c:f>
              <c:numCache>
                <c:formatCode>General</c:formatCode>
                <c:ptCount val="49"/>
                <c:pt idx="0">
                  <c:v>107.0573738683334</c:v>
                </c:pt>
                <c:pt idx="1">
                  <c:v>107.35083741250004</c:v>
                </c:pt>
                <c:pt idx="2">
                  <c:v>100.93795176166672</c:v>
                </c:pt>
                <c:pt idx="3">
                  <c:v>99.16799315333337</c:v>
                </c:pt>
                <c:pt idx="4">
                  <c:v>99.426587427500024</c:v>
                </c:pt>
                <c:pt idx="5">
                  <c:v>95.010706012500023</c:v>
                </c:pt>
                <c:pt idx="6">
                  <c:v>91.507217540000013</c:v>
                </c:pt>
                <c:pt idx="7">
                  <c:v>90.038802740000008</c:v>
                </c:pt>
                <c:pt idx="8">
                  <c:v>81.378314037500019</c:v>
                </c:pt>
                <c:pt idx="9">
                  <c:v>75.486967783333355</c:v>
                </c:pt>
                <c:pt idx="10">
                  <c:v>68.459474920833358</c:v>
                </c:pt>
                <c:pt idx="11">
                  <c:v>64.124652753333365</c:v>
                </c:pt>
                <c:pt idx="12">
                  <c:v>59.862311115000033</c:v>
                </c:pt>
                <c:pt idx="13">
                  <c:v>56.108876693333364</c:v>
                </c:pt>
                <c:pt idx="14">
                  <c:v>53.996618374166694</c:v>
                </c:pt>
                <c:pt idx="15">
                  <c:v>48.999321677500006</c:v>
                </c:pt>
                <c:pt idx="16">
                  <c:v>43.820518076666694</c:v>
                </c:pt>
                <c:pt idx="17">
                  <c:v>41.195742134166686</c:v>
                </c:pt>
                <c:pt idx="18">
                  <c:v>38.330821993333352</c:v>
                </c:pt>
                <c:pt idx="19">
                  <c:v>34.557783334166665</c:v>
                </c:pt>
                <c:pt idx="20">
                  <c:v>32.02191245833334</c:v>
                </c:pt>
                <c:pt idx="21">
                  <c:v>29.502948394166665</c:v>
                </c:pt>
                <c:pt idx="22">
                  <c:v>28.781721915000002</c:v>
                </c:pt>
                <c:pt idx="23">
                  <c:v>28.502660009166664</c:v>
                </c:pt>
                <c:pt idx="24">
                  <c:v>26.941000686666666</c:v>
                </c:pt>
                <c:pt idx="25">
                  <c:v>25.912955294166675</c:v>
                </c:pt>
                <c:pt idx="26">
                  <c:v>25.415672046666675</c:v>
                </c:pt>
                <c:pt idx="27">
                  <c:v>24.226035928333346</c:v>
                </c:pt>
                <c:pt idx="28">
                  <c:v>24.340687144166679</c:v>
                </c:pt>
                <c:pt idx="29">
                  <c:v>24.443885376666675</c:v>
                </c:pt>
                <c:pt idx="30">
                  <c:v>25.458272857500003</c:v>
                </c:pt>
                <c:pt idx="31">
                  <c:v>25.895186806666675</c:v>
                </c:pt>
                <c:pt idx="32">
                  <c:v>26.66433119833334</c:v>
                </c:pt>
                <c:pt idx="33">
                  <c:v>28.114413496666671</c:v>
                </c:pt>
                <c:pt idx="34">
                  <c:v>30.498939934999996</c:v>
                </c:pt>
                <c:pt idx="35">
                  <c:v>31.161441773333326</c:v>
                </c:pt>
                <c:pt idx="36">
                  <c:v>31.525280651666659</c:v>
                </c:pt>
                <c:pt idx="37">
                  <c:v>34.382101576666663</c:v>
                </c:pt>
                <c:pt idx="38">
                  <c:v>34.832938833333337</c:v>
                </c:pt>
                <c:pt idx="39">
                  <c:v>35.956167715000014</c:v>
                </c:pt>
                <c:pt idx="40">
                  <c:v>37.151591953333352</c:v>
                </c:pt>
                <c:pt idx="41">
                  <c:v>40.885917702500009</c:v>
                </c:pt>
                <c:pt idx="42">
                  <c:v>43.361926305000019</c:v>
                </c:pt>
                <c:pt idx="43">
                  <c:v>49.102427355833349</c:v>
                </c:pt>
                <c:pt idx="44">
                  <c:v>50.673196187500018</c:v>
                </c:pt>
                <c:pt idx="45">
                  <c:v>50.506918467500014</c:v>
                </c:pt>
                <c:pt idx="46">
                  <c:v>48.301318021666681</c:v>
                </c:pt>
                <c:pt idx="47">
                  <c:v>47.826404480000029</c:v>
                </c:pt>
                <c:pt idx="48">
                  <c:v>47.213507566666692</c:v>
                </c:pt>
              </c:numCache>
            </c:numRef>
          </c:val>
          <c:smooth val="1"/>
        </c:ser>
        <c:marker val="1"/>
        <c:axId val="110429312"/>
        <c:axId val="110431232"/>
      </c:lineChart>
      <c:dateAx>
        <c:axId val="110429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312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431232"/>
        <c:scaling>
          <c:orientation val="minMax"/>
          <c:max val="12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2931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[6]Pais_4!$E$15:$E$63</c:f>
              <c:numCache>
                <c:formatCode>General</c:formatCode>
                <c:ptCount val="49"/>
                <c:pt idx="0">
                  <c:v>12.461271134166667</c:v>
                </c:pt>
                <c:pt idx="1">
                  <c:v>12.817644937500001</c:v>
                </c:pt>
                <c:pt idx="2">
                  <c:v>13.207071119166665</c:v>
                </c:pt>
                <c:pt idx="3">
                  <c:v>12.981678067500001</c:v>
                </c:pt>
                <c:pt idx="4">
                  <c:v>12.305903846666666</c:v>
                </c:pt>
                <c:pt idx="5">
                  <c:v>12.176488028333331</c:v>
                </c:pt>
                <c:pt idx="6">
                  <c:v>12.363829501666665</c:v>
                </c:pt>
                <c:pt idx="7">
                  <c:v>12.794329441666667</c:v>
                </c:pt>
                <c:pt idx="8">
                  <c:v>13.127015901666665</c:v>
                </c:pt>
                <c:pt idx="9">
                  <c:v>13.023658302499998</c:v>
                </c:pt>
                <c:pt idx="10">
                  <c:v>13.140724007499998</c:v>
                </c:pt>
                <c:pt idx="11">
                  <c:v>12.835834206666666</c:v>
                </c:pt>
                <c:pt idx="12">
                  <c:v>12.575876212499999</c:v>
                </c:pt>
                <c:pt idx="13">
                  <c:v>12.56572276583333</c:v>
                </c:pt>
                <c:pt idx="14">
                  <c:v>12.388632019999998</c:v>
                </c:pt>
                <c:pt idx="15">
                  <c:v>12.59114568083333</c:v>
                </c:pt>
                <c:pt idx="16">
                  <c:v>13.251684199166666</c:v>
                </c:pt>
                <c:pt idx="17">
                  <c:v>13.389264475833329</c:v>
                </c:pt>
                <c:pt idx="18">
                  <c:v>13.396053619999996</c:v>
                </c:pt>
                <c:pt idx="19">
                  <c:v>13.124493697499998</c:v>
                </c:pt>
                <c:pt idx="20">
                  <c:v>12.534774179999994</c:v>
                </c:pt>
                <c:pt idx="21">
                  <c:v>12.666550229166665</c:v>
                </c:pt>
                <c:pt idx="22">
                  <c:v>12.184890927499998</c:v>
                </c:pt>
                <c:pt idx="23">
                  <c:v>12.3839472</c:v>
                </c:pt>
                <c:pt idx="24">
                  <c:v>12.415300883333332</c:v>
                </c:pt>
                <c:pt idx="25">
                  <c:v>12.349144071666666</c:v>
                </c:pt>
                <c:pt idx="26">
                  <c:v>12.52591442833333</c:v>
                </c:pt>
                <c:pt idx="27">
                  <c:v>12.412296777499998</c:v>
                </c:pt>
                <c:pt idx="28">
                  <c:v>12.086005053333333</c:v>
                </c:pt>
                <c:pt idx="29">
                  <c:v>12.185915074166667</c:v>
                </c:pt>
                <c:pt idx="30">
                  <c:v>12.493158030000002</c:v>
                </c:pt>
                <c:pt idx="31">
                  <c:v>12.555856278333332</c:v>
                </c:pt>
                <c:pt idx="32">
                  <c:v>13.068214145833331</c:v>
                </c:pt>
                <c:pt idx="33">
                  <c:v>15.913004581666655</c:v>
                </c:pt>
                <c:pt idx="34">
                  <c:v>19.384323212499993</c:v>
                </c:pt>
                <c:pt idx="35">
                  <c:v>19.732538467499989</c:v>
                </c:pt>
                <c:pt idx="36">
                  <c:v>20.667112564166661</c:v>
                </c:pt>
                <c:pt idx="37">
                  <c:v>20.46059355416666</c:v>
                </c:pt>
                <c:pt idx="38">
                  <c:v>20.307773458333326</c:v>
                </c:pt>
                <c:pt idx="39">
                  <c:v>20.745190224166659</c:v>
                </c:pt>
                <c:pt idx="40">
                  <c:v>20.894146248333325</c:v>
                </c:pt>
                <c:pt idx="41">
                  <c:v>21.190142774999988</c:v>
                </c:pt>
                <c:pt idx="42">
                  <c:v>21.054468402499989</c:v>
                </c:pt>
                <c:pt idx="43">
                  <c:v>21.356712654166657</c:v>
                </c:pt>
                <c:pt idx="44">
                  <c:v>21.411113545833327</c:v>
                </c:pt>
                <c:pt idx="45">
                  <c:v>18.842595904166661</c:v>
                </c:pt>
                <c:pt idx="46">
                  <c:v>15.967561294999991</c:v>
                </c:pt>
                <c:pt idx="47">
                  <c:v>15.642544872499991</c:v>
                </c:pt>
                <c:pt idx="48">
                  <c:v>14.857316276666658</c:v>
                </c:pt>
              </c:numCache>
            </c:numRef>
          </c:val>
          <c:smooth val="1"/>
        </c:ser>
        <c:marker val="1"/>
        <c:axId val="110670208"/>
        <c:axId val="103761024"/>
      </c:lineChart>
      <c:dateAx>
        <c:axId val="110670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7610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3761024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7020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México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[6]Pais_5!$E$15:$E$63</c:f>
              <c:numCache>
                <c:formatCode>General</c:formatCode>
                <c:ptCount val="49"/>
                <c:pt idx="0">
                  <c:v>11.237960553333336</c:v>
                </c:pt>
                <c:pt idx="1">
                  <c:v>11.276174144166669</c:v>
                </c:pt>
                <c:pt idx="2">
                  <c:v>10.495309321666671</c:v>
                </c:pt>
                <c:pt idx="3">
                  <c:v>9.972993265000003</c:v>
                </c:pt>
                <c:pt idx="4">
                  <c:v>10.053650460833335</c:v>
                </c:pt>
                <c:pt idx="5">
                  <c:v>9.552078292500001</c:v>
                </c:pt>
                <c:pt idx="6">
                  <c:v>9.5411241858333344</c:v>
                </c:pt>
                <c:pt idx="7">
                  <c:v>9.5638539516666654</c:v>
                </c:pt>
                <c:pt idx="8">
                  <c:v>9.5302370816666642</c:v>
                </c:pt>
                <c:pt idx="9">
                  <c:v>9.5179961616666642</c:v>
                </c:pt>
                <c:pt idx="10">
                  <c:v>9.5188680133333321</c:v>
                </c:pt>
                <c:pt idx="11">
                  <c:v>8.5814534724999998</c:v>
                </c:pt>
                <c:pt idx="12">
                  <c:v>8.4452849433333324</c:v>
                </c:pt>
                <c:pt idx="13">
                  <c:v>8.5265247608333326</c:v>
                </c:pt>
                <c:pt idx="14">
                  <c:v>8.8862207200000025</c:v>
                </c:pt>
                <c:pt idx="15">
                  <c:v>8.9527544075000023</c:v>
                </c:pt>
                <c:pt idx="16">
                  <c:v>8.9336111283333342</c:v>
                </c:pt>
                <c:pt idx="17">
                  <c:v>8.8816404616666667</c:v>
                </c:pt>
                <c:pt idx="18">
                  <c:v>9.0530000391666672</c:v>
                </c:pt>
                <c:pt idx="19">
                  <c:v>9.1827047141666664</c:v>
                </c:pt>
                <c:pt idx="20">
                  <c:v>9.382776057500001</c:v>
                </c:pt>
                <c:pt idx="21">
                  <c:v>9.5213033141666674</c:v>
                </c:pt>
                <c:pt idx="22">
                  <c:v>9.6079603833333351</c:v>
                </c:pt>
                <c:pt idx="23">
                  <c:v>9.624734036666668</c:v>
                </c:pt>
                <c:pt idx="24">
                  <c:v>9.9129395841666668</c:v>
                </c:pt>
                <c:pt idx="25">
                  <c:v>10.240825474166668</c:v>
                </c:pt>
                <c:pt idx="26">
                  <c:v>10.205534953333332</c:v>
                </c:pt>
                <c:pt idx="27">
                  <c:v>10.285330804166668</c:v>
                </c:pt>
                <c:pt idx="28">
                  <c:v>10.523205670833333</c:v>
                </c:pt>
                <c:pt idx="29">
                  <c:v>10.722280050833334</c:v>
                </c:pt>
                <c:pt idx="30">
                  <c:v>11.092615506666668</c:v>
                </c:pt>
                <c:pt idx="31">
                  <c:v>11.220754251666669</c:v>
                </c:pt>
                <c:pt idx="32">
                  <c:v>11.093529204166666</c:v>
                </c:pt>
                <c:pt idx="33">
                  <c:v>11.469497265000001</c:v>
                </c:pt>
                <c:pt idx="34">
                  <c:v>11.650368141666668</c:v>
                </c:pt>
                <c:pt idx="35">
                  <c:v>11.790183355000002</c:v>
                </c:pt>
                <c:pt idx="36">
                  <c:v>11.911002851666671</c:v>
                </c:pt>
                <c:pt idx="37">
                  <c:v>11.612373508333334</c:v>
                </c:pt>
                <c:pt idx="38">
                  <c:v>11.729070349166669</c:v>
                </c:pt>
                <c:pt idx="39">
                  <c:v>11.945453836666667</c:v>
                </c:pt>
                <c:pt idx="40">
                  <c:v>11.715579655833332</c:v>
                </c:pt>
                <c:pt idx="41">
                  <c:v>11.935561810000003</c:v>
                </c:pt>
                <c:pt idx="42">
                  <c:v>11.682967270833336</c:v>
                </c:pt>
                <c:pt idx="43">
                  <c:v>12.0241876925</c:v>
                </c:pt>
                <c:pt idx="44">
                  <c:v>12.521754027500002</c:v>
                </c:pt>
                <c:pt idx="45">
                  <c:v>12.388707383333335</c:v>
                </c:pt>
                <c:pt idx="46">
                  <c:v>12.413106297500002</c:v>
                </c:pt>
                <c:pt idx="47">
                  <c:v>12.475644088333334</c:v>
                </c:pt>
                <c:pt idx="48">
                  <c:v>12.624702750833334</c:v>
                </c:pt>
              </c:numCache>
            </c:numRef>
          </c:val>
          <c:smooth val="1"/>
        </c:ser>
        <c:marker val="1"/>
        <c:axId val="104654720"/>
        <c:axId val="104656256"/>
      </c:lineChart>
      <c:dateAx>
        <c:axId val="104654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656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04656256"/>
        <c:scaling>
          <c:orientation val="minMax"/>
          <c:max val="14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65472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químicos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[6]ciiu_1!$E$15:$E$63</c:f>
              <c:numCache>
                <c:formatCode>General</c:formatCode>
                <c:ptCount val="49"/>
                <c:pt idx="0">
                  <c:v>45.043757284166681</c:v>
                </c:pt>
                <c:pt idx="1">
                  <c:v>45.195724154166676</c:v>
                </c:pt>
                <c:pt idx="2">
                  <c:v>45.147608518333335</c:v>
                </c:pt>
                <c:pt idx="3">
                  <c:v>44.828380790833343</c:v>
                </c:pt>
                <c:pt idx="4">
                  <c:v>45.155777626666669</c:v>
                </c:pt>
                <c:pt idx="5">
                  <c:v>44.541407092500016</c:v>
                </c:pt>
                <c:pt idx="6">
                  <c:v>44.359353650000024</c:v>
                </c:pt>
                <c:pt idx="7">
                  <c:v>47.002448523333349</c:v>
                </c:pt>
                <c:pt idx="8">
                  <c:v>45.32405431083334</c:v>
                </c:pt>
                <c:pt idx="9">
                  <c:v>45.788504250000017</c:v>
                </c:pt>
                <c:pt idx="10">
                  <c:v>45.014168568333361</c:v>
                </c:pt>
                <c:pt idx="11">
                  <c:v>43.956835172500028</c:v>
                </c:pt>
                <c:pt idx="12">
                  <c:v>42.671427347500021</c:v>
                </c:pt>
                <c:pt idx="13">
                  <c:v>42.858163845833367</c:v>
                </c:pt>
                <c:pt idx="14">
                  <c:v>43.562413795833358</c:v>
                </c:pt>
                <c:pt idx="15">
                  <c:v>44.785934125000018</c:v>
                </c:pt>
                <c:pt idx="16">
                  <c:v>45.101136259166687</c:v>
                </c:pt>
                <c:pt idx="17">
                  <c:v>44.424552756666692</c:v>
                </c:pt>
                <c:pt idx="18">
                  <c:v>44.288158328333346</c:v>
                </c:pt>
                <c:pt idx="19">
                  <c:v>42.420907605000018</c:v>
                </c:pt>
                <c:pt idx="20">
                  <c:v>41.660988658333359</c:v>
                </c:pt>
                <c:pt idx="21">
                  <c:v>40.587365936666693</c:v>
                </c:pt>
                <c:pt idx="22">
                  <c:v>40.423228725000023</c:v>
                </c:pt>
                <c:pt idx="23">
                  <c:v>40.327827106666668</c:v>
                </c:pt>
                <c:pt idx="24">
                  <c:v>40.742997415833322</c:v>
                </c:pt>
                <c:pt idx="25">
                  <c:v>40.762934613333314</c:v>
                </c:pt>
                <c:pt idx="26">
                  <c:v>40.191517032499995</c:v>
                </c:pt>
                <c:pt idx="27">
                  <c:v>39.150853833333329</c:v>
                </c:pt>
                <c:pt idx="28">
                  <c:v>38.786233275833318</c:v>
                </c:pt>
                <c:pt idx="29">
                  <c:v>39.106608874166653</c:v>
                </c:pt>
                <c:pt idx="30">
                  <c:v>39.864105951666652</c:v>
                </c:pt>
                <c:pt idx="31">
                  <c:v>40.612711901666657</c:v>
                </c:pt>
                <c:pt idx="32">
                  <c:v>41.07653391583333</c:v>
                </c:pt>
                <c:pt idx="33">
                  <c:v>42.096884978333343</c:v>
                </c:pt>
                <c:pt idx="34">
                  <c:v>42.805342809166682</c:v>
                </c:pt>
                <c:pt idx="35">
                  <c:v>43.171692647500009</c:v>
                </c:pt>
                <c:pt idx="36">
                  <c:v>43.496030688333349</c:v>
                </c:pt>
                <c:pt idx="37">
                  <c:v>43.228913793333355</c:v>
                </c:pt>
                <c:pt idx="38">
                  <c:v>43.478838510833349</c:v>
                </c:pt>
                <c:pt idx="39">
                  <c:v>44.905569240833358</c:v>
                </c:pt>
                <c:pt idx="40">
                  <c:v>45.227196853333346</c:v>
                </c:pt>
                <c:pt idx="41">
                  <c:v>45.828777885833354</c:v>
                </c:pt>
                <c:pt idx="42">
                  <c:v>45.978396308333352</c:v>
                </c:pt>
                <c:pt idx="43">
                  <c:v>45.359085858333351</c:v>
                </c:pt>
                <c:pt idx="44">
                  <c:v>45.888451571666678</c:v>
                </c:pt>
                <c:pt idx="45">
                  <c:v>45.532852702500008</c:v>
                </c:pt>
                <c:pt idx="46">
                  <c:v>45.060533061666661</c:v>
                </c:pt>
                <c:pt idx="47">
                  <c:v>45.518782309166674</c:v>
                </c:pt>
                <c:pt idx="48">
                  <c:v>44.751040366666679</c:v>
                </c:pt>
              </c:numCache>
            </c:numRef>
          </c:val>
          <c:smooth val="1"/>
        </c:ser>
        <c:marker val="1"/>
        <c:axId val="110953984"/>
        <c:axId val="110955520"/>
      </c:lineChart>
      <c:dateAx>
        <c:axId val="110953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555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0955520"/>
        <c:scaling>
          <c:orientation val="minMax"/>
          <c:max val="49"/>
          <c:min val="3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53984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agrícolas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[6]ciiu_2!$E$15:$E$63</c:f>
              <c:numCache>
                <c:formatCode>General</c:formatCode>
                <c:ptCount val="49"/>
                <c:pt idx="0">
                  <c:v>7.5478617200000002</c:v>
                </c:pt>
                <c:pt idx="1">
                  <c:v>7.7751799533333319</c:v>
                </c:pt>
                <c:pt idx="2">
                  <c:v>7.8765533883333321</c:v>
                </c:pt>
                <c:pt idx="3">
                  <c:v>8.5109670499999961</c:v>
                </c:pt>
                <c:pt idx="4">
                  <c:v>8.414984606666664</c:v>
                </c:pt>
                <c:pt idx="5">
                  <c:v>8.2234593999999976</c:v>
                </c:pt>
                <c:pt idx="6">
                  <c:v>8.2412909733333333</c:v>
                </c:pt>
                <c:pt idx="7">
                  <c:v>9.5145734016666683</c:v>
                </c:pt>
                <c:pt idx="8">
                  <c:v>10.84258495416667</c:v>
                </c:pt>
                <c:pt idx="9">
                  <c:v>12.138161029166668</c:v>
                </c:pt>
                <c:pt idx="10">
                  <c:v>13.685289770833331</c:v>
                </c:pt>
                <c:pt idx="11">
                  <c:v>15.056262162499996</c:v>
                </c:pt>
                <c:pt idx="12">
                  <c:v>16.913906624999999</c:v>
                </c:pt>
                <c:pt idx="13">
                  <c:v>19.425939830000004</c:v>
                </c:pt>
                <c:pt idx="14">
                  <c:v>20.817165196666672</c:v>
                </c:pt>
                <c:pt idx="15">
                  <c:v>25.421301685000007</c:v>
                </c:pt>
                <c:pt idx="16">
                  <c:v>26.834686420000008</c:v>
                </c:pt>
                <c:pt idx="17">
                  <c:v>26.919218944166673</c:v>
                </c:pt>
                <c:pt idx="18">
                  <c:v>28.38398176083334</c:v>
                </c:pt>
                <c:pt idx="19">
                  <c:v>29.484877137500003</c:v>
                </c:pt>
                <c:pt idx="20">
                  <c:v>30.007861652500001</c:v>
                </c:pt>
                <c:pt idx="21">
                  <c:v>32.192628568333319</c:v>
                </c:pt>
                <c:pt idx="22">
                  <c:v>36.81105018083332</c:v>
                </c:pt>
                <c:pt idx="23">
                  <c:v>38.920501387499982</c:v>
                </c:pt>
                <c:pt idx="24">
                  <c:v>41.033858628333313</c:v>
                </c:pt>
                <c:pt idx="25">
                  <c:v>42.922621126666648</c:v>
                </c:pt>
                <c:pt idx="26">
                  <c:v>46.41222407999998</c:v>
                </c:pt>
                <c:pt idx="27">
                  <c:v>45.93102593499998</c:v>
                </c:pt>
                <c:pt idx="28">
                  <c:v>49.70115269499999</c:v>
                </c:pt>
                <c:pt idx="29">
                  <c:v>51.827698202499995</c:v>
                </c:pt>
                <c:pt idx="30">
                  <c:v>53.301472651666664</c:v>
                </c:pt>
                <c:pt idx="31">
                  <c:v>52.510905649999984</c:v>
                </c:pt>
                <c:pt idx="32">
                  <c:v>53.036148822499989</c:v>
                </c:pt>
                <c:pt idx="33">
                  <c:v>53.355211285000003</c:v>
                </c:pt>
                <c:pt idx="34">
                  <c:v>49.304254249166682</c:v>
                </c:pt>
                <c:pt idx="35">
                  <c:v>51.930445777500005</c:v>
                </c:pt>
                <c:pt idx="36">
                  <c:v>51.149066214166673</c:v>
                </c:pt>
                <c:pt idx="37">
                  <c:v>54.249657341666683</c:v>
                </c:pt>
                <c:pt idx="38">
                  <c:v>52.275167924166681</c:v>
                </c:pt>
                <c:pt idx="39">
                  <c:v>51.932775249166689</c:v>
                </c:pt>
                <c:pt idx="40">
                  <c:v>48.986557592499999</c:v>
                </c:pt>
                <c:pt idx="41">
                  <c:v>52.207145140000002</c:v>
                </c:pt>
                <c:pt idx="42">
                  <c:v>51.958429774166682</c:v>
                </c:pt>
                <c:pt idx="43">
                  <c:v>52.949390359166678</c:v>
                </c:pt>
                <c:pt idx="44">
                  <c:v>52.897200931666681</c:v>
                </c:pt>
                <c:pt idx="45">
                  <c:v>52.771957982500005</c:v>
                </c:pt>
                <c:pt idx="46">
                  <c:v>52.821057458333335</c:v>
                </c:pt>
                <c:pt idx="47">
                  <c:v>49.351946635000019</c:v>
                </c:pt>
                <c:pt idx="48">
                  <c:v>48.591919555833357</c:v>
                </c:pt>
              </c:numCache>
            </c:numRef>
          </c:val>
        </c:ser>
        <c:marker val="1"/>
        <c:axId val="111288320"/>
        <c:axId val="111289856"/>
      </c:lineChart>
      <c:dateAx>
        <c:axId val="111288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89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289856"/>
        <c:scaling>
          <c:orientation val="minMax"/>
          <c:max val="5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8832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</a:t>
            </a:r>
            <a:r>
              <a:rPr lang="es-US" sz="1200" baseline="0">
                <a:solidFill>
                  <a:srgbClr val="53722D"/>
                </a:solidFill>
              </a:rPr>
              <a:t> y bebidas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[6]ciiu_3!$E$15:$E$63</c:f>
              <c:numCache>
                <c:formatCode>General</c:formatCode>
                <c:ptCount val="49"/>
                <c:pt idx="0">
                  <c:v>31.172005525833331</c:v>
                </c:pt>
                <c:pt idx="1">
                  <c:v>30.397747704166665</c:v>
                </c:pt>
                <c:pt idx="2">
                  <c:v>27.326253302499996</c:v>
                </c:pt>
                <c:pt idx="3">
                  <c:v>25.587014155000002</c:v>
                </c:pt>
                <c:pt idx="4">
                  <c:v>23.867398875833331</c:v>
                </c:pt>
                <c:pt idx="5">
                  <c:v>22.952899938333335</c:v>
                </c:pt>
                <c:pt idx="6">
                  <c:v>21.43666713166667</c:v>
                </c:pt>
                <c:pt idx="7">
                  <c:v>21.26853016416667</c:v>
                </c:pt>
                <c:pt idx="8">
                  <c:v>20.039754477500004</c:v>
                </c:pt>
                <c:pt idx="9">
                  <c:v>20.178767850000003</c:v>
                </c:pt>
                <c:pt idx="10">
                  <c:v>19.931631619166669</c:v>
                </c:pt>
                <c:pt idx="11">
                  <c:v>19.107756288333341</c:v>
                </c:pt>
                <c:pt idx="12">
                  <c:v>18.469198256666672</c:v>
                </c:pt>
                <c:pt idx="13">
                  <c:v>18.185925160000007</c:v>
                </c:pt>
                <c:pt idx="14">
                  <c:v>18.009831485833342</c:v>
                </c:pt>
                <c:pt idx="15">
                  <c:v>18.898869692500007</c:v>
                </c:pt>
                <c:pt idx="16">
                  <c:v>18.920276355833341</c:v>
                </c:pt>
                <c:pt idx="17">
                  <c:v>18.827581924166672</c:v>
                </c:pt>
                <c:pt idx="18">
                  <c:v>19.30163844083334</c:v>
                </c:pt>
                <c:pt idx="19">
                  <c:v>19.816331329166669</c:v>
                </c:pt>
                <c:pt idx="20">
                  <c:v>20.346194854166672</c:v>
                </c:pt>
                <c:pt idx="21">
                  <c:v>21.220930589166667</c:v>
                </c:pt>
                <c:pt idx="22">
                  <c:v>21.962152970833333</c:v>
                </c:pt>
                <c:pt idx="23">
                  <c:v>23.580786679166664</c:v>
                </c:pt>
                <c:pt idx="24">
                  <c:v>25.249741973333332</c:v>
                </c:pt>
                <c:pt idx="25">
                  <c:v>27.992489251666672</c:v>
                </c:pt>
                <c:pt idx="26">
                  <c:v>30.780365389166679</c:v>
                </c:pt>
                <c:pt idx="27">
                  <c:v>31.808958465000007</c:v>
                </c:pt>
                <c:pt idx="28">
                  <c:v>32.486783196666678</c:v>
                </c:pt>
                <c:pt idx="29">
                  <c:v>33.076064515833345</c:v>
                </c:pt>
                <c:pt idx="30">
                  <c:v>33.335994160833344</c:v>
                </c:pt>
                <c:pt idx="31">
                  <c:v>33.283156583333344</c:v>
                </c:pt>
                <c:pt idx="32">
                  <c:v>33.192691623333346</c:v>
                </c:pt>
                <c:pt idx="33">
                  <c:v>32.692951433333349</c:v>
                </c:pt>
                <c:pt idx="34">
                  <c:v>32.989719380000018</c:v>
                </c:pt>
                <c:pt idx="35">
                  <c:v>32.198859042500011</c:v>
                </c:pt>
                <c:pt idx="36">
                  <c:v>31.244780012500012</c:v>
                </c:pt>
                <c:pt idx="37">
                  <c:v>28.683374705000002</c:v>
                </c:pt>
                <c:pt idx="38">
                  <c:v>26.279724164166669</c:v>
                </c:pt>
                <c:pt idx="39">
                  <c:v>25.443186600833339</c:v>
                </c:pt>
                <c:pt idx="40">
                  <c:v>24.859214725833336</c:v>
                </c:pt>
                <c:pt idx="41">
                  <c:v>25.151077051666672</c:v>
                </c:pt>
                <c:pt idx="42">
                  <c:v>25.242017906666664</c:v>
                </c:pt>
                <c:pt idx="43">
                  <c:v>25.655704900833332</c:v>
                </c:pt>
                <c:pt idx="44">
                  <c:v>25.893084452500002</c:v>
                </c:pt>
                <c:pt idx="45">
                  <c:v>25.807146945833335</c:v>
                </c:pt>
                <c:pt idx="46">
                  <c:v>25.004338269166666</c:v>
                </c:pt>
                <c:pt idx="47">
                  <c:v>24.640893931666664</c:v>
                </c:pt>
                <c:pt idx="48">
                  <c:v>25.151415019999998</c:v>
                </c:pt>
              </c:numCache>
            </c:numRef>
          </c:val>
        </c:ser>
        <c:marker val="1"/>
        <c:axId val="111331968"/>
        <c:axId val="111387008"/>
      </c:lineChart>
      <c:dateAx>
        <c:axId val="111331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870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387008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3196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[6]ciiu_4!$E$15:$E$63</c:f>
              <c:numCache>
                <c:formatCode>General</c:formatCode>
                <c:ptCount val="49"/>
                <c:pt idx="0">
                  <c:v>16.603848100833329</c:v>
                </c:pt>
                <c:pt idx="1">
                  <c:v>16.963331745833329</c:v>
                </c:pt>
                <c:pt idx="2">
                  <c:v>16.569484974166663</c:v>
                </c:pt>
                <c:pt idx="3">
                  <c:v>16.41512502583333</c:v>
                </c:pt>
                <c:pt idx="4">
                  <c:v>16.087026027499999</c:v>
                </c:pt>
                <c:pt idx="5">
                  <c:v>15.875819914166664</c:v>
                </c:pt>
                <c:pt idx="6">
                  <c:v>15.728549614999997</c:v>
                </c:pt>
                <c:pt idx="7">
                  <c:v>15.679299966666663</c:v>
                </c:pt>
                <c:pt idx="8">
                  <c:v>15.199945930833332</c:v>
                </c:pt>
                <c:pt idx="9">
                  <c:v>14.990292768333331</c:v>
                </c:pt>
                <c:pt idx="10">
                  <c:v>14.7309885</c:v>
                </c:pt>
                <c:pt idx="11">
                  <c:v>14.518990800833334</c:v>
                </c:pt>
                <c:pt idx="12">
                  <c:v>13.946472753333333</c:v>
                </c:pt>
                <c:pt idx="13">
                  <c:v>13.738736267500002</c:v>
                </c:pt>
                <c:pt idx="14">
                  <c:v>13.819736270833337</c:v>
                </c:pt>
                <c:pt idx="15">
                  <c:v>13.775688937500002</c:v>
                </c:pt>
                <c:pt idx="16">
                  <c:v>14.023670532500001</c:v>
                </c:pt>
                <c:pt idx="17">
                  <c:v>14.059890238333336</c:v>
                </c:pt>
                <c:pt idx="18">
                  <c:v>14.431678624166667</c:v>
                </c:pt>
                <c:pt idx="19">
                  <c:v>14.560930650000001</c:v>
                </c:pt>
                <c:pt idx="20">
                  <c:v>14.591671398333334</c:v>
                </c:pt>
                <c:pt idx="21">
                  <c:v>14.658592814166669</c:v>
                </c:pt>
                <c:pt idx="22">
                  <c:v>14.334616765833331</c:v>
                </c:pt>
                <c:pt idx="23">
                  <c:v>14.502024459999999</c:v>
                </c:pt>
                <c:pt idx="24">
                  <c:v>14.607061957500003</c:v>
                </c:pt>
                <c:pt idx="25">
                  <c:v>14.617392569166666</c:v>
                </c:pt>
                <c:pt idx="26">
                  <c:v>14.987164715</c:v>
                </c:pt>
                <c:pt idx="27">
                  <c:v>15.061438935000004</c:v>
                </c:pt>
                <c:pt idx="28">
                  <c:v>15.192552441666669</c:v>
                </c:pt>
                <c:pt idx="29">
                  <c:v>15.332398138333332</c:v>
                </c:pt>
                <c:pt idx="30">
                  <c:v>15.418565355833332</c:v>
                </c:pt>
                <c:pt idx="31">
                  <c:v>15.506351310833331</c:v>
                </c:pt>
                <c:pt idx="32">
                  <c:v>15.661868365833328</c:v>
                </c:pt>
                <c:pt idx="33">
                  <c:v>15.809223649166661</c:v>
                </c:pt>
                <c:pt idx="34">
                  <c:v>16.259010192499996</c:v>
                </c:pt>
                <c:pt idx="35">
                  <c:v>16.514289863333328</c:v>
                </c:pt>
                <c:pt idx="36">
                  <c:v>17.040904014999999</c:v>
                </c:pt>
                <c:pt idx="37">
                  <c:v>17.204968409166657</c:v>
                </c:pt>
                <c:pt idx="38">
                  <c:v>17.447547418333325</c:v>
                </c:pt>
                <c:pt idx="39">
                  <c:v>18.152476414999992</c:v>
                </c:pt>
                <c:pt idx="40">
                  <c:v>18.516204892500003</c:v>
                </c:pt>
                <c:pt idx="41">
                  <c:v>19.045589780833335</c:v>
                </c:pt>
                <c:pt idx="42">
                  <c:v>19.373617980000002</c:v>
                </c:pt>
                <c:pt idx="43">
                  <c:v>19.599289441666674</c:v>
                </c:pt>
                <c:pt idx="44">
                  <c:v>20.298550073333342</c:v>
                </c:pt>
                <c:pt idx="45">
                  <c:v>20.842800085000007</c:v>
                </c:pt>
                <c:pt idx="46">
                  <c:v>21.212144475000006</c:v>
                </c:pt>
                <c:pt idx="47">
                  <c:v>21.462261876666673</c:v>
                </c:pt>
                <c:pt idx="48">
                  <c:v>21.610734600833339</c:v>
                </c:pt>
              </c:numCache>
            </c:numRef>
          </c:val>
        </c:ser>
        <c:marker val="1"/>
        <c:axId val="111437312"/>
        <c:axId val="111438848"/>
      </c:lineChart>
      <c:dateAx>
        <c:axId val="11143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388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111438848"/>
        <c:scaling>
          <c:orientation val="minMax"/>
          <c:max val="24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37312"/>
        <c:crosses val="autoZero"/>
        <c:crossBetween val="midCat"/>
        <c:majorUnit val="3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[6]ciiu_5!$D$15:$D$63</c:f>
              <c:numCache>
                <c:formatCode>General</c:formatCode>
                <c:ptCount val="49"/>
                <c:pt idx="0">
                  <c:v>39845</c:v>
                </c:pt>
                <c:pt idx="1">
                  <c:v>39873</c:v>
                </c:pt>
                <c:pt idx="2">
                  <c:v>39904</c:v>
                </c:pt>
                <c:pt idx="3">
                  <c:v>39934</c:v>
                </c:pt>
                <c:pt idx="4">
                  <c:v>39965</c:v>
                </c:pt>
                <c:pt idx="5">
                  <c:v>39995</c:v>
                </c:pt>
                <c:pt idx="6">
                  <c:v>40026</c:v>
                </c:pt>
                <c:pt idx="7">
                  <c:v>40057</c:v>
                </c:pt>
                <c:pt idx="8">
                  <c:v>40087</c:v>
                </c:pt>
                <c:pt idx="9">
                  <c:v>40118</c:v>
                </c:pt>
                <c:pt idx="10">
                  <c:v>40148</c:v>
                </c:pt>
                <c:pt idx="11">
                  <c:v>40179</c:v>
                </c:pt>
                <c:pt idx="12">
                  <c:v>40210</c:v>
                </c:pt>
                <c:pt idx="13">
                  <c:v>40238</c:v>
                </c:pt>
                <c:pt idx="14">
                  <c:v>40269</c:v>
                </c:pt>
                <c:pt idx="15">
                  <c:v>40299</c:v>
                </c:pt>
                <c:pt idx="16">
                  <c:v>40330</c:v>
                </c:pt>
                <c:pt idx="17">
                  <c:v>40360</c:v>
                </c:pt>
                <c:pt idx="18">
                  <c:v>40391</c:v>
                </c:pt>
                <c:pt idx="19">
                  <c:v>40422</c:v>
                </c:pt>
                <c:pt idx="20">
                  <c:v>40452</c:v>
                </c:pt>
                <c:pt idx="21">
                  <c:v>40483</c:v>
                </c:pt>
                <c:pt idx="22">
                  <c:v>40513</c:v>
                </c:pt>
                <c:pt idx="23">
                  <c:v>40544</c:v>
                </c:pt>
                <c:pt idx="24">
                  <c:v>40575</c:v>
                </c:pt>
                <c:pt idx="25">
                  <c:v>40603</c:v>
                </c:pt>
                <c:pt idx="26">
                  <c:v>40634</c:v>
                </c:pt>
                <c:pt idx="27">
                  <c:v>40664</c:v>
                </c:pt>
                <c:pt idx="28">
                  <c:v>40695</c:v>
                </c:pt>
                <c:pt idx="29">
                  <c:v>40725</c:v>
                </c:pt>
                <c:pt idx="30">
                  <c:v>40756</c:v>
                </c:pt>
                <c:pt idx="31">
                  <c:v>40787</c:v>
                </c:pt>
                <c:pt idx="32">
                  <c:v>40817</c:v>
                </c:pt>
                <c:pt idx="33">
                  <c:v>40848</c:v>
                </c:pt>
                <c:pt idx="34">
                  <c:v>40878</c:v>
                </c:pt>
                <c:pt idx="35">
                  <c:v>40909</c:v>
                </c:pt>
                <c:pt idx="36">
                  <c:v>40940</c:v>
                </c:pt>
                <c:pt idx="37">
                  <c:v>40969</c:v>
                </c:pt>
                <c:pt idx="38">
                  <c:v>41000</c:v>
                </c:pt>
                <c:pt idx="39">
                  <c:v>41030</c:v>
                </c:pt>
                <c:pt idx="40">
                  <c:v>41061</c:v>
                </c:pt>
                <c:pt idx="41">
                  <c:v>41091</c:v>
                </c:pt>
                <c:pt idx="42">
                  <c:v>41122</c:v>
                </c:pt>
                <c:pt idx="43">
                  <c:v>41153</c:v>
                </c:pt>
                <c:pt idx="44">
                  <c:v>41183</c:v>
                </c:pt>
                <c:pt idx="45">
                  <c:v>41214</c:v>
                </c:pt>
                <c:pt idx="46">
                  <c:v>41244</c:v>
                </c:pt>
                <c:pt idx="47">
                  <c:v>41275</c:v>
                </c:pt>
                <c:pt idx="48">
                  <c:v>41306</c:v>
                </c:pt>
              </c:numCache>
            </c:numRef>
          </c:cat>
          <c:val>
            <c:numRef>
              <c:f>[6]ciiu_5!$E$15:$E$63</c:f>
              <c:numCache>
                <c:formatCode>General</c:formatCode>
                <c:ptCount val="49"/>
                <c:pt idx="0">
                  <c:v>31.369377959166684</c:v>
                </c:pt>
                <c:pt idx="1">
                  <c:v>31.547715932500012</c:v>
                </c:pt>
                <c:pt idx="2">
                  <c:v>28.893234952500009</c:v>
                </c:pt>
                <c:pt idx="3">
                  <c:v>30.250273661666665</c:v>
                </c:pt>
                <c:pt idx="4">
                  <c:v>32.12041189833333</c:v>
                </c:pt>
                <c:pt idx="5">
                  <c:v>31.192935909999999</c:v>
                </c:pt>
                <c:pt idx="6">
                  <c:v>30.226269621666674</c:v>
                </c:pt>
                <c:pt idx="7">
                  <c:v>29.669869774999999</c:v>
                </c:pt>
                <c:pt idx="8">
                  <c:v>26.742481841666663</c:v>
                </c:pt>
                <c:pt idx="9">
                  <c:v>24.653847675833333</c:v>
                </c:pt>
                <c:pt idx="10">
                  <c:v>23.05967395916667</c:v>
                </c:pt>
                <c:pt idx="11">
                  <c:v>22.263472544166664</c:v>
                </c:pt>
                <c:pt idx="12">
                  <c:v>21.356658923333338</c:v>
                </c:pt>
                <c:pt idx="13">
                  <c:v>20.560388841666665</c:v>
                </c:pt>
                <c:pt idx="14">
                  <c:v>20.169647824166663</c:v>
                </c:pt>
                <c:pt idx="15">
                  <c:v>17.008287950833335</c:v>
                </c:pt>
                <c:pt idx="16">
                  <c:v>14.666931703333333</c:v>
                </c:pt>
                <c:pt idx="17">
                  <c:v>14.417360290000003</c:v>
                </c:pt>
                <c:pt idx="18">
                  <c:v>14.330803093333337</c:v>
                </c:pt>
                <c:pt idx="19">
                  <c:v>14.59925979</c:v>
                </c:pt>
                <c:pt idx="20">
                  <c:v>14.533863280833335</c:v>
                </c:pt>
                <c:pt idx="21">
                  <c:v>14.656413392500005</c:v>
                </c:pt>
                <c:pt idx="22">
                  <c:v>14.905566910833338</c:v>
                </c:pt>
                <c:pt idx="23">
                  <c:v>15.284423713333338</c:v>
                </c:pt>
                <c:pt idx="24">
                  <c:v>15.47292892333334</c:v>
                </c:pt>
                <c:pt idx="25">
                  <c:v>16.986573063333342</c:v>
                </c:pt>
                <c:pt idx="26">
                  <c:v>17.184891613333338</c:v>
                </c:pt>
                <c:pt idx="27">
                  <c:v>17.230164251666675</c:v>
                </c:pt>
                <c:pt idx="28">
                  <c:v>17.680371700833337</c:v>
                </c:pt>
                <c:pt idx="29">
                  <c:v>17.724229830833337</c:v>
                </c:pt>
                <c:pt idx="30">
                  <c:v>18.267408269166673</c:v>
                </c:pt>
                <c:pt idx="31">
                  <c:v>18.056003453333336</c:v>
                </c:pt>
                <c:pt idx="32">
                  <c:v>18.332448111666665</c:v>
                </c:pt>
                <c:pt idx="33">
                  <c:v>18.66359304083333</c:v>
                </c:pt>
                <c:pt idx="34">
                  <c:v>18.806936319166663</c:v>
                </c:pt>
                <c:pt idx="35">
                  <c:v>18.835264034166666</c:v>
                </c:pt>
                <c:pt idx="36">
                  <c:v>19.048853341666668</c:v>
                </c:pt>
                <c:pt idx="37">
                  <c:v>17.892729034166663</c:v>
                </c:pt>
                <c:pt idx="38">
                  <c:v>17.767894254999998</c:v>
                </c:pt>
                <c:pt idx="39">
                  <c:v>18.476960849999994</c:v>
                </c:pt>
                <c:pt idx="40">
                  <c:v>18.284546445833328</c:v>
                </c:pt>
                <c:pt idx="41">
                  <c:v>18.918472765833329</c:v>
                </c:pt>
                <c:pt idx="42">
                  <c:v>19.071291327499996</c:v>
                </c:pt>
                <c:pt idx="43">
                  <c:v>19.737684559999995</c:v>
                </c:pt>
                <c:pt idx="44">
                  <c:v>20.184836154999996</c:v>
                </c:pt>
                <c:pt idx="45">
                  <c:v>20.039915945833332</c:v>
                </c:pt>
                <c:pt idx="46">
                  <c:v>19.931488187499998</c:v>
                </c:pt>
                <c:pt idx="47">
                  <c:v>19.910935030833329</c:v>
                </c:pt>
                <c:pt idx="48">
                  <c:v>19.864251383333329</c:v>
                </c:pt>
              </c:numCache>
            </c:numRef>
          </c:val>
        </c:ser>
        <c:marker val="1"/>
        <c:axId val="45887872"/>
        <c:axId val="45889408"/>
      </c:lineChart>
      <c:dateAx>
        <c:axId val="45887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8894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5889408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588787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l Salvador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Venezuela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productos qu&#237;micos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agricultura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1057275</xdr:colOff>
      <xdr:row>24</xdr:row>
      <xdr:rowOff>180975</xdr:rowOff>
    </xdr:from>
    <xdr:to>
      <xdr:col>1</xdr:col>
      <xdr:colOff>1933574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81100" y="493395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-67,0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19</xdr:row>
      <xdr:rowOff>114300</xdr:rowOff>
    </xdr:from>
    <xdr:to>
      <xdr:col>3</xdr:col>
      <xdr:colOff>104774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288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-475,0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-67,0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224,8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-9</a:t>
          </a:r>
          <a:r>
            <a:rPr lang="es-ES" sz="1200" b="0" baseline="0">
              <a:solidFill>
                <a:srgbClr val="53722D"/>
              </a:solidFill>
            </a:rPr>
            <a:t>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173,2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--91,5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247650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28</xdr:row>
      <xdr:rowOff>19050</xdr:rowOff>
    </xdr:from>
    <xdr:to>
      <xdr:col>7</xdr:col>
      <xdr:colOff>276225</xdr:colOff>
      <xdr:row>41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24 abril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5">
          <cell r="D15">
            <v>39845</v>
          </cell>
          <cell r="E15">
            <v>300.62375882249984</v>
          </cell>
        </row>
        <row r="16">
          <cell r="D16">
            <v>39873</v>
          </cell>
          <cell r="E16">
            <v>301.13549808416656</v>
          </cell>
        </row>
        <row r="17">
          <cell r="D17">
            <v>39904</v>
          </cell>
          <cell r="E17">
            <v>291.27161027416662</v>
          </cell>
        </row>
        <row r="18">
          <cell r="D18">
            <v>39934</v>
          </cell>
          <cell r="E18">
            <v>288.35942729500005</v>
          </cell>
        </row>
        <row r="19">
          <cell r="D19">
            <v>39965</v>
          </cell>
          <cell r="E19">
            <v>285.06410453666672</v>
          </cell>
        </row>
        <row r="20">
          <cell r="D20">
            <v>39995</v>
          </cell>
          <cell r="E20">
            <v>275.72994905833343</v>
          </cell>
        </row>
        <row r="21">
          <cell r="D21">
            <v>40026</v>
          </cell>
          <cell r="E21">
            <v>268.85121094583354</v>
          </cell>
        </row>
        <row r="22">
          <cell r="D22">
            <v>40057</v>
          </cell>
          <cell r="E22">
            <v>267.38152982583364</v>
          </cell>
        </row>
        <row r="23">
          <cell r="D23">
            <v>40087</v>
          </cell>
          <cell r="E23">
            <v>251.57076055833352</v>
          </cell>
        </row>
        <row r="24">
          <cell r="D24">
            <v>40118</v>
          </cell>
          <cell r="E24">
            <v>246.73716237750025</v>
          </cell>
        </row>
        <row r="25">
          <cell r="D25">
            <v>40148</v>
          </cell>
          <cell r="E25">
            <v>240.44964620166681</v>
          </cell>
        </row>
        <row r="26">
          <cell r="D26">
            <v>40179</v>
          </cell>
          <cell r="E26">
            <v>234.51595685250024</v>
          </cell>
        </row>
        <row r="27">
          <cell r="D27">
            <v>40210</v>
          </cell>
          <cell r="E27">
            <v>230.72841675833351</v>
          </cell>
        </row>
        <row r="28">
          <cell r="D28">
            <v>40238</v>
          </cell>
          <cell r="E28">
            <v>232.76664986500009</v>
          </cell>
        </row>
        <row r="29">
          <cell r="D29">
            <v>40269</v>
          </cell>
          <cell r="E29">
            <v>233.00075532583355</v>
          </cell>
        </row>
        <row r="30">
          <cell r="D30">
            <v>40299</v>
          </cell>
          <cell r="E30">
            <v>240.27006854583354</v>
          </cell>
        </row>
        <row r="31">
          <cell r="D31">
            <v>40330</v>
          </cell>
          <cell r="E31">
            <v>238.68893599583348</v>
          </cell>
        </row>
        <row r="32">
          <cell r="D32">
            <v>40360</v>
          </cell>
          <cell r="E32">
            <v>236.08008996250001</v>
          </cell>
        </row>
        <row r="33">
          <cell r="D33">
            <v>40391</v>
          </cell>
          <cell r="E33">
            <v>237.29215059583331</v>
          </cell>
        </row>
        <row r="34">
          <cell r="D34">
            <v>40422</v>
          </cell>
          <cell r="E34">
            <v>238.81907428833333</v>
          </cell>
        </row>
        <row r="35">
          <cell r="D35">
            <v>40452</v>
          </cell>
          <cell r="E35">
            <v>241.49182755833326</v>
          </cell>
        </row>
        <row r="36">
          <cell r="D36">
            <v>40483</v>
          </cell>
          <cell r="E36">
            <v>242.25884603333336</v>
          </cell>
        </row>
        <row r="37">
          <cell r="D37">
            <v>40513</v>
          </cell>
          <cell r="E37">
            <v>245.42027006916672</v>
          </cell>
        </row>
        <row r="38">
          <cell r="D38">
            <v>40544</v>
          </cell>
          <cell r="E38">
            <v>250.17242205833338</v>
          </cell>
        </row>
        <row r="39">
          <cell r="D39">
            <v>40575</v>
          </cell>
          <cell r="E39">
            <v>253.73118966499987</v>
          </cell>
        </row>
        <row r="40">
          <cell r="D40">
            <v>40603</v>
          </cell>
          <cell r="E40">
            <v>261.22621411833336</v>
          </cell>
        </row>
        <row r="41">
          <cell r="D41">
            <v>40634</v>
          </cell>
          <cell r="E41">
            <v>270.68971929583313</v>
          </cell>
        </row>
        <row r="42">
          <cell r="D42">
            <v>40664</v>
          </cell>
          <cell r="E42">
            <v>263.19216695166654</v>
          </cell>
        </row>
        <row r="43">
          <cell r="D43">
            <v>40695</v>
          </cell>
          <cell r="E43">
            <v>268.46598892499986</v>
          </cell>
        </row>
        <row r="44">
          <cell r="D44">
            <v>40725</v>
          </cell>
          <cell r="E44">
            <v>275.93532965750001</v>
          </cell>
        </row>
        <row r="45">
          <cell r="D45">
            <v>40756</v>
          </cell>
          <cell r="E45">
            <v>284.22095771999994</v>
          </cell>
        </row>
        <row r="46">
          <cell r="D46">
            <v>40787</v>
          </cell>
          <cell r="E46">
            <v>283.28526768333336</v>
          </cell>
        </row>
        <row r="47">
          <cell r="D47">
            <v>40817</v>
          </cell>
          <cell r="E47">
            <v>284.37371235583322</v>
          </cell>
        </row>
        <row r="48">
          <cell r="D48">
            <v>40848</v>
          </cell>
          <cell r="E48">
            <v>293.33765963749971</v>
          </cell>
        </row>
        <row r="49">
          <cell r="D49">
            <v>40878</v>
          </cell>
          <cell r="E49">
            <v>311.85928456249962</v>
          </cell>
        </row>
        <row r="50">
          <cell r="D50">
            <v>40909</v>
          </cell>
          <cell r="E50">
            <v>314.80460740999973</v>
          </cell>
        </row>
        <row r="51">
          <cell r="D51">
            <v>40940</v>
          </cell>
          <cell r="E51">
            <v>317.02343068166641</v>
          </cell>
        </row>
        <row r="52">
          <cell r="D52">
            <v>40969</v>
          </cell>
          <cell r="E52">
            <v>320.30342128833303</v>
          </cell>
        </row>
        <row r="53">
          <cell r="D53">
            <v>41000</v>
          </cell>
          <cell r="E53">
            <v>318.30907165083312</v>
          </cell>
        </row>
        <row r="54">
          <cell r="D54">
            <v>41030</v>
          </cell>
          <cell r="E54">
            <v>323.35000628499967</v>
          </cell>
        </row>
        <row r="55">
          <cell r="D55">
            <v>41061</v>
          </cell>
          <cell r="E55">
            <v>321.29274247999956</v>
          </cell>
        </row>
        <row r="56">
          <cell r="D56">
            <v>41091</v>
          </cell>
          <cell r="E56">
            <v>326.43816603249951</v>
          </cell>
        </row>
        <row r="57">
          <cell r="D57">
            <v>41122</v>
          </cell>
          <cell r="E57">
            <v>328.26945605333282</v>
          </cell>
        </row>
        <row r="58">
          <cell r="D58">
            <v>41153</v>
          </cell>
          <cell r="E58">
            <v>332.97957650666621</v>
          </cell>
        </row>
        <row r="59">
          <cell r="D59">
            <v>41183</v>
          </cell>
          <cell r="E59">
            <v>335.72288951249965</v>
          </cell>
        </row>
        <row r="60">
          <cell r="D60">
            <v>41214</v>
          </cell>
          <cell r="E60">
            <v>332.9818440691663</v>
          </cell>
        </row>
        <row r="61">
          <cell r="D61">
            <v>41244</v>
          </cell>
          <cell r="E61">
            <v>312.30453791166633</v>
          </cell>
        </row>
        <row r="62">
          <cell r="D62">
            <v>41275</v>
          </cell>
          <cell r="E62">
            <v>307.49314722166633</v>
          </cell>
        </row>
        <row r="63">
          <cell r="D63">
            <v>41306</v>
          </cell>
          <cell r="E63">
            <v>304.36069997666635</v>
          </cell>
        </row>
      </sheetData>
      <sheetData sheetId="1">
        <row r="15">
          <cell r="D15">
            <v>39845</v>
          </cell>
          <cell r="E15">
            <v>28.64505221666667</v>
          </cell>
        </row>
        <row r="16">
          <cell r="D16">
            <v>39873</v>
          </cell>
          <cell r="E16">
            <v>30.09962843166667</v>
          </cell>
        </row>
        <row r="17">
          <cell r="D17">
            <v>39904</v>
          </cell>
          <cell r="E17">
            <v>30.549518865833335</v>
          </cell>
        </row>
        <row r="18">
          <cell r="D18">
            <v>39934</v>
          </cell>
          <cell r="E18">
            <v>29.30282621666667</v>
          </cell>
        </row>
        <row r="19">
          <cell r="D19">
            <v>39965</v>
          </cell>
          <cell r="E19">
            <v>28.822006095000003</v>
          </cell>
        </row>
        <row r="20">
          <cell r="D20">
            <v>39995</v>
          </cell>
          <cell r="E20">
            <v>27.642549730833338</v>
          </cell>
        </row>
        <row r="21">
          <cell r="D21">
            <v>40026</v>
          </cell>
          <cell r="E21">
            <v>27.374908371666667</v>
          </cell>
        </row>
        <row r="22">
          <cell r="D22">
            <v>40057</v>
          </cell>
          <cell r="E22">
            <v>26.442601859999996</v>
          </cell>
        </row>
        <row r="23">
          <cell r="D23">
            <v>40087</v>
          </cell>
          <cell r="E23">
            <v>24.348121965833332</v>
          </cell>
        </row>
        <row r="24">
          <cell r="D24">
            <v>40118</v>
          </cell>
          <cell r="E24">
            <v>23.774063100833342</v>
          </cell>
        </row>
        <row r="25">
          <cell r="D25">
            <v>40148</v>
          </cell>
          <cell r="E25">
            <v>23.073302143333336</v>
          </cell>
        </row>
        <row r="26">
          <cell r="D26">
            <v>40179</v>
          </cell>
          <cell r="E26">
            <v>21.118794651666672</v>
          </cell>
        </row>
        <row r="27">
          <cell r="D27">
            <v>40210</v>
          </cell>
          <cell r="E27">
            <v>19.516160041666669</v>
          </cell>
        </row>
        <row r="28">
          <cell r="D28">
            <v>40238</v>
          </cell>
          <cell r="E28">
            <v>18.696673272500004</v>
          </cell>
        </row>
        <row r="29">
          <cell r="D29">
            <v>40269</v>
          </cell>
          <cell r="E29">
            <v>17.396809650000002</v>
          </cell>
        </row>
        <row r="30">
          <cell r="D30">
            <v>40299</v>
          </cell>
          <cell r="E30">
            <v>18.211766261666668</v>
          </cell>
        </row>
        <row r="31">
          <cell r="D31">
            <v>40330</v>
          </cell>
          <cell r="E31">
            <v>18.58945349</v>
          </cell>
        </row>
        <row r="32">
          <cell r="D32">
            <v>40360</v>
          </cell>
          <cell r="E32">
            <v>18.645009659999999</v>
          </cell>
        </row>
        <row r="33">
          <cell r="D33">
            <v>40391</v>
          </cell>
          <cell r="E33">
            <v>19.168347471666667</v>
          </cell>
        </row>
        <row r="34">
          <cell r="D34">
            <v>40422</v>
          </cell>
          <cell r="E34">
            <v>19.34515804416667</v>
          </cell>
        </row>
        <row r="35">
          <cell r="D35">
            <v>40452</v>
          </cell>
          <cell r="E35">
            <v>20.289288043333336</v>
          </cell>
        </row>
        <row r="36">
          <cell r="D36">
            <v>40483</v>
          </cell>
          <cell r="E36">
            <v>21.740738991666664</v>
          </cell>
        </row>
        <row r="37">
          <cell r="D37">
            <v>40513</v>
          </cell>
          <cell r="E37">
            <v>22.311575014166664</v>
          </cell>
        </row>
        <row r="38">
          <cell r="D38">
            <v>40544</v>
          </cell>
          <cell r="E38">
            <v>23.711546664999997</v>
          </cell>
        </row>
        <row r="39">
          <cell r="D39">
            <v>40575</v>
          </cell>
          <cell r="E39">
            <v>24.685472419999996</v>
          </cell>
        </row>
        <row r="40">
          <cell r="D40">
            <v>40603</v>
          </cell>
          <cell r="E40">
            <v>27.096483214999996</v>
          </cell>
        </row>
        <row r="41">
          <cell r="D41">
            <v>40634</v>
          </cell>
          <cell r="E41">
            <v>33.092297354999992</v>
          </cell>
        </row>
        <row r="42">
          <cell r="D42">
            <v>40664</v>
          </cell>
          <cell r="E42">
            <v>33.780108429999991</v>
          </cell>
        </row>
        <row r="43">
          <cell r="D43">
            <v>40695</v>
          </cell>
          <cell r="E43">
            <v>33.289549450833327</v>
          </cell>
        </row>
        <row r="44">
          <cell r="D44">
            <v>40725</v>
          </cell>
          <cell r="E44">
            <v>34.64367708999999</v>
          </cell>
        </row>
        <row r="45">
          <cell r="D45">
            <v>40756</v>
          </cell>
          <cell r="E45">
            <v>35.259097894999989</v>
          </cell>
        </row>
        <row r="46">
          <cell r="D46">
            <v>40787</v>
          </cell>
          <cell r="E46">
            <v>35.872103770833327</v>
          </cell>
        </row>
        <row r="47">
          <cell r="D47">
            <v>40817</v>
          </cell>
          <cell r="E47">
            <v>36.094636334999997</v>
          </cell>
        </row>
        <row r="48">
          <cell r="D48">
            <v>40848</v>
          </cell>
          <cell r="E48">
            <v>35.524607031666662</v>
          </cell>
        </row>
        <row r="49">
          <cell r="D49">
            <v>40878</v>
          </cell>
          <cell r="E49">
            <v>35.532377985833335</v>
          </cell>
        </row>
        <row r="50">
          <cell r="D50">
            <v>40909</v>
          </cell>
          <cell r="E50">
            <v>35.24237181583333</v>
          </cell>
        </row>
        <row r="51">
          <cell r="D51">
            <v>40940</v>
          </cell>
          <cell r="E51">
            <v>36.331476731666676</v>
          </cell>
        </row>
        <row r="52">
          <cell r="D52">
            <v>40969</v>
          </cell>
          <cell r="E52">
            <v>34.255840543333342</v>
          </cell>
        </row>
        <row r="53">
          <cell r="D53">
            <v>41000</v>
          </cell>
          <cell r="E53">
            <v>28.173274596666673</v>
          </cell>
        </row>
        <row r="54">
          <cell r="D54">
            <v>41030</v>
          </cell>
          <cell r="E54">
            <v>27.143898666666672</v>
          </cell>
        </row>
        <row r="55">
          <cell r="D55">
            <v>41061</v>
          </cell>
          <cell r="E55">
            <v>26.372222715000003</v>
          </cell>
        </row>
        <row r="56">
          <cell r="D56">
            <v>41091</v>
          </cell>
          <cell r="E56">
            <v>25.706285870833337</v>
          </cell>
        </row>
        <row r="57">
          <cell r="D57">
            <v>41122</v>
          </cell>
          <cell r="E57">
            <v>24.726833399166676</v>
          </cell>
        </row>
        <row r="58">
          <cell r="D58">
            <v>41153</v>
          </cell>
          <cell r="E58">
            <v>23.818598106666673</v>
          </cell>
        </row>
        <row r="59">
          <cell r="D59">
            <v>41183</v>
          </cell>
          <cell r="E59">
            <v>23.102465367500002</v>
          </cell>
        </row>
        <row r="60">
          <cell r="D60">
            <v>41214</v>
          </cell>
          <cell r="E60">
            <v>22.388590613333335</v>
          </cell>
        </row>
        <row r="61">
          <cell r="D61">
            <v>41244</v>
          </cell>
          <cell r="E61">
            <v>21.484475769166668</v>
          </cell>
        </row>
        <row r="62">
          <cell r="D62">
            <v>41275</v>
          </cell>
          <cell r="E62">
            <v>20.504811254166668</v>
          </cell>
        </row>
        <row r="63">
          <cell r="D63">
            <v>41306</v>
          </cell>
          <cell r="E63">
            <v>19.704010405833333</v>
          </cell>
        </row>
      </sheetData>
      <sheetData sheetId="2">
        <row r="15">
          <cell r="D15">
            <v>39845</v>
          </cell>
          <cell r="E15">
            <v>271.97870660583322</v>
          </cell>
        </row>
        <row r="16">
          <cell r="D16">
            <v>39873</v>
          </cell>
          <cell r="E16">
            <v>271.03586965249997</v>
          </cell>
        </row>
        <row r="17">
          <cell r="D17">
            <v>39904</v>
          </cell>
          <cell r="E17">
            <v>260.72209140833326</v>
          </cell>
        </row>
        <row r="18">
          <cell r="D18">
            <v>39934</v>
          </cell>
          <cell r="E18">
            <v>259.05660107833341</v>
          </cell>
        </row>
        <row r="19">
          <cell r="D19">
            <v>39965</v>
          </cell>
          <cell r="E19">
            <v>256.24209844166677</v>
          </cell>
        </row>
        <row r="20">
          <cell r="D20">
            <v>39995</v>
          </cell>
          <cell r="E20">
            <v>248.08739932750015</v>
          </cell>
        </row>
        <row r="21">
          <cell r="D21">
            <v>40026</v>
          </cell>
          <cell r="E21">
            <v>241.47630257416688</v>
          </cell>
        </row>
        <row r="22">
          <cell r="D22">
            <v>40057</v>
          </cell>
          <cell r="E22">
            <v>240.93892796583361</v>
          </cell>
        </row>
        <row r="23">
          <cell r="D23">
            <v>40087</v>
          </cell>
          <cell r="E23">
            <v>227.22263859250018</v>
          </cell>
        </row>
        <row r="24">
          <cell r="D24">
            <v>40118</v>
          </cell>
          <cell r="E24">
            <v>222.96309927666687</v>
          </cell>
        </row>
        <row r="25">
          <cell r="D25">
            <v>40148</v>
          </cell>
          <cell r="E25">
            <v>217.37634405833342</v>
          </cell>
        </row>
        <row r="26">
          <cell r="D26">
            <v>40179</v>
          </cell>
          <cell r="E26">
            <v>213.39716220083349</v>
          </cell>
        </row>
        <row r="27">
          <cell r="D27">
            <v>40210</v>
          </cell>
          <cell r="E27">
            <v>211.21225671666684</v>
          </cell>
        </row>
        <row r="28">
          <cell r="D28">
            <v>40238</v>
          </cell>
          <cell r="E28">
            <v>214.06997659250018</v>
          </cell>
        </row>
        <row r="29">
          <cell r="D29">
            <v>40269</v>
          </cell>
          <cell r="E29">
            <v>215.60394567583364</v>
          </cell>
        </row>
        <row r="30">
          <cell r="D30">
            <v>40299</v>
          </cell>
          <cell r="E30">
            <v>222.05830228416698</v>
          </cell>
        </row>
        <row r="31">
          <cell r="D31">
            <v>40330</v>
          </cell>
          <cell r="E31">
            <v>220.09948250583366</v>
          </cell>
        </row>
        <row r="32">
          <cell r="D32">
            <v>40360</v>
          </cell>
          <cell r="E32">
            <v>217.43508030250027</v>
          </cell>
        </row>
        <row r="33">
          <cell r="D33">
            <v>40391</v>
          </cell>
          <cell r="E33">
            <v>218.1238031241669</v>
          </cell>
        </row>
        <row r="34">
          <cell r="D34">
            <v>40422</v>
          </cell>
          <cell r="E34">
            <v>219.47391624416684</v>
          </cell>
        </row>
        <row r="35">
          <cell r="D35">
            <v>40452</v>
          </cell>
          <cell r="E35">
            <v>221.20253951500004</v>
          </cell>
        </row>
        <row r="36">
          <cell r="D36">
            <v>40483</v>
          </cell>
          <cell r="E36">
            <v>220.51810704166675</v>
          </cell>
        </row>
        <row r="37">
          <cell r="D37">
            <v>40513</v>
          </cell>
          <cell r="E37">
            <v>223.10869505500008</v>
          </cell>
        </row>
        <row r="38">
          <cell r="D38">
            <v>40544</v>
          </cell>
          <cell r="E38">
            <v>226.46087539333345</v>
          </cell>
        </row>
        <row r="39">
          <cell r="D39">
            <v>40575</v>
          </cell>
          <cell r="E39">
            <v>229.04571724499999</v>
          </cell>
        </row>
        <row r="40">
          <cell r="D40">
            <v>40603</v>
          </cell>
          <cell r="E40">
            <v>234.12973090333332</v>
          </cell>
        </row>
        <row r="41">
          <cell r="D41">
            <v>40634</v>
          </cell>
          <cell r="E41">
            <v>237.59742194083324</v>
          </cell>
        </row>
        <row r="42">
          <cell r="D42">
            <v>40664</v>
          </cell>
          <cell r="E42">
            <v>229.41205852166661</v>
          </cell>
        </row>
        <row r="43">
          <cell r="D43">
            <v>40695</v>
          </cell>
          <cell r="E43">
            <v>235.1764394741665</v>
          </cell>
        </row>
        <row r="44">
          <cell r="D44">
            <v>40725</v>
          </cell>
          <cell r="E44">
            <v>241.29165256749991</v>
          </cell>
        </row>
        <row r="45">
          <cell r="D45">
            <v>40756</v>
          </cell>
          <cell r="E45">
            <v>248.96185982500003</v>
          </cell>
        </row>
        <row r="46">
          <cell r="D46">
            <v>40787</v>
          </cell>
          <cell r="E46">
            <v>247.41316391249995</v>
          </cell>
        </row>
        <row r="47">
          <cell r="D47">
            <v>40817</v>
          </cell>
          <cell r="E47">
            <v>248.27907602083337</v>
          </cell>
        </row>
        <row r="48">
          <cell r="D48">
            <v>40848</v>
          </cell>
          <cell r="E48">
            <v>257.81305260583326</v>
          </cell>
        </row>
        <row r="49">
          <cell r="D49">
            <v>40878</v>
          </cell>
          <cell r="E49">
            <v>276.32690657666654</v>
          </cell>
        </row>
        <row r="50">
          <cell r="D50">
            <v>40909</v>
          </cell>
          <cell r="E50">
            <v>279.56223559416657</v>
          </cell>
        </row>
        <row r="51">
          <cell r="D51">
            <v>40940</v>
          </cell>
          <cell r="E51">
            <v>280.69195395000008</v>
          </cell>
        </row>
        <row r="52">
          <cell r="D52">
            <v>40969</v>
          </cell>
          <cell r="E52">
            <v>286.04758074500006</v>
          </cell>
        </row>
        <row r="53">
          <cell r="D53">
            <v>41000</v>
          </cell>
          <cell r="E53">
            <v>290.1357970541668</v>
          </cell>
        </row>
        <row r="54">
          <cell r="D54">
            <v>41030</v>
          </cell>
          <cell r="E54">
            <v>296.20610761833342</v>
          </cell>
        </row>
        <row r="55">
          <cell r="D55">
            <v>41061</v>
          </cell>
          <cell r="E55">
            <v>294.92051976499999</v>
          </cell>
        </row>
        <row r="56">
          <cell r="D56">
            <v>41091</v>
          </cell>
          <cell r="E56">
            <v>300.73188016166665</v>
          </cell>
        </row>
        <row r="57">
          <cell r="D57">
            <v>41122</v>
          </cell>
          <cell r="E57">
            <v>303.54262265416656</v>
          </cell>
        </row>
        <row r="58">
          <cell r="D58">
            <v>41153</v>
          </cell>
          <cell r="E58">
            <v>309.16097839999998</v>
          </cell>
        </row>
        <row r="59">
          <cell r="D59">
            <v>41183</v>
          </cell>
          <cell r="E59">
            <v>312.62042414499996</v>
          </cell>
        </row>
        <row r="60">
          <cell r="D60">
            <v>41214</v>
          </cell>
          <cell r="E60">
            <v>310.59325345583335</v>
          </cell>
        </row>
        <row r="61">
          <cell r="D61">
            <v>41244</v>
          </cell>
          <cell r="E61">
            <v>290.82006214249992</v>
          </cell>
        </row>
        <row r="62">
          <cell r="D62">
            <v>41275</v>
          </cell>
          <cell r="E62">
            <v>286.98833596749995</v>
          </cell>
        </row>
        <row r="63">
          <cell r="D63">
            <v>41306</v>
          </cell>
          <cell r="E63">
            <v>284.65668957083318</v>
          </cell>
        </row>
      </sheetData>
      <sheetData sheetId="3">
        <row r="15">
          <cell r="D15">
            <v>39845</v>
          </cell>
          <cell r="E15">
            <v>25.612430038333304</v>
          </cell>
        </row>
        <row r="16">
          <cell r="D16">
            <v>39873</v>
          </cell>
          <cell r="E16">
            <v>26.499302243333315</v>
          </cell>
        </row>
        <row r="17">
          <cell r="D17">
            <v>39904</v>
          </cell>
          <cell r="E17">
            <v>27.869542529166647</v>
          </cell>
        </row>
        <row r="18">
          <cell r="D18">
            <v>39934</v>
          </cell>
          <cell r="E18">
            <v>27.898130181666648</v>
          </cell>
        </row>
        <row r="19">
          <cell r="D19">
            <v>39965</v>
          </cell>
          <cell r="E19">
            <v>29.386149737499981</v>
          </cell>
        </row>
        <row r="20">
          <cell r="D20">
            <v>39995</v>
          </cell>
          <cell r="E20">
            <v>29.56718157416665</v>
          </cell>
        </row>
        <row r="21">
          <cell r="D21">
            <v>40026</v>
          </cell>
          <cell r="E21">
            <v>30.176486676666652</v>
          </cell>
        </row>
        <row r="22">
          <cell r="D22">
            <v>40057</v>
          </cell>
          <cell r="E22">
            <v>31.927254866666654</v>
          </cell>
        </row>
        <row r="23">
          <cell r="D23">
            <v>40087</v>
          </cell>
          <cell r="E23">
            <v>32.142074760833317</v>
          </cell>
        </row>
        <row r="24">
          <cell r="D24">
            <v>40118</v>
          </cell>
          <cell r="E24">
            <v>34.873955624999986</v>
          </cell>
        </row>
        <row r="25">
          <cell r="D25">
            <v>40148</v>
          </cell>
          <cell r="E25">
            <v>36.543608190833325</v>
          </cell>
        </row>
        <row r="26">
          <cell r="D26">
            <v>40179</v>
          </cell>
          <cell r="E26">
            <v>36.323219084999998</v>
          </cell>
        </row>
        <row r="27">
          <cell r="D27">
            <v>40210</v>
          </cell>
          <cell r="E27">
            <v>36.623110281666669</v>
          </cell>
        </row>
        <row r="28">
          <cell r="D28">
            <v>40238</v>
          </cell>
          <cell r="E28">
            <v>38.425524970833344</v>
          </cell>
        </row>
        <row r="29">
          <cell r="D29">
            <v>40269</v>
          </cell>
          <cell r="E29">
            <v>38.062163390000016</v>
          </cell>
        </row>
        <row r="30">
          <cell r="D30">
            <v>40299</v>
          </cell>
          <cell r="E30">
            <v>43.191294315000029</v>
          </cell>
        </row>
        <row r="31">
          <cell r="D31">
            <v>40330</v>
          </cell>
          <cell r="E31">
            <v>43.811088802500031</v>
          </cell>
        </row>
        <row r="32">
          <cell r="D32">
            <v>40360</v>
          </cell>
          <cell r="E32">
            <v>43.730648719166687</v>
          </cell>
        </row>
        <row r="33">
          <cell r="D33">
            <v>40391</v>
          </cell>
          <cell r="E33">
            <v>45.832287762500023</v>
          </cell>
        </row>
        <row r="34">
          <cell r="D34">
            <v>40422</v>
          </cell>
          <cell r="E34">
            <v>47.036727987500029</v>
          </cell>
        </row>
        <row r="35">
          <cell r="D35">
            <v>40452</v>
          </cell>
          <cell r="E35">
            <v>48.134240323333366</v>
          </cell>
        </row>
        <row r="36">
          <cell r="D36">
            <v>40483</v>
          </cell>
          <cell r="E36">
            <v>50.220753455833353</v>
          </cell>
        </row>
        <row r="37">
          <cell r="D37">
            <v>40513</v>
          </cell>
          <cell r="E37">
            <v>55.348200825833345</v>
          </cell>
        </row>
        <row r="38">
          <cell r="D38">
            <v>40544</v>
          </cell>
          <cell r="E38">
            <v>58.755396998333346</v>
          </cell>
        </row>
        <row r="39">
          <cell r="D39">
            <v>40575</v>
          </cell>
          <cell r="E39">
            <v>62.452236305000021</v>
          </cell>
        </row>
        <row r="40">
          <cell r="D40">
            <v>40603</v>
          </cell>
          <cell r="E40">
            <v>66.874802830833346</v>
          </cell>
        </row>
        <row r="41">
          <cell r="D41">
            <v>40634</v>
          </cell>
          <cell r="E41">
            <v>72.932631028333347</v>
          </cell>
        </row>
        <row r="42">
          <cell r="D42">
            <v>40664</v>
          </cell>
          <cell r="E42">
            <v>73.133428315000003</v>
          </cell>
        </row>
        <row r="43">
          <cell r="D43">
            <v>40695</v>
          </cell>
          <cell r="E43">
            <v>76.682555970000024</v>
          </cell>
        </row>
        <row r="44">
          <cell r="D44">
            <v>40725</v>
          </cell>
          <cell r="E44">
            <v>79.90431799000001</v>
          </cell>
        </row>
        <row r="45">
          <cell r="D45">
            <v>40756</v>
          </cell>
          <cell r="E45">
            <v>81.576675826666687</v>
          </cell>
        </row>
        <row r="46">
          <cell r="D46">
            <v>40787</v>
          </cell>
          <cell r="E46">
            <v>81.006768581666691</v>
          </cell>
        </row>
        <row r="47">
          <cell r="D47">
            <v>40817</v>
          </cell>
          <cell r="E47">
            <v>82.106277093333333</v>
          </cell>
        </row>
        <row r="48">
          <cell r="D48">
            <v>40848</v>
          </cell>
          <cell r="E48">
            <v>81.791566985000017</v>
          </cell>
        </row>
        <row r="49">
          <cell r="D49">
            <v>40878</v>
          </cell>
          <cell r="E49">
            <v>77.608592742500036</v>
          </cell>
        </row>
        <row r="50">
          <cell r="D50">
            <v>40909</v>
          </cell>
          <cell r="E50">
            <v>79.824599841666711</v>
          </cell>
        </row>
        <row r="51">
          <cell r="D51">
            <v>40940</v>
          </cell>
          <cell r="E51">
            <v>79.413890433333378</v>
          </cell>
        </row>
        <row r="52">
          <cell r="D52">
            <v>40969</v>
          </cell>
          <cell r="E52">
            <v>80.314665188333365</v>
          </cell>
        </row>
        <row r="53">
          <cell r="D53">
            <v>41000</v>
          </cell>
          <cell r="E53">
            <v>75.884952465000026</v>
          </cell>
        </row>
        <row r="54">
          <cell r="D54">
            <v>41030</v>
          </cell>
          <cell r="E54">
            <v>74.449964254166687</v>
          </cell>
        </row>
        <row r="55">
          <cell r="D55">
            <v>41061</v>
          </cell>
          <cell r="E55">
            <v>71.467577919166672</v>
          </cell>
        </row>
        <row r="56">
          <cell r="D56">
            <v>41091</v>
          </cell>
          <cell r="E56">
            <v>74.46504828416667</v>
          </cell>
        </row>
        <row r="57">
          <cell r="D57">
            <v>41122</v>
          </cell>
          <cell r="E57">
            <v>73.478316114166674</v>
          </cell>
        </row>
        <row r="58">
          <cell r="D58">
            <v>41153</v>
          </cell>
          <cell r="E58">
            <v>74.114592192500012</v>
          </cell>
        </row>
        <row r="59">
          <cell r="D59">
            <v>41183</v>
          </cell>
          <cell r="E59">
            <v>73.297745401666674</v>
          </cell>
        </row>
        <row r="60">
          <cell r="D60">
            <v>41214</v>
          </cell>
          <cell r="E60">
            <v>72.44359595666667</v>
          </cell>
        </row>
        <row r="61">
          <cell r="D61">
            <v>41244</v>
          </cell>
          <cell r="E61">
            <v>71.562744706666663</v>
          </cell>
        </row>
        <row r="62">
          <cell r="D62">
            <v>41275</v>
          </cell>
          <cell r="E62">
            <v>67.211499005833332</v>
          </cell>
        </row>
        <row r="63">
          <cell r="D63">
            <v>41306</v>
          </cell>
          <cell r="E63">
            <v>65.862851579999997</v>
          </cell>
        </row>
      </sheetData>
      <sheetData sheetId="4">
        <row r="15">
          <cell r="D15">
            <v>39845</v>
          </cell>
          <cell r="E15">
            <v>263.55889458999997</v>
          </cell>
        </row>
        <row r="16">
          <cell r="D16">
            <v>39873</v>
          </cell>
          <cell r="E16">
            <v>263.06333915250002</v>
          </cell>
        </row>
        <row r="17">
          <cell r="D17">
            <v>39904</v>
          </cell>
          <cell r="E17">
            <v>251.85209613833328</v>
          </cell>
        </row>
        <row r="18">
          <cell r="D18">
            <v>39934</v>
          </cell>
          <cell r="E18">
            <v>248.87205039916668</v>
          </cell>
        </row>
        <row r="19">
          <cell r="D19">
            <v>39965</v>
          </cell>
          <cell r="E19">
            <v>243.91014038083335</v>
          </cell>
        </row>
        <row r="20">
          <cell r="D20">
            <v>39995</v>
          </cell>
          <cell r="E20">
            <v>234.44520574499995</v>
          </cell>
        </row>
        <row r="21">
          <cell r="D21">
            <v>40026</v>
          </cell>
          <cell r="E21">
            <v>227.01128770749995</v>
          </cell>
        </row>
        <row r="22">
          <cell r="D22">
            <v>40057</v>
          </cell>
          <cell r="E22">
            <v>223.36983941083326</v>
          </cell>
        </row>
        <row r="23">
          <cell r="D23">
            <v>40087</v>
          </cell>
          <cell r="E23">
            <v>207.89809446666663</v>
          </cell>
        </row>
        <row r="24">
          <cell r="D24">
            <v>40118</v>
          </cell>
          <cell r="E24">
            <v>200.79409422499998</v>
          </cell>
        </row>
        <row r="25">
          <cell r="D25">
            <v>40148</v>
          </cell>
          <cell r="E25">
            <v>193.19845372083333</v>
          </cell>
        </row>
        <row r="26">
          <cell r="D26">
            <v>40179</v>
          </cell>
          <cell r="E26">
            <v>188.13769038000001</v>
          </cell>
        </row>
        <row r="27">
          <cell r="D27">
            <v>40210</v>
          </cell>
          <cell r="E27">
            <v>184.4206175766667</v>
          </cell>
        </row>
        <row r="28">
          <cell r="D28">
            <v>40238</v>
          </cell>
          <cell r="E28">
            <v>184.59187256666667</v>
          </cell>
        </row>
        <row r="29">
          <cell r="D29">
            <v>40269</v>
          </cell>
          <cell r="E29">
            <v>185.18837420833333</v>
          </cell>
        </row>
        <row r="30">
          <cell r="D30">
            <v>40299</v>
          </cell>
          <cell r="E30">
            <v>187.21732052999997</v>
          </cell>
        </row>
        <row r="31">
          <cell r="D31">
            <v>40330</v>
          </cell>
          <cell r="E31">
            <v>185.28288024499997</v>
          </cell>
        </row>
        <row r="32">
          <cell r="D32">
            <v>40360</v>
          </cell>
          <cell r="E32">
            <v>182.75927431499997</v>
          </cell>
        </row>
        <row r="33">
          <cell r="D33">
            <v>40391</v>
          </cell>
          <cell r="E33">
            <v>181.96253017749999</v>
          </cell>
        </row>
        <row r="34">
          <cell r="D34">
            <v>40422</v>
          </cell>
          <cell r="E34">
            <v>182.52998658499996</v>
          </cell>
        </row>
        <row r="35">
          <cell r="D35">
            <v>40452</v>
          </cell>
          <cell r="E35">
            <v>184.15243227583332</v>
          </cell>
        </row>
        <row r="36">
          <cell r="D36">
            <v>40483</v>
          </cell>
          <cell r="E36">
            <v>182.72735506166666</v>
          </cell>
        </row>
        <row r="37">
          <cell r="D37">
            <v>40513</v>
          </cell>
          <cell r="E37">
            <v>180.97429979249998</v>
          </cell>
        </row>
        <row r="38">
          <cell r="D38">
            <v>40544</v>
          </cell>
          <cell r="E38">
            <v>182.14580265166663</v>
          </cell>
        </row>
        <row r="39">
          <cell r="D39">
            <v>40575</v>
          </cell>
          <cell r="E39">
            <v>181.93197078749998</v>
          </cell>
        </row>
        <row r="40">
          <cell r="D40">
            <v>40603</v>
          </cell>
          <cell r="E40">
            <v>185.26938361500001</v>
          </cell>
        </row>
        <row r="41">
          <cell r="D41">
            <v>40634</v>
          </cell>
          <cell r="E41">
            <v>188.53122097833341</v>
          </cell>
        </row>
        <row r="42">
          <cell r="D42">
            <v>40664</v>
          </cell>
          <cell r="E42">
            <v>180.89320066000005</v>
          </cell>
        </row>
        <row r="43">
          <cell r="D43">
            <v>40695</v>
          </cell>
          <cell r="E43">
            <v>182.3074961591667</v>
          </cell>
        </row>
        <row r="44">
          <cell r="D44">
            <v>40725</v>
          </cell>
          <cell r="E44">
            <v>186.6101255591667</v>
          </cell>
        </row>
        <row r="45">
          <cell r="D45">
            <v>40756</v>
          </cell>
          <cell r="E45">
            <v>192.8235542391667</v>
          </cell>
        </row>
        <row r="46">
          <cell r="D46">
            <v>40787</v>
          </cell>
          <cell r="E46">
            <v>192.35859421333336</v>
          </cell>
        </row>
        <row r="47">
          <cell r="D47">
            <v>40817</v>
          </cell>
          <cell r="E47">
            <v>192.1211394566667</v>
          </cell>
        </row>
        <row r="48">
          <cell r="D48">
            <v>40848</v>
          </cell>
          <cell r="E48">
            <v>201.4133579308334</v>
          </cell>
        </row>
        <row r="49">
          <cell r="D49">
            <v>40878</v>
          </cell>
          <cell r="E49">
            <v>223.88103793999997</v>
          </cell>
        </row>
        <row r="50">
          <cell r="D50">
            <v>40909</v>
          </cell>
          <cell r="E50">
            <v>224.65385926833332</v>
          </cell>
        </row>
        <row r="51">
          <cell r="D51">
            <v>40940</v>
          </cell>
          <cell r="E51">
            <v>227.29557015249998</v>
          </cell>
        </row>
        <row r="52">
          <cell r="D52">
            <v>40969</v>
          </cell>
          <cell r="E52">
            <v>229.70923046166664</v>
          </cell>
        </row>
        <row r="53">
          <cell r="D53">
            <v>41000</v>
          </cell>
          <cell r="E53">
            <v>232.38008757666663</v>
          </cell>
        </row>
        <row r="54">
          <cell r="D54">
            <v>41030</v>
          </cell>
          <cell r="E54">
            <v>238.94286041333331</v>
          </cell>
        </row>
        <row r="55">
          <cell r="D55">
            <v>41061</v>
          </cell>
          <cell r="E55">
            <v>240.07509505249996</v>
          </cell>
        </row>
        <row r="56">
          <cell r="D56">
            <v>41091</v>
          </cell>
          <cell r="E56">
            <v>242.24208013583328</v>
          </cell>
        </row>
        <row r="57">
          <cell r="D57">
            <v>41122</v>
          </cell>
          <cell r="E57">
            <v>245.21107653916661</v>
          </cell>
        </row>
        <row r="58">
          <cell r="D58">
            <v>41153</v>
          </cell>
          <cell r="E58">
            <v>249.22223389833331</v>
          </cell>
        </row>
        <row r="59">
          <cell r="D59">
            <v>41183</v>
          </cell>
          <cell r="E59">
            <v>252.79940643499992</v>
          </cell>
        </row>
        <row r="60">
          <cell r="D60">
            <v>41214</v>
          </cell>
          <cell r="E60">
            <v>250.84808269999996</v>
          </cell>
        </row>
        <row r="61">
          <cell r="D61">
            <v>41244</v>
          </cell>
          <cell r="E61">
            <v>231.31238794500004</v>
          </cell>
        </row>
        <row r="62">
          <cell r="D62">
            <v>41275</v>
          </cell>
          <cell r="E62">
            <v>230.74763933500003</v>
          </cell>
        </row>
        <row r="63">
          <cell r="D63">
            <v>41306</v>
          </cell>
          <cell r="E63">
            <v>229.01125156333333</v>
          </cell>
        </row>
      </sheetData>
      <sheetData sheetId="5">
        <row r="15">
          <cell r="D15">
            <v>39845</v>
          </cell>
          <cell r="E15">
            <v>50.419242119166675</v>
          </cell>
        </row>
        <row r="16">
          <cell r="D16">
            <v>39873</v>
          </cell>
          <cell r="E16">
            <v>50.164517885000002</v>
          </cell>
        </row>
        <row r="17">
          <cell r="D17">
            <v>39904</v>
          </cell>
          <cell r="E17">
            <v>46.450355819999992</v>
          </cell>
        </row>
        <row r="18">
          <cell r="D18">
            <v>39934</v>
          </cell>
          <cell r="E18">
            <v>44.463773714166656</v>
          </cell>
        </row>
        <row r="19">
          <cell r="D19">
            <v>39965</v>
          </cell>
          <cell r="E19">
            <v>40.337414261666659</v>
          </cell>
        </row>
        <row r="20">
          <cell r="D20">
            <v>39995</v>
          </cell>
          <cell r="E20">
            <v>37.455812804166669</v>
          </cell>
        </row>
        <row r="21">
          <cell r="D21">
            <v>40026</v>
          </cell>
          <cell r="E21">
            <v>35.299703333333333</v>
          </cell>
        </row>
        <row r="22">
          <cell r="D22">
            <v>40057</v>
          </cell>
          <cell r="E22">
            <v>34.824286493333332</v>
          </cell>
        </row>
        <row r="23">
          <cell r="D23">
            <v>40087</v>
          </cell>
          <cell r="E23">
            <v>32.243557485000004</v>
          </cell>
        </row>
        <row r="24">
          <cell r="D24">
            <v>40118</v>
          </cell>
          <cell r="E24">
            <v>31.53546718583333</v>
          </cell>
        </row>
        <row r="25">
          <cell r="D25">
            <v>40148</v>
          </cell>
          <cell r="E25">
            <v>30.296471960000005</v>
          </cell>
        </row>
        <row r="26">
          <cell r="D26">
            <v>40179</v>
          </cell>
          <cell r="E26">
            <v>29.148520721666674</v>
          </cell>
        </row>
        <row r="27">
          <cell r="D27">
            <v>40210</v>
          </cell>
          <cell r="E27">
            <v>28.261698599166678</v>
          </cell>
        </row>
        <row r="28">
          <cell r="D28">
            <v>40238</v>
          </cell>
          <cell r="E28">
            <v>27.870889725000001</v>
          </cell>
        </row>
        <row r="29">
          <cell r="D29">
            <v>40269</v>
          </cell>
          <cell r="E29">
            <v>28.270781442500006</v>
          </cell>
        </row>
        <row r="30">
          <cell r="D30">
            <v>40299</v>
          </cell>
          <cell r="E30">
            <v>28.646178166666672</v>
          </cell>
        </row>
        <row r="31">
          <cell r="D31">
            <v>40330</v>
          </cell>
          <cell r="E31">
            <v>29.32923982083334</v>
          </cell>
        </row>
        <row r="32">
          <cell r="D32">
            <v>40360</v>
          </cell>
          <cell r="E32">
            <v>29.200958909166669</v>
          </cell>
        </row>
        <row r="33">
          <cell r="D33">
            <v>40391</v>
          </cell>
          <cell r="E33">
            <v>28.765130392500001</v>
          </cell>
        </row>
        <row r="34">
          <cell r="D34">
            <v>40422</v>
          </cell>
          <cell r="E34">
            <v>28.302321001666666</v>
          </cell>
        </row>
        <row r="35">
          <cell r="D35">
            <v>40452</v>
          </cell>
          <cell r="E35">
            <v>28.680464632500001</v>
          </cell>
        </row>
        <row r="36">
          <cell r="D36">
            <v>40483</v>
          </cell>
          <cell r="E36">
            <v>28.484022091666663</v>
          </cell>
        </row>
        <row r="37">
          <cell r="D37">
            <v>40513</v>
          </cell>
          <cell r="E37">
            <v>28.34190099833333</v>
          </cell>
        </row>
        <row r="38">
          <cell r="D38">
            <v>40544</v>
          </cell>
          <cell r="E38">
            <v>28.370073045833333</v>
          </cell>
        </row>
        <row r="39">
          <cell r="D39">
            <v>40575</v>
          </cell>
          <cell r="E39">
            <v>27.874724496666659</v>
          </cell>
        </row>
        <row r="40">
          <cell r="D40">
            <v>40603</v>
          </cell>
          <cell r="E40">
            <v>28.051319377499997</v>
          </cell>
        </row>
        <row r="41">
          <cell r="D41">
            <v>40634</v>
          </cell>
          <cell r="E41">
            <v>32.195589215833323</v>
          </cell>
        </row>
        <row r="42">
          <cell r="D42">
            <v>40664</v>
          </cell>
          <cell r="E42">
            <v>31.961964322499984</v>
          </cell>
        </row>
        <row r="43">
          <cell r="D43">
            <v>40695</v>
          </cell>
          <cell r="E43">
            <v>32.636789238333314</v>
          </cell>
        </row>
        <row r="44">
          <cell r="D44">
            <v>40725</v>
          </cell>
          <cell r="E44">
            <v>33.801584639166656</v>
          </cell>
        </row>
        <row r="45">
          <cell r="D45">
            <v>40756</v>
          </cell>
          <cell r="E45">
            <v>34.883206586666653</v>
          </cell>
        </row>
        <row r="46">
          <cell r="D46">
            <v>40787</v>
          </cell>
          <cell r="E46">
            <v>35.510729514999994</v>
          </cell>
        </row>
        <row r="47">
          <cell r="D47">
            <v>40817</v>
          </cell>
          <cell r="E47">
            <v>35.275519754999991</v>
          </cell>
        </row>
        <row r="48">
          <cell r="D48">
            <v>40848</v>
          </cell>
          <cell r="E48">
            <v>35.985754107499993</v>
          </cell>
        </row>
        <row r="49">
          <cell r="D49">
            <v>40878</v>
          </cell>
          <cell r="E49">
            <v>36.352732057499992</v>
          </cell>
        </row>
        <row r="50">
          <cell r="D50">
            <v>40909</v>
          </cell>
          <cell r="E50">
            <v>37.301163548333328</v>
          </cell>
        </row>
        <row r="51">
          <cell r="D51">
            <v>40940</v>
          </cell>
          <cell r="E51">
            <v>38.747981721666669</v>
          </cell>
        </row>
        <row r="52">
          <cell r="D52">
            <v>40969</v>
          </cell>
          <cell r="E52">
            <v>39.184753581666669</v>
          </cell>
        </row>
        <row r="53">
          <cell r="D53">
            <v>41000</v>
          </cell>
          <cell r="E53">
            <v>35.324827205000012</v>
          </cell>
        </row>
        <row r="54">
          <cell r="D54">
            <v>41030</v>
          </cell>
          <cell r="E54">
            <v>36.179057161666677</v>
          </cell>
        </row>
        <row r="55">
          <cell r="D55">
            <v>41061</v>
          </cell>
          <cell r="E55">
            <v>36.21211937333333</v>
          </cell>
        </row>
        <row r="56">
          <cell r="D56">
            <v>41091</v>
          </cell>
          <cell r="E56">
            <v>36.151780426666669</v>
          </cell>
        </row>
        <row r="57">
          <cell r="D57">
            <v>41122</v>
          </cell>
          <cell r="E57">
            <v>36.765875979166665</v>
          </cell>
        </row>
        <row r="58">
          <cell r="D58">
            <v>41153</v>
          </cell>
          <cell r="E58">
            <v>37.105643384166662</v>
          </cell>
        </row>
        <row r="59">
          <cell r="D59">
            <v>41183</v>
          </cell>
          <cell r="E59">
            <v>37.874788953333329</v>
          </cell>
        </row>
        <row r="60">
          <cell r="D60">
            <v>41214</v>
          </cell>
          <cell r="E60">
            <v>38.4739612025</v>
          </cell>
        </row>
        <row r="61">
          <cell r="D61">
            <v>41244</v>
          </cell>
          <cell r="E61">
            <v>39.415129096666668</v>
          </cell>
        </row>
        <row r="62">
          <cell r="D62">
            <v>41275</v>
          </cell>
          <cell r="E62">
            <v>39.481245722499999</v>
          </cell>
        </row>
        <row r="63">
          <cell r="D63">
            <v>41306</v>
          </cell>
          <cell r="E63">
            <v>39.659320370833335</v>
          </cell>
        </row>
      </sheetData>
      <sheetData sheetId="6">
        <row r="15">
          <cell r="D15">
            <v>39845</v>
          </cell>
          <cell r="E15">
            <v>97.792314792499937</v>
          </cell>
        </row>
        <row r="16">
          <cell r="D16">
            <v>39873</v>
          </cell>
          <cell r="E16">
            <v>97.422448058333273</v>
          </cell>
        </row>
        <row r="17">
          <cell r="D17">
            <v>39904</v>
          </cell>
          <cell r="E17">
            <v>92.150837221666563</v>
          </cell>
        </row>
        <row r="18">
          <cell r="D18">
            <v>39934</v>
          </cell>
          <cell r="E18">
            <v>90.628728555833277</v>
          </cell>
        </row>
        <row r="19">
          <cell r="D19">
            <v>39965</v>
          </cell>
          <cell r="E19">
            <v>90.378503846666604</v>
          </cell>
        </row>
        <row r="20">
          <cell r="D20">
            <v>39995</v>
          </cell>
          <cell r="E20">
            <v>86.953025369999963</v>
          </cell>
        </row>
        <row r="21">
          <cell r="D21">
            <v>40026</v>
          </cell>
          <cell r="E21">
            <v>83.250806505833268</v>
          </cell>
        </row>
        <row r="22">
          <cell r="D22">
            <v>40057</v>
          </cell>
          <cell r="E22">
            <v>81.052007452499964</v>
          </cell>
        </row>
        <row r="23">
          <cell r="D23">
            <v>40087</v>
          </cell>
          <cell r="E23">
            <v>73.776467886666609</v>
          </cell>
        </row>
        <row r="24">
          <cell r="D24">
            <v>40118</v>
          </cell>
          <cell r="E24">
            <v>69.054416789166638</v>
          </cell>
        </row>
        <row r="25">
          <cell r="D25">
            <v>40148</v>
          </cell>
          <cell r="E25">
            <v>65.094994756666651</v>
          </cell>
        </row>
        <row r="26">
          <cell r="D26">
            <v>40179</v>
          </cell>
          <cell r="E26">
            <v>62.869302660833306</v>
          </cell>
        </row>
        <row r="27">
          <cell r="D27">
            <v>40210</v>
          </cell>
          <cell r="E27">
            <v>61.405341583333318</v>
          </cell>
        </row>
        <row r="28">
          <cell r="D28">
            <v>40238</v>
          </cell>
          <cell r="E28">
            <v>60.307972048333284</v>
          </cell>
        </row>
        <row r="29">
          <cell r="D29">
            <v>40269</v>
          </cell>
          <cell r="E29">
            <v>60.569731233333272</v>
          </cell>
        </row>
        <row r="30">
          <cell r="D30">
            <v>40299</v>
          </cell>
          <cell r="E30">
            <v>57.60312220083329</v>
          </cell>
        </row>
        <row r="31">
          <cell r="D31">
            <v>40330</v>
          </cell>
          <cell r="E31">
            <v>55.611733357499965</v>
          </cell>
        </row>
        <row r="32">
          <cell r="D32">
            <v>40360</v>
          </cell>
          <cell r="E32">
            <v>55.573205934166623</v>
          </cell>
        </row>
        <row r="33">
          <cell r="D33">
            <v>40391</v>
          </cell>
          <cell r="E33">
            <v>55.568932989999958</v>
          </cell>
        </row>
        <row r="34">
          <cell r="D34">
            <v>40422</v>
          </cell>
          <cell r="E34">
            <v>56.035724620833292</v>
          </cell>
        </row>
        <row r="35">
          <cell r="D35">
            <v>40452</v>
          </cell>
          <cell r="E35">
            <v>56.516551564999979</v>
          </cell>
        </row>
        <row r="36">
          <cell r="D36">
            <v>40483</v>
          </cell>
          <cell r="E36">
            <v>56.513769209999957</v>
          </cell>
        </row>
        <row r="37">
          <cell r="D37">
            <v>40513</v>
          </cell>
          <cell r="E37">
            <v>56.901193828333284</v>
          </cell>
        </row>
        <row r="38">
          <cell r="D38">
            <v>40544</v>
          </cell>
          <cell r="E38">
            <v>56.861960684166633</v>
          </cell>
        </row>
        <row r="39">
          <cell r="D39">
            <v>40575</v>
          </cell>
          <cell r="E39">
            <v>57.752309002499942</v>
          </cell>
        </row>
        <row r="40">
          <cell r="D40">
            <v>40603</v>
          </cell>
          <cell r="E40">
            <v>58.922173871666651</v>
          </cell>
        </row>
        <row r="41">
          <cell r="D41">
            <v>40634</v>
          </cell>
          <cell r="E41">
            <v>59.017029719166665</v>
          </cell>
        </row>
        <row r="42">
          <cell r="D42">
            <v>40664</v>
          </cell>
          <cell r="E42">
            <v>58.146786494166662</v>
          </cell>
        </row>
        <row r="43">
          <cell r="D43">
            <v>40695</v>
          </cell>
          <cell r="E43">
            <v>57.864273564166659</v>
          </cell>
        </row>
        <row r="44">
          <cell r="D44">
            <v>40725</v>
          </cell>
          <cell r="E44">
            <v>57.36023555666668</v>
          </cell>
        </row>
        <row r="45">
          <cell r="D45">
            <v>40756</v>
          </cell>
          <cell r="E45">
            <v>58.391141679999997</v>
          </cell>
        </row>
        <row r="46">
          <cell r="D46">
            <v>40787</v>
          </cell>
          <cell r="E46">
            <v>57.342731566666664</v>
          </cell>
        </row>
        <row r="47">
          <cell r="D47">
            <v>40817</v>
          </cell>
          <cell r="E47">
            <v>57.47639186</v>
          </cell>
        </row>
        <row r="48">
          <cell r="D48">
            <v>40848</v>
          </cell>
          <cell r="E48">
            <v>58.989060500833347</v>
          </cell>
        </row>
        <row r="49">
          <cell r="D49">
            <v>40878</v>
          </cell>
          <cell r="E49">
            <v>58.603809716666696</v>
          </cell>
        </row>
        <row r="50">
          <cell r="D50">
            <v>40909</v>
          </cell>
          <cell r="E50">
            <v>59.396859880000022</v>
          </cell>
        </row>
        <row r="51">
          <cell r="D51">
            <v>40940</v>
          </cell>
          <cell r="E51">
            <v>58.646379578333352</v>
          </cell>
        </row>
        <row r="52">
          <cell r="D52">
            <v>40969</v>
          </cell>
          <cell r="E52">
            <v>57.686223544166673</v>
          </cell>
        </row>
        <row r="53">
          <cell r="D53">
            <v>41000</v>
          </cell>
          <cell r="E53">
            <v>57.348903176666674</v>
          </cell>
        </row>
        <row r="54">
          <cell r="D54">
            <v>41030</v>
          </cell>
          <cell r="E54">
            <v>58.917466997499993</v>
          </cell>
        </row>
        <row r="55">
          <cell r="D55">
            <v>41061</v>
          </cell>
          <cell r="E55">
            <v>59.220892519166661</v>
          </cell>
        </row>
        <row r="56">
          <cell r="D56">
            <v>41091</v>
          </cell>
          <cell r="E56">
            <v>61.145985534999987</v>
          </cell>
        </row>
        <row r="57">
          <cell r="D57">
            <v>41122</v>
          </cell>
          <cell r="E57">
            <v>61.631867578333321</v>
          </cell>
        </row>
        <row r="58">
          <cell r="D58">
            <v>41153</v>
          </cell>
          <cell r="E58">
            <v>62.924300191666667</v>
          </cell>
        </row>
        <row r="59">
          <cell r="D59">
            <v>41183</v>
          </cell>
          <cell r="E59">
            <v>63.949009203333311</v>
          </cell>
        </row>
        <row r="60">
          <cell r="D60">
            <v>41214</v>
          </cell>
          <cell r="E60">
            <v>63.499638249166651</v>
          </cell>
        </row>
        <row r="61">
          <cell r="D61">
            <v>41244</v>
          </cell>
          <cell r="E61">
            <v>63.479640457499983</v>
          </cell>
        </row>
        <row r="62">
          <cell r="D62">
            <v>41275</v>
          </cell>
          <cell r="E62">
            <v>63.473146915833325</v>
          </cell>
        </row>
        <row r="63">
          <cell r="D63">
            <v>41306</v>
          </cell>
          <cell r="E63">
            <v>63.385215535833332</v>
          </cell>
        </row>
      </sheetData>
      <sheetData sheetId="7">
        <row r="15">
          <cell r="D15">
            <v>39845</v>
          </cell>
          <cell r="E15">
            <v>74.961049938333403</v>
          </cell>
        </row>
        <row r="16">
          <cell r="D16">
            <v>39873</v>
          </cell>
          <cell r="E16">
            <v>74.137600874166722</v>
          </cell>
        </row>
        <row r="17">
          <cell r="D17">
            <v>39904</v>
          </cell>
          <cell r="E17">
            <v>72.067365387500047</v>
          </cell>
        </row>
        <row r="18">
          <cell r="D18">
            <v>39934</v>
          </cell>
          <cell r="E18">
            <v>71.681773259166718</v>
          </cell>
        </row>
        <row r="19">
          <cell r="D19">
            <v>39965</v>
          </cell>
          <cell r="E19">
            <v>71.102788561666713</v>
          </cell>
        </row>
        <row r="20">
          <cell r="D20">
            <v>39995</v>
          </cell>
          <cell r="E20">
            <v>68.598040936666692</v>
          </cell>
        </row>
        <row r="21">
          <cell r="D21">
            <v>40026</v>
          </cell>
          <cell r="E21">
            <v>66.29593672416668</v>
          </cell>
        </row>
        <row r="22">
          <cell r="D22">
            <v>40057</v>
          </cell>
          <cell r="E22">
            <v>64.259477834999998</v>
          </cell>
        </row>
        <row r="23">
          <cell r="D23">
            <v>40087</v>
          </cell>
          <cell r="E23">
            <v>60.887286849166678</v>
          </cell>
        </row>
        <row r="24">
          <cell r="D24">
            <v>40118</v>
          </cell>
          <cell r="E24">
            <v>58.997883615000013</v>
          </cell>
        </row>
        <row r="25">
          <cell r="D25">
            <v>40148</v>
          </cell>
          <cell r="E25">
            <v>56.243134450833367</v>
          </cell>
        </row>
        <row r="26">
          <cell r="D26">
            <v>40179</v>
          </cell>
          <cell r="E26">
            <v>54.274923219166702</v>
          </cell>
        </row>
        <row r="27">
          <cell r="D27">
            <v>40210</v>
          </cell>
          <cell r="E27">
            <v>53.361004086666696</v>
          </cell>
        </row>
        <row r="28">
          <cell r="D28">
            <v>40238</v>
          </cell>
          <cell r="E28">
            <v>53.388042695000017</v>
          </cell>
        </row>
        <row r="29">
          <cell r="D29">
            <v>40269</v>
          </cell>
          <cell r="E29">
            <v>54.571816458333338</v>
          </cell>
        </row>
        <row r="30">
          <cell r="D30">
            <v>40299</v>
          </cell>
          <cell r="E30">
            <v>55.21078009666666</v>
          </cell>
        </row>
        <row r="31">
          <cell r="D31">
            <v>40330</v>
          </cell>
          <cell r="E31">
            <v>56.064233048333335</v>
          </cell>
        </row>
        <row r="32">
          <cell r="D32">
            <v>40360</v>
          </cell>
          <cell r="E32">
            <v>55.334134758333342</v>
          </cell>
        </row>
        <row r="33">
          <cell r="D33">
            <v>40391</v>
          </cell>
          <cell r="E33">
            <v>56.116088740833341</v>
          </cell>
        </row>
        <row r="34">
          <cell r="D34">
            <v>40422</v>
          </cell>
          <cell r="E34">
            <v>56.30847439250001</v>
          </cell>
        </row>
        <row r="35">
          <cell r="D35">
            <v>40452</v>
          </cell>
          <cell r="E35">
            <v>56.67318485583332</v>
          </cell>
        </row>
        <row r="36">
          <cell r="D36">
            <v>40483</v>
          </cell>
          <cell r="E36">
            <v>56.351798140833324</v>
          </cell>
        </row>
        <row r="37">
          <cell r="D37">
            <v>40513</v>
          </cell>
          <cell r="E37">
            <v>55.893285645833316</v>
          </cell>
        </row>
        <row r="38">
          <cell r="D38">
            <v>40544</v>
          </cell>
          <cell r="E38">
            <v>56.63070984666664</v>
          </cell>
        </row>
        <row r="39">
          <cell r="D39">
            <v>40575</v>
          </cell>
          <cell r="E39">
            <v>56.35197574333332</v>
          </cell>
        </row>
        <row r="40">
          <cell r="D40">
            <v>40603</v>
          </cell>
          <cell r="E40">
            <v>59.575846531666677</v>
          </cell>
        </row>
        <row r="41">
          <cell r="D41">
            <v>40634</v>
          </cell>
          <cell r="E41">
            <v>58.764355694166682</v>
          </cell>
        </row>
        <row r="42">
          <cell r="D42">
            <v>40664</v>
          </cell>
          <cell r="E42">
            <v>57.766212403333363</v>
          </cell>
        </row>
        <row r="43">
          <cell r="D43">
            <v>40695</v>
          </cell>
          <cell r="E43">
            <v>57.480204899166672</v>
          </cell>
        </row>
        <row r="44">
          <cell r="D44">
            <v>40725</v>
          </cell>
          <cell r="E44">
            <v>57.635295914166669</v>
          </cell>
        </row>
        <row r="45">
          <cell r="D45">
            <v>40756</v>
          </cell>
          <cell r="E45">
            <v>59.070222180833348</v>
          </cell>
        </row>
        <row r="46">
          <cell r="D46">
            <v>40787</v>
          </cell>
          <cell r="E46">
            <v>59.5041633425</v>
          </cell>
        </row>
        <row r="47">
          <cell r="D47">
            <v>40817</v>
          </cell>
          <cell r="E47">
            <v>59.622097920833362</v>
          </cell>
        </row>
        <row r="48">
          <cell r="D48">
            <v>40848</v>
          </cell>
          <cell r="E48">
            <v>60.439305908333345</v>
          </cell>
        </row>
        <row r="49">
          <cell r="D49">
            <v>40878</v>
          </cell>
          <cell r="E49">
            <v>61.709255439166675</v>
          </cell>
        </row>
        <row r="50">
          <cell r="D50">
            <v>40909</v>
          </cell>
          <cell r="E50">
            <v>61.650980428333348</v>
          </cell>
        </row>
        <row r="51">
          <cell r="D51">
            <v>40940</v>
          </cell>
          <cell r="E51">
            <v>63.159486851666664</v>
          </cell>
        </row>
        <row r="52">
          <cell r="D52">
            <v>40969</v>
          </cell>
          <cell r="E52">
            <v>59.65794483583332</v>
          </cell>
        </row>
        <row r="53">
          <cell r="D53">
            <v>41000</v>
          </cell>
          <cell r="E53">
            <v>59.423740479166646</v>
          </cell>
        </row>
        <row r="54">
          <cell r="D54">
            <v>41030</v>
          </cell>
          <cell r="E54">
            <v>61.462164483333318</v>
          </cell>
        </row>
        <row r="55">
          <cell r="D55">
            <v>41061</v>
          </cell>
          <cell r="E55">
            <v>62.000368621666659</v>
          </cell>
        </row>
        <row r="56">
          <cell r="D56">
            <v>41091</v>
          </cell>
          <cell r="E56">
            <v>63.149044161666666</v>
          </cell>
        </row>
        <row r="57">
          <cell r="D57">
            <v>41122</v>
          </cell>
          <cell r="E57">
            <v>62.140969394999992</v>
          </cell>
        </row>
        <row r="58">
          <cell r="D58">
            <v>41153</v>
          </cell>
          <cell r="E58">
            <v>61.644217816666661</v>
          </cell>
        </row>
        <row r="59">
          <cell r="D59">
            <v>41183</v>
          </cell>
          <cell r="E59">
            <v>62.113126356666662</v>
          </cell>
        </row>
        <row r="60">
          <cell r="D60">
            <v>41214</v>
          </cell>
          <cell r="E60">
            <v>62.292784004166663</v>
          </cell>
        </row>
        <row r="61">
          <cell r="D61">
            <v>41244</v>
          </cell>
          <cell r="E61">
            <v>61.668880046666665</v>
          </cell>
        </row>
        <row r="62">
          <cell r="D62">
            <v>41275</v>
          </cell>
          <cell r="E62">
            <v>61.211057724166686</v>
          </cell>
        </row>
        <row r="63">
          <cell r="D63">
            <v>41306</v>
          </cell>
          <cell r="E63">
            <v>59.496586729166665</v>
          </cell>
        </row>
      </sheetData>
      <sheetData sheetId="8">
        <row r="15">
          <cell r="D15">
            <v>39845</v>
          </cell>
          <cell r="E15">
            <v>40.386287739999979</v>
          </cell>
        </row>
        <row r="16">
          <cell r="D16">
            <v>39873</v>
          </cell>
          <cell r="E16">
            <v>41.33877233499998</v>
          </cell>
        </row>
        <row r="17">
          <cell r="D17">
            <v>39904</v>
          </cell>
          <cell r="E17">
            <v>41.18353770916665</v>
          </cell>
        </row>
        <row r="18">
          <cell r="D18">
            <v>39934</v>
          </cell>
          <cell r="E18">
            <v>42.097774869999995</v>
          </cell>
        </row>
        <row r="19">
          <cell r="D19">
            <v>39965</v>
          </cell>
          <cell r="E19">
            <v>42.091433710833336</v>
          </cell>
        </row>
        <row r="20">
          <cell r="D20">
            <v>39995</v>
          </cell>
          <cell r="E20">
            <v>41.438326634166664</v>
          </cell>
        </row>
        <row r="21">
          <cell r="D21">
            <v>40026</v>
          </cell>
          <cell r="E21">
            <v>42.164841144166665</v>
          </cell>
        </row>
        <row r="22">
          <cell r="D22">
            <v>40057</v>
          </cell>
          <cell r="E22">
            <v>43.234067629999998</v>
          </cell>
        </row>
        <row r="23">
          <cell r="D23">
            <v>40087</v>
          </cell>
          <cell r="E23">
            <v>40.990782245833344</v>
          </cell>
        </row>
        <row r="24">
          <cell r="D24">
            <v>40118</v>
          </cell>
          <cell r="E24">
            <v>41.206326635000003</v>
          </cell>
        </row>
        <row r="25">
          <cell r="D25">
            <v>40148</v>
          </cell>
          <cell r="E25">
            <v>41.563852553333341</v>
          </cell>
        </row>
        <row r="26">
          <cell r="D26">
            <v>40179</v>
          </cell>
          <cell r="E26">
            <v>41.844943778333338</v>
          </cell>
        </row>
        <row r="27">
          <cell r="D27">
            <v>40210</v>
          </cell>
          <cell r="E27">
            <v>41.392573307500008</v>
          </cell>
        </row>
        <row r="28">
          <cell r="D28">
            <v>40238</v>
          </cell>
          <cell r="E28">
            <v>43.024968098333346</v>
          </cell>
        </row>
        <row r="29">
          <cell r="D29">
            <v>40269</v>
          </cell>
          <cell r="E29">
            <v>41.776045074166682</v>
          </cell>
        </row>
        <row r="30">
          <cell r="D30">
            <v>40299</v>
          </cell>
          <cell r="E30">
            <v>45.757240065833344</v>
          </cell>
        </row>
        <row r="31">
          <cell r="D31">
            <v>40330</v>
          </cell>
          <cell r="E31">
            <v>44.27767401833335</v>
          </cell>
        </row>
        <row r="32">
          <cell r="D32">
            <v>40360</v>
          </cell>
          <cell r="E32">
            <v>42.650974713333355</v>
          </cell>
        </row>
        <row r="33">
          <cell r="D33">
            <v>40391</v>
          </cell>
          <cell r="E33">
            <v>41.512378054166682</v>
          </cell>
        </row>
        <row r="34">
          <cell r="D34">
            <v>40422</v>
          </cell>
          <cell r="E34">
            <v>41.883466570000024</v>
          </cell>
        </row>
        <row r="35">
          <cell r="D35">
            <v>40452</v>
          </cell>
          <cell r="E35">
            <v>42.282231222500023</v>
          </cell>
        </row>
        <row r="36">
          <cell r="D36">
            <v>40483</v>
          </cell>
          <cell r="E36">
            <v>41.377765619166688</v>
          </cell>
        </row>
        <row r="37">
          <cell r="D37">
            <v>40513</v>
          </cell>
          <cell r="E37">
            <v>39.837919320000019</v>
          </cell>
        </row>
        <row r="38">
          <cell r="D38">
            <v>40544</v>
          </cell>
          <cell r="E38">
            <v>40.283059075000025</v>
          </cell>
        </row>
        <row r="39">
          <cell r="D39">
            <v>40575</v>
          </cell>
          <cell r="E39">
            <v>39.952961545000015</v>
          </cell>
        </row>
        <row r="40">
          <cell r="D40">
            <v>40603</v>
          </cell>
          <cell r="E40">
            <v>38.720043834166681</v>
          </cell>
        </row>
        <row r="41">
          <cell r="D41">
            <v>40634</v>
          </cell>
          <cell r="E41">
            <v>38.554246349166682</v>
          </cell>
        </row>
        <row r="42">
          <cell r="D42">
            <v>40664</v>
          </cell>
          <cell r="E42">
            <v>33.018237440000014</v>
          </cell>
        </row>
        <row r="43">
          <cell r="D43">
            <v>40695</v>
          </cell>
          <cell r="E43">
            <v>34.326228457500015</v>
          </cell>
        </row>
        <row r="44">
          <cell r="D44">
            <v>40725</v>
          </cell>
          <cell r="E44">
            <v>37.813009449166678</v>
          </cell>
        </row>
        <row r="45">
          <cell r="D45">
            <v>40756</v>
          </cell>
          <cell r="E45">
            <v>40.478983791666678</v>
          </cell>
        </row>
        <row r="46">
          <cell r="D46">
            <v>40787</v>
          </cell>
          <cell r="E46">
            <v>40.000969789166682</v>
          </cell>
        </row>
        <row r="47">
          <cell r="D47">
            <v>40817</v>
          </cell>
          <cell r="E47">
            <v>39.747129920833352</v>
          </cell>
        </row>
        <row r="48">
          <cell r="D48">
            <v>40848</v>
          </cell>
          <cell r="E48">
            <v>45.999237414166679</v>
          </cell>
        </row>
        <row r="49">
          <cell r="D49">
            <v>40878</v>
          </cell>
          <cell r="E49">
            <v>67.215240726666622</v>
          </cell>
        </row>
        <row r="50">
          <cell r="D50">
            <v>40909</v>
          </cell>
          <cell r="E50">
            <v>66.304855411666622</v>
          </cell>
        </row>
        <row r="51">
          <cell r="D51">
            <v>40940</v>
          </cell>
          <cell r="E51">
            <v>66.741722000833292</v>
          </cell>
        </row>
        <row r="52">
          <cell r="D52">
            <v>40969</v>
          </cell>
          <cell r="E52">
            <v>73.180308499999967</v>
          </cell>
        </row>
        <row r="53">
          <cell r="D53">
            <v>41000</v>
          </cell>
          <cell r="E53">
            <v>80.282616715833299</v>
          </cell>
        </row>
        <row r="54">
          <cell r="D54">
            <v>41030</v>
          </cell>
          <cell r="E54">
            <v>82.384171770833291</v>
          </cell>
        </row>
        <row r="55">
          <cell r="D55">
            <v>41061</v>
          </cell>
          <cell r="E55">
            <v>82.641714538333289</v>
          </cell>
        </row>
        <row r="56">
          <cell r="D56">
            <v>41091</v>
          </cell>
          <cell r="E56">
            <v>81.795270012499955</v>
          </cell>
        </row>
        <row r="57">
          <cell r="D57">
            <v>41122</v>
          </cell>
          <cell r="E57">
            <v>84.67236358666662</v>
          </cell>
        </row>
        <row r="58">
          <cell r="D58">
            <v>41153</v>
          </cell>
          <cell r="E58">
            <v>87.548072505833275</v>
          </cell>
        </row>
        <row r="59">
          <cell r="D59">
            <v>41183</v>
          </cell>
          <cell r="E59">
            <v>88.8624819216666</v>
          </cell>
        </row>
        <row r="60">
          <cell r="D60">
            <v>41214</v>
          </cell>
          <cell r="E60">
            <v>86.581699244166643</v>
          </cell>
        </row>
        <row r="61">
          <cell r="D61">
            <v>41244</v>
          </cell>
          <cell r="E61">
            <v>66.748738344166682</v>
          </cell>
        </row>
        <row r="62">
          <cell r="D62">
            <v>41275</v>
          </cell>
          <cell r="E62">
            <v>66.58218897250002</v>
          </cell>
        </row>
        <row r="63">
          <cell r="D63">
            <v>41306</v>
          </cell>
          <cell r="E63">
            <v>66.470128927500014</v>
          </cell>
        </row>
      </sheetData>
      <sheetData sheetId="9" refreshError="1"/>
      <sheetData sheetId="10">
        <row r="15">
          <cell r="D15">
            <v>39845</v>
          </cell>
          <cell r="E15">
            <v>49.868336765833334</v>
          </cell>
        </row>
        <row r="16">
          <cell r="D16">
            <v>39873</v>
          </cell>
          <cell r="E16">
            <v>49.923972418333335</v>
          </cell>
        </row>
        <row r="17">
          <cell r="D17">
            <v>39904</v>
          </cell>
          <cell r="E17">
            <v>48.64738065333335</v>
          </cell>
        </row>
        <row r="18">
          <cell r="D18">
            <v>39934</v>
          </cell>
          <cell r="E18">
            <v>49.004468741666678</v>
          </cell>
        </row>
        <row r="19">
          <cell r="D19">
            <v>39965</v>
          </cell>
          <cell r="E19">
            <v>47.71663471083334</v>
          </cell>
        </row>
        <row r="20">
          <cell r="D20">
            <v>39995</v>
          </cell>
          <cell r="E20">
            <v>46.492701972499994</v>
          </cell>
        </row>
        <row r="21">
          <cell r="D21">
            <v>40026</v>
          </cell>
          <cell r="E21">
            <v>44.57448201916668</v>
          </cell>
        </row>
        <row r="22">
          <cell r="D22">
            <v>40057</v>
          </cell>
          <cell r="E22">
            <v>42.957302045833337</v>
          </cell>
        </row>
        <row r="23">
          <cell r="D23">
            <v>40087</v>
          </cell>
          <cell r="E23">
            <v>41.212596027500005</v>
          </cell>
        </row>
        <row r="24">
          <cell r="D24">
            <v>40118</v>
          </cell>
          <cell r="E24">
            <v>41.599104040833339</v>
          </cell>
        </row>
        <row r="25">
          <cell r="D25">
            <v>40148</v>
          </cell>
          <cell r="E25">
            <v>40.445388418333344</v>
          </cell>
        </row>
        <row r="26">
          <cell r="D26">
            <v>40179</v>
          </cell>
          <cell r="E26">
            <v>40.633490539999997</v>
          </cell>
        </row>
        <row r="27">
          <cell r="D27">
            <v>40210</v>
          </cell>
          <cell r="E27">
            <v>40.719388239166655</v>
          </cell>
        </row>
        <row r="28">
          <cell r="D28">
            <v>40238</v>
          </cell>
          <cell r="E28">
            <v>43.420637922499985</v>
          </cell>
        </row>
        <row r="29">
          <cell r="D29">
            <v>40269</v>
          </cell>
          <cell r="E29">
            <v>43.687136848333317</v>
          </cell>
        </row>
        <row r="30">
          <cell r="D30">
            <v>40299</v>
          </cell>
          <cell r="E30">
            <v>47.821472211666674</v>
          </cell>
        </row>
        <row r="31">
          <cell r="D31">
            <v>40330</v>
          </cell>
          <cell r="E31">
            <v>48.287665185000002</v>
          </cell>
        </row>
        <row r="32">
          <cell r="D32">
            <v>40360</v>
          </cell>
          <cell r="E32">
            <v>47.775240620000012</v>
          </cell>
        </row>
        <row r="33">
          <cell r="D33">
            <v>40391</v>
          </cell>
          <cell r="E33">
            <v>50.325967165000016</v>
          </cell>
        </row>
        <row r="34">
          <cell r="D34">
            <v>40422</v>
          </cell>
          <cell r="E34">
            <v>51.552582860833347</v>
          </cell>
        </row>
        <row r="35">
          <cell r="D35">
            <v>40452</v>
          </cell>
          <cell r="E35">
            <v>52.214561520833342</v>
          </cell>
        </row>
        <row r="36">
          <cell r="D36">
            <v>40483</v>
          </cell>
          <cell r="E36">
            <v>55.267244163333366</v>
          </cell>
        </row>
        <row r="37">
          <cell r="D37">
            <v>40513</v>
          </cell>
          <cell r="E37">
            <v>59.440425088333363</v>
          </cell>
        </row>
        <row r="38">
          <cell r="D38">
            <v>40544</v>
          </cell>
          <cell r="E38">
            <v>62.426371009166708</v>
          </cell>
        </row>
        <row r="39">
          <cell r="D39">
            <v>40575</v>
          </cell>
          <cell r="E39">
            <v>65.356559775000036</v>
          </cell>
        </row>
        <row r="40">
          <cell r="D40">
            <v>40603</v>
          </cell>
          <cell r="E40">
            <v>65.796760202500039</v>
          </cell>
        </row>
        <row r="41">
          <cell r="D41">
            <v>40634</v>
          </cell>
          <cell r="E41">
            <v>71.222631551666723</v>
          </cell>
        </row>
        <row r="42">
          <cell r="D42">
            <v>40664</v>
          </cell>
          <cell r="E42">
            <v>69.84163450500003</v>
          </cell>
        </row>
        <row r="43">
          <cell r="D43">
            <v>40695</v>
          </cell>
          <cell r="E43">
            <v>73.104621744166721</v>
          </cell>
        </row>
        <row r="44">
          <cell r="D44">
            <v>40725</v>
          </cell>
          <cell r="E44">
            <v>74.591551842500039</v>
          </cell>
        </row>
        <row r="45">
          <cell r="D45">
            <v>40756</v>
          </cell>
          <cell r="E45">
            <v>74.257950952500053</v>
          </cell>
        </row>
        <row r="46">
          <cell r="D46">
            <v>40787</v>
          </cell>
          <cell r="E46">
            <v>73.043186389166721</v>
          </cell>
        </row>
        <row r="47">
          <cell r="D47">
            <v>40817</v>
          </cell>
          <cell r="E47">
            <v>73.519351305000043</v>
          </cell>
        </row>
        <row r="48">
          <cell r="D48">
            <v>40848</v>
          </cell>
          <cell r="E48">
            <v>72.279979283333361</v>
          </cell>
        </row>
        <row r="49">
          <cell r="D49">
            <v>40878</v>
          </cell>
          <cell r="E49">
            <v>67.99656935833336</v>
          </cell>
        </row>
        <row r="50">
          <cell r="D50">
            <v>40909</v>
          </cell>
          <cell r="E50">
            <v>69.509933630833359</v>
          </cell>
        </row>
        <row r="51">
          <cell r="D51">
            <v>40940</v>
          </cell>
          <cell r="E51">
            <v>68.637167784166721</v>
          </cell>
        </row>
        <row r="52">
          <cell r="D52">
            <v>40969</v>
          </cell>
          <cell r="E52">
            <v>70.367384576666723</v>
          </cell>
        </row>
        <row r="53">
          <cell r="D53">
            <v>41000</v>
          </cell>
          <cell r="E53">
            <v>65.779620783333357</v>
          </cell>
        </row>
        <row r="54">
          <cell r="D54">
            <v>41030</v>
          </cell>
          <cell r="E54">
            <v>65.294607780000021</v>
          </cell>
        </row>
        <row r="55">
          <cell r="D55">
            <v>41061</v>
          </cell>
          <cell r="E55">
            <v>62.382729143333336</v>
          </cell>
        </row>
        <row r="56">
          <cell r="D56">
            <v>41091</v>
          </cell>
          <cell r="E56">
            <v>65.628184250833328</v>
          </cell>
        </row>
        <row r="57">
          <cell r="D57">
            <v>41122</v>
          </cell>
          <cell r="E57">
            <v>65.770179140833335</v>
          </cell>
        </row>
        <row r="58">
          <cell r="D58">
            <v>41153</v>
          </cell>
          <cell r="E58">
            <v>66.695041620833337</v>
          </cell>
        </row>
        <row r="59">
          <cell r="D59">
            <v>41183</v>
          </cell>
          <cell r="E59">
            <v>66.811697781666666</v>
          </cell>
        </row>
        <row r="60">
          <cell r="D60">
            <v>41214</v>
          </cell>
          <cell r="E60">
            <v>66.665694920000007</v>
          </cell>
        </row>
        <row r="61">
          <cell r="D61">
            <v>41244</v>
          </cell>
          <cell r="E61">
            <v>67.876230370000016</v>
          </cell>
        </row>
        <row r="62">
          <cell r="D62">
            <v>41275</v>
          </cell>
          <cell r="E62">
            <v>64.1308996275</v>
          </cell>
        </row>
        <row r="63">
          <cell r="D63">
            <v>41306</v>
          </cell>
          <cell r="E63">
            <v>63.876396910833314</v>
          </cell>
        </row>
      </sheetData>
      <sheetData sheetId="11">
        <row r="15">
          <cell r="D15">
            <v>39845</v>
          </cell>
          <cell r="E15">
            <v>36.423832058333353</v>
          </cell>
        </row>
        <row r="16">
          <cell r="D16">
            <v>39873</v>
          </cell>
          <cell r="E16">
            <v>35.953100132500012</v>
          </cell>
        </row>
        <row r="17">
          <cell r="D17">
            <v>39904</v>
          </cell>
          <cell r="E17">
            <v>35.681320562500012</v>
          </cell>
        </row>
        <row r="18">
          <cell r="D18">
            <v>39934</v>
          </cell>
          <cell r="E18">
            <v>35.727992719166672</v>
          </cell>
        </row>
        <row r="19">
          <cell r="D19">
            <v>39965</v>
          </cell>
          <cell r="E19">
            <v>34.932810733333341</v>
          </cell>
        </row>
        <row r="20">
          <cell r="D20">
            <v>39995</v>
          </cell>
          <cell r="E20">
            <v>33.759985305000008</v>
          </cell>
        </row>
        <row r="21">
          <cell r="D21">
            <v>40026</v>
          </cell>
          <cell r="E21">
            <v>32.562219945833341</v>
          </cell>
        </row>
        <row r="22">
          <cell r="D22">
            <v>40057</v>
          </cell>
          <cell r="E22">
            <v>32.199376291666674</v>
          </cell>
        </row>
        <row r="23">
          <cell r="D23">
            <v>40087</v>
          </cell>
          <cell r="E23">
            <v>30.735366798333335</v>
          </cell>
        </row>
        <row r="24">
          <cell r="D24">
            <v>40118</v>
          </cell>
          <cell r="E24">
            <v>29.973160124999996</v>
          </cell>
        </row>
        <row r="25">
          <cell r="D25">
            <v>40148</v>
          </cell>
          <cell r="E25">
            <v>28.956642776666666</v>
          </cell>
        </row>
        <row r="26">
          <cell r="D26">
            <v>40179</v>
          </cell>
          <cell r="E26">
            <v>27.971363097499999</v>
          </cell>
        </row>
        <row r="27">
          <cell r="D27">
            <v>40210</v>
          </cell>
          <cell r="E27">
            <v>28.444494177500001</v>
          </cell>
        </row>
        <row r="28">
          <cell r="D28">
            <v>40238</v>
          </cell>
          <cell r="E28">
            <v>29.344832988333337</v>
          </cell>
        </row>
        <row r="29">
          <cell r="D29">
            <v>40269</v>
          </cell>
          <cell r="E29">
            <v>30.221206226666684</v>
          </cell>
        </row>
        <row r="30">
          <cell r="D30">
            <v>40299</v>
          </cell>
          <cell r="E30">
            <v>31.000651070833346</v>
          </cell>
        </row>
        <row r="31">
          <cell r="D31">
            <v>40330</v>
          </cell>
          <cell r="E31">
            <v>31.554452459166683</v>
          </cell>
        </row>
        <row r="32">
          <cell r="D32">
            <v>40360</v>
          </cell>
          <cell r="E32">
            <v>32.007247226666685</v>
          </cell>
        </row>
        <row r="33">
          <cell r="D33">
            <v>40391</v>
          </cell>
          <cell r="E33">
            <v>32.931458432500015</v>
          </cell>
        </row>
        <row r="34">
          <cell r="D34">
            <v>40422</v>
          </cell>
          <cell r="E34">
            <v>34.731135131666683</v>
          </cell>
        </row>
        <row r="35">
          <cell r="D35">
            <v>40452</v>
          </cell>
          <cell r="E35">
            <v>37.489097191666687</v>
          </cell>
        </row>
        <row r="36">
          <cell r="D36">
            <v>40483</v>
          </cell>
          <cell r="E36">
            <v>37.623099780000011</v>
          </cell>
        </row>
        <row r="37">
          <cell r="D37">
            <v>40513</v>
          </cell>
          <cell r="E37">
            <v>38.169807350833345</v>
          </cell>
        </row>
        <row r="38">
          <cell r="D38">
            <v>40544</v>
          </cell>
          <cell r="E38">
            <v>38.912828353333346</v>
          </cell>
        </row>
        <row r="39">
          <cell r="D39">
            <v>40575</v>
          </cell>
          <cell r="E39">
            <v>38.67809687583334</v>
          </cell>
        </row>
        <row r="40">
          <cell r="D40">
            <v>40603</v>
          </cell>
          <cell r="E40">
            <v>39.330040229166663</v>
          </cell>
        </row>
        <row r="41">
          <cell r="D41">
            <v>40634</v>
          </cell>
          <cell r="E41">
            <v>38.528304556666662</v>
          </cell>
        </row>
        <row r="42">
          <cell r="D42">
            <v>40664</v>
          </cell>
          <cell r="E42">
            <v>38.206201730833321</v>
          </cell>
        </row>
        <row r="43">
          <cell r="D43">
            <v>40695</v>
          </cell>
          <cell r="E43">
            <v>37.973722187499988</v>
          </cell>
        </row>
        <row r="44">
          <cell r="D44">
            <v>40725</v>
          </cell>
          <cell r="E44">
            <v>37.560042978333335</v>
          </cell>
        </row>
        <row r="45">
          <cell r="D45">
            <v>40756</v>
          </cell>
          <cell r="E45">
            <v>37.769355800000007</v>
          </cell>
        </row>
        <row r="46">
          <cell r="D46">
            <v>40787</v>
          </cell>
          <cell r="E46">
            <v>36.239738284166677</v>
          </cell>
        </row>
        <row r="47">
          <cell r="D47">
            <v>40817</v>
          </cell>
          <cell r="E47">
            <v>33.913580487500006</v>
          </cell>
        </row>
        <row r="48">
          <cell r="D48">
            <v>40848</v>
          </cell>
          <cell r="E48">
            <v>34.326860955833347</v>
          </cell>
        </row>
        <row r="49">
          <cell r="D49">
            <v>40878</v>
          </cell>
          <cell r="E49">
            <v>34.351092142500001</v>
          </cell>
        </row>
        <row r="50">
          <cell r="D50">
            <v>40909</v>
          </cell>
          <cell r="E50">
            <v>34.517256564166658</v>
          </cell>
        </row>
        <row r="51">
          <cell r="D51">
            <v>40940</v>
          </cell>
          <cell r="E51">
            <v>35.263898272499993</v>
          </cell>
        </row>
        <row r="52">
          <cell r="D52">
            <v>40969</v>
          </cell>
          <cell r="E52">
            <v>38.149119945000017</v>
          </cell>
        </row>
        <row r="53">
          <cell r="D53">
            <v>41000</v>
          </cell>
          <cell r="E53">
            <v>39.899345419166686</v>
          </cell>
        </row>
        <row r="54">
          <cell r="D54">
            <v>41030</v>
          </cell>
          <cell r="E54">
            <v>42.069394317500027</v>
          </cell>
        </row>
        <row r="55">
          <cell r="D55">
            <v>41061</v>
          </cell>
          <cell r="E55">
            <v>43.731931015833368</v>
          </cell>
        </row>
        <row r="56">
          <cell r="D56">
            <v>41091</v>
          </cell>
          <cell r="E56">
            <v>44.442219044166698</v>
          </cell>
        </row>
        <row r="57">
          <cell r="D57">
            <v>41122</v>
          </cell>
          <cell r="E57">
            <v>44.452695722500017</v>
          </cell>
        </row>
        <row r="58">
          <cell r="D58">
            <v>41153</v>
          </cell>
          <cell r="E58">
            <v>44.999528321666681</v>
          </cell>
        </row>
        <row r="59">
          <cell r="D59">
            <v>41183</v>
          </cell>
          <cell r="E59">
            <v>47.19755213166669</v>
          </cell>
        </row>
        <row r="60">
          <cell r="D60">
            <v>41214</v>
          </cell>
          <cell r="E60">
            <v>47.527792620000014</v>
          </cell>
        </row>
        <row r="61">
          <cell r="D61">
            <v>41244</v>
          </cell>
          <cell r="E61">
            <v>47.560829540000015</v>
          </cell>
        </row>
        <row r="62">
          <cell r="D62">
            <v>41275</v>
          </cell>
          <cell r="E62">
            <v>47.653413129166687</v>
          </cell>
        </row>
        <row r="63">
          <cell r="D63">
            <v>41306</v>
          </cell>
          <cell r="E63">
            <v>47.411800220000025</v>
          </cell>
        </row>
      </sheetData>
      <sheetData sheetId="12">
        <row r="15">
          <cell r="D15">
            <v>39845</v>
          </cell>
          <cell r="E15">
            <v>107.0573738683334</v>
          </cell>
        </row>
        <row r="16">
          <cell r="D16">
            <v>39873</v>
          </cell>
          <cell r="E16">
            <v>107.35083741250004</v>
          </cell>
        </row>
        <row r="17">
          <cell r="D17">
            <v>39904</v>
          </cell>
          <cell r="E17">
            <v>100.93795176166672</v>
          </cell>
        </row>
        <row r="18">
          <cell r="D18">
            <v>39934</v>
          </cell>
          <cell r="E18">
            <v>99.16799315333337</v>
          </cell>
        </row>
        <row r="19">
          <cell r="D19">
            <v>39965</v>
          </cell>
          <cell r="E19">
            <v>99.426587427500024</v>
          </cell>
        </row>
        <row r="20">
          <cell r="D20">
            <v>39995</v>
          </cell>
          <cell r="E20">
            <v>95.010706012500023</v>
          </cell>
        </row>
        <row r="21">
          <cell r="D21">
            <v>40026</v>
          </cell>
          <cell r="E21">
            <v>91.507217540000013</v>
          </cell>
        </row>
        <row r="22">
          <cell r="D22">
            <v>40057</v>
          </cell>
          <cell r="E22">
            <v>90.038802740000008</v>
          </cell>
        </row>
        <row r="23">
          <cell r="D23">
            <v>40087</v>
          </cell>
          <cell r="E23">
            <v>81.378314037500019</v>
          </cell>
        </row>
        <row r="24">
          <cell r="D24">
            <v>40118</v>
          </cell>
          <cell r="E24">
            <v>75.486967783333355</v>
          </cell>
        </row>
        <row r="25">
          <cell r="D25">
            <v>40148</v>
          </cell>
          <cell r="E25">
            <v>68.459474920833358</v>
          </cell>
        </row>
        <row r="26">
          <cell r="D26">
            <v>40179</v>
          </cell>
          <cell r="E26">
            <v>64.124652753333365</v>
          </cell>
        </row>
        <row r="27">
          <cell r="D27">
            <v>40210</v>
          </cell>
          <cell r="E27">
            <v>59.862311115000033</v>
          </cell>
        </row>
        <row r="28">
          <cell r="D28">
            <v>40238</v>
          </cell>
          <cell r="E28">
            <v>56.108876693333364</v>
          </cell>
        </row>
        <row r="29">
          <cell r="D29">
            <v>40269</v>
          </cell>
          <cell r="E29">
            <v>53.996618374166694</v>
          </cell>
        </row>
        <row r="30">
          <cell r="D30">
            <v>40299</v>
          </cell>
          <cell r="E30">
            <v>48.999321677500006</v>
          </cell>
        </row>
        <row r="31">
          <cell r="D31">
            <v>40330</v>
          </cell>
          <cell r="E31">
            <v>43.820518076666694</v>
          </cell>
        </row>
        <row r="32">
          <cell r="D32">
            <v>40360</v>
          </cell>
          <cell r="E32">
            <v>41.195742134166686</v>
          </cell>
        </row>
        <row r="33">
          <cell r="D33">
            <v>40391</v>
          </cell>
          <cell r="E33">
            <v>38.330821993333352</v>
          </cell>
        </row>
        <row r="34">
          <cell r="D34">
            <v>40422</v>
          </cell>
          <cell r="E34">
            <v>34.557783334166665</v>
          </cell>
        </row>
        <row r="35">
          <cell r="D35">
            <v>40452</v>
          </cell>
          <cell r="E35">
            <v>32.02191245833334</v>
          </cell>
        </row>
        <row r="36">
          <cell r="D36">
            <v>40483</v>
          </cell>
          <cell r="E36">
            <v>29.502948394166665</v>
          </cell>
        </row>
        <row r="37">
          <cell r="D37">
            <v>40513</v>
          </cell>
          <cell r="E37">
            <v>28.781721915000002</v>
          </cell>
        </row>
        <row r="38">
          <cell r="D38">
            <v>40544</v>
          </cell>
          <cell r="E38">
            <v>28.502660009166664</v>
          </cell>
        </row>
        <row r="39">
          <cell r="D39">
            <v>40575</v>
          </cell>
          <cell r="E39">
            <v>26.941000686666666</v>
          </cell>
        </row>
        <row r="40">
          <cell r="D40">
            <v>40603</v>
          </cell>
          <cell r="E40">
            <v>25.912955294166675</v>
          </cell>
        </row>
        <row r="41">
          <cell r="D41">
            <v>40634</v>
          </cell>
          <cell r="E41">
            <v>25.415672046666675</v>
          </cell>
        </row>
        <row r="42">
          <cell r="D42">
            <v>40664</v>
          </cell>
          <cell r="E42">
            <v>24.226035928333346</v>
          </cell>
        </row>
        <row r="43">
          <cell r="D43">
            <v>40695</v>
          </cell>
          <cell r="E43">
            <v>24.340687144166679</v>
          </cell>
        </row>
        <row r="44">
          <cell r="D44">
            <v>40725</v>
          </cell>
          <cell r="E44">
            <v>24.443885376666675</v>
          </cell>
        </row>
        <row r="45">
          <cell r="D45">
            <v>40756</v>
          </cell>
          <cell r="E45">
            <v>25.458272857500003</v>
          </cell>
        </row>
        <row r="46">
          <cell r="D46">
            <v>40787</v>
          </cell>
          <cell r="E46">
            <v>25.895186806666675</v>
          </cell>
        </row>
        <row r="47">
          <cell r="D47">
            <v>40817</v>
          </cell>
          <cell r="E47">
            <v>26.66433119833334</v>
          </cell>
        </row>
        <row r="48">
          <cell r="D48">
            <v>40848</v>
          </cell>
          <cell r="E48">
            <v>28.114413496666671</v>
          </cell>
        </row>
        <row r="49">
          <cell r="D49">
            <v>40878</v>
          </cell>
          <cell r="E49">
            <v>30.498939934999996</v>
          </cell>
        </row>
        <row r="50">
          <cell r="D50">
            <v>40909</v>
          </cell>
          <cell r="E50">
            <v>31.161441773333326</v>
          </cell>
        </row>
        <row r="51">
          <cell r="D51">
            <v>40940</v>
          </cell>
          <cell r="E51">
            <v>31.525280651666659</v>
          </cell>
        </row>
        <row r="52">
          <cell r="D52">
            <v>40969</v>
          </cell>
          <cell r="E52">
            <v>34.382101576666663</v>
          </cell>
        </row>
        <row r="53">
          <cell r="D53">
            <v>41000</v>
          </cell>
          <cell r="E53">
            <v>34.832938833333337</v>
          </cell>
        </row>
        <row r="54">
          <cell r="D54">
            <v>41030</v>
          </cell>
          <cell r="E54">
            <v>35.956167715000014</v>
          </cell>
        </row>
        <row r="55">
          <cell r="D55">
            <v>41061</v>
          </cell>
          <cell r="E55">
            <v>37.151591953333352</v>
          </cell>
        </row>
        <row r="56">
          <cell r="D56">
            <v>41091</v>
          </cell>
          <cell r="E56">
            <v>40.885917702500009</v>
          </cell>
        </row>
        <row r="57">
          <cell r="D57">
            <v>41122</v>
          </cell>
          <cell r="E57">
            <v>43.361926305000019</v>
          </cell>
        </row>
        <row r="58">
          <cell r="D58">
            <v>41153</v>
          </cell>
          <cell r="E58">
            <v>49.102427355833349</v>
          </cell>
        </row>
        <row r="59">
          <cell r="D59">
            <v>41183</v>
          </cell>
          <cell r="E59">
            <v>50.673196187500018</v>
          </cell>
        </row>
        <row r="60">
          <cell r="D60">
            <v>41214</v>
          </cell>
          <cell r="E60">
            <v>50.506918467500014</v>
          </cell>
        </row>
        <row r="61">
          <cell r="D61">
            <v>41244</v>
          </cell>
          <cell r="E61">
            <v>48.301318021666681</v>
          </cell>
        </row>
        <row r="62">
          <cell r="D62">
            <v>41275</v>
          </cell>
          <cell r="E62">
            <v>47.826404480000029</v>
          </cell>
        </row>
        <row r="63">
          <cell r="D63">
            <v>41306</v>
          </cell>
          <cell r="E63">
            <v>47.213507566666692</v>
          </cell>
        </row>
      </sheetData>
      <sheetData sheetId="13">
        <row r="15">
          <cell r="D15">
            <v>39845</v>
          </cell>
          <cell r="E15">
            <v>12.461271134166667</v>
          </cell>
        </row>
        <row r="16">
          <cell r="D16">
            <v>39873</v>
          </cell>
          <cell r="E16">
            <v>12.817644937500001</v>
          </cell>
        </row>
        <row r="17">
          <cell r="D17">
            <v>39904</v>
          </cell>
          <cell r="E17">
            <v>13.207071119166665</v>
          </cell>
        </row>
        <row r="18">
          <cell r="D18">
            <v>39934</v>
          </cell>
          <cell r="E18">
            <v>12.981678067500001</v>
          </cell>
        </row>
        <row r="19">
          <cell r="D19">
            <v>39965</v>
          </cell>
          <cell r="E19">
            <v>12.305903846666666</v>
          </cell>
        </row>
        <row r="20">
          <cell r="D20">
            <v>39995</v>
          </cell>
          <cell r="E20">
            <v>12.176488028333331</v>
          </cell>
        </row>
        <row r="21">
          <cell r="D21">
            <v>40026</v>
          </cell>
          <cell r="E21">
            <v>12.363829501666665</v>
          </cell>
        </row>
        <row r="22">
          <cell r="D22">
            <v>40057</v>
          </cell>
          <cell r="E22">
            <v>12.794329441666667</v>
          </cell>
        </row>
        <row r="23">
          <cell r="D23">
            <v>40087</v>
          </cell>
          <cell r="E23">
            <v>13.127015901666665</v>
          </cell>
        </row>
        <row r="24">
          <cell r="D24">
            <v>40118</v>
          </cell>
          <cell r="E24">
            <v>13.023658302499998</v>
          </cell>
        </row>
        <row r="25">
          <cell r="D25">
            <v>40148</v>
          </cell>
          <cell r="E25">
            <v>13.140724007499998</v>
          </cell>
        </row>
        <row r="26">
          <cell r="D26">
            <v>40179</v>
          </cell>
          <cell r="E26">
            <v>12.835834206666666</v>
          </cell>
        </row>
        <row r="27">
          <cell r="D27">
            <v>40210</v>
          </cell>
          <cell r="E27">
            <v>12.575876212499999</v>
          </cell>
        </row>
        <row r="28">
          <cell r="D28">
            <v>40238</v>
          </cell>
          <cell r="E28">
            <v>12.56572276583333</v>
          </cell>
        </row>
        <row r="29">
          <cell r="D29">
            <v>40269</v>
          </cell>
          <cell r="E29">
            <v>12.388632019999998</v>
          </cell>
        </row>
        <row r="30">
          <cell r="D30">
            <v>40299</v>
          </cell>
          <cell r="E30">
            <v>12.59114568083333</v>
          </cell>
        </row>
        <row r="31">
          <cell r="D31">
            <v>40330</v>
          </cell>
          <cell r="E31">
            <v>13.251684199166666</v>
          </cell>
        </row>
        <row r="32">
          <cell r="D32">
            <v>40360</v>
          </cell>
          <cell r="E32">
            <v>13.389264475833329</v>
          </cell>
        </row>
        <row r="33">
          <cell r="D33">
            <v>40391</v>
          </cell>
          <cell r="E33">
            <v>13.396053619999996</v>
          </cell>
        </row>
        <row r="34">
          <cell r="D34">
            <v>40422</v>
          </cell>
          <cell r="E34">
            <v>13.124493697499998</v>
          </cell>
        </row>
        <row r="35">
          <cell r="D35">
            <v>40452</v>
          </cell>
          <cell r="E35">
            <v>12.534774179999994</v>
          </cell>
        </row>
        <row r="36">
          <cell r="D36">
            <v>40483</v>
          </cell>
          <cell r="E36">
            <v>12.666550229166665</v>
          </cell>
        </row>
        <row r="37">
          <cell r="D37">
            <v>40513</v>
          </cell>
          <cell r="E37">
            <v>12.184890927499998</v>
          </cell>
        </row>
        <row r="38">
          <cell r="D38">
            <v>40544</v>
          </cell>
          <cell r="E38">
            <v>12.3839472</v>
          </cell>
        </row>
        <row r="39">
          <cell r="D39">
            <v>40575</v>
          </cell>
          <cell r="E39">
            <v>12.415300883333332</v>
          </cell>
        </row>
        <row r="40">
          <cell r="D40">
            <v>40603</v>
          </cell>
          <cell r="E40">
            <v>12.349144071666666</v>
          </cell>
        </row>
        <row r="41">
          <cell r="D41">
            <v>40634</v>
          </cell>
          <cell r="E41">
            <v>12.52591442833333</v>
          </cell>
        </row>
        <row r="42">
          <cell r="D42">
            <v>40664</v>
          </cell>
          <cell r="E42">
            <v>12.412296777499998</v>
          </cell>
        </row>
        <row r="43">
          <cell r="D43">
            <v>40695</v>
          </cell>
          <cell r="E43">
            <v>12.086005053333333</v>
          </cell>
        </row>
        <row r="44">
          <cell r="D44">
            <v>40725</v>
          </cell>
          <cell r="E44">
            <v>12.185915074166667</v>
          </cell>
        </row>
        <row r="45">
          <cell r="D45">
            <v>40756</v>
          </cell>
          <cell r="E45">
            <v>12.493158030000002</v>
          </cell>
        </row>
        <row r="46">
          <cell r="D46">
            <v>40787</v>
          </cell>
          <cell r="E46">
            <v>12.555856278333332</v>
          </cell>
        </row>
        <row r="47">
          <cell r="D47">
            <v>40817</v>
          </cell>
          <cell r="E47">
            <v>13.068214145833331</v>
          </cell>
        </row>
        <row r="48">
          <cell r="D48">
            <v>40848</v>
          </cell>
          <cell r="E48">
            <v>15.913004581666655</v>
          </cell>
        </row>
        <row r="49">
          <cell r="D49">
            <v>40878</v>
          </cell>
          <cell r="E49">
            <v>19.384323212499993</v>
          </cell>
        </row>
        <row r="50">
          <cell r="D50">
            <v>40909</v>
          </cell>
          <cell r="E50">
            <v>19.732538467499989</v>
          </cell>
        </row>
        <row r="51">
          <cell r="D51">
            <v>40940</v>
          </cell>
          <cell r="E51">
            <v>20.667112564166661</v>
          </cell>
        </row>
        <row r="52">
          <cell r="D52">
            <v>40969</v>
          </cell>
          <cell r="E52">
            <v>20.46059355416666</v>
          </cell>
        </row>
        <row r="53">
          <cell r="D53">
            <v>41000</v>
          </cell>
          <cell r="E53">
            <v>20.307773458333326</v>
          </cell>
        </row>
        <row r="54">
          <cell r="D54">
            <v>41030</v>
          </cell>
          <cell r="E54">
            <v>20.745190224166659</v>
          </cell>
        </row>
        <row r="55">
          <cell r="D55">
            <v>41061</v>
          </cell>
          <cell r="E55">
            <v>20.894146248333325</v>
          </cell>
        </row>
        <row r="56">
          <cell r="D56">
            <v>41091</v>
          </cell>
          <cell r="E56">
            <v>21.190142774999988</v>
          </cell>
        </row>
        <row r="57">
          <cell r="D57">
            <v>41122</v>
          </cell>
          <cell r="E57">
            <v>21.054468402499989</v>
          </cell>
        </row>
        <row r="58">
          <cell r="D58">
            <v>41153</v>
          </cell>
          <cell r="E58">
            <v>21.356712654166657</v>
          </cell>
        </row>
        <row r="59">
          <cell r="D59">
            <v>41183</v>
          </cell>
          <cell r="E59">
            <v>21.411113545833327</v>
          </cell>
        </row>
        <row r="60">
          <cell r="D60">
            <v>41214</v>
          </cell>
          <cell r="E60">
            <v>18.842595904166661</v>
          </cell>
        </row>
        <row r="61">
          <cell r="D61">
            <v>41244</v>
          </cell>
          <cell r="E61">
            <v>15.967561294999991</v>
          </cell>
        </row>
        <row r="62">
          <cell r="D62">
            <v>41275</v>
          </cell>
          <cell r="E62">
            <v>15.642544872499991</v>
          </cell>
        </row>
        <row r="63">
          <cell r="D63">
            <v>41306</v>
          </cell>
          <cell r="E63">
            <v>14.857316276666658</v>
          </cell>
        </row>
      </sheetData>
      <sheetData sheetId="14">
        <row r="15">
          <cell r="D15">
            <v>39845</v>
          </cell>
          <cell r="E15">
            <v>11.237960553333336</v>
          </cell>
        </row>
        <row r="16">
          <cell r="D16">
            <v>39873</v>
          </cell>
          <cell r="E16">
            <v>11.276174144166669</v>
          </cell>
        </row>
        <row r="17">
          <cell r="D17">
            <v>39904</v>
          </cell>
          <cell r="E17">
            <v>10.495309321666671</v>
          </cell>
        </row>
        <row r="18">
          <cell r="D18">
            <v>39934</v>
          </cell>
          <cell r="E18">
            <v>9.972993265000003</v>
          </cell>
        </row>
        <row r="19">
          <cell r="D19">
            <v>39965</v>
          </cell>
          <cell r="E19">
            <v>10.053650460833335</v>
          </cell>
        </row>
        <row r="20">
          <cell r="D20">
            <v>39995</v>
          </cell>
          <cell r="E20">
            <v>9.552078292500001</v>
          </cell>
        </row>
        <row r="21">
          <cell r="D21">
            <v>40026</v>
          </cell>
          <cell r="E21">
            <v>9.5411241858333344</v>
          </cell>
        </row>
        <row r="22">
          <cell r="D22">
            <v>40057</v>
          </cell>
          <cell r="E22">
            <v>9.5638539516666654</v>
          </cell>
        </row>
        <row r="23">
          <cell r="D23">
            <v>40087</v>
          </cell>
          <cell r="E23">
            <v>9.5302370816666642</v>
          </cell>
        </row>
        <row r="24">
          <cell r="D24">
            <v>40118</v>
          </cell>
          <cell r="E24">
            <v>9.5179961616666642</v>
          </cell>
        </row>
        <row r="25">
          <cell r="D25">
            <v>40148</v>
          </cell>
          <cell r="E25">
            <v>9.5188680133333321</v>
          </cell>
        </row>
        <row r="26">
          <cell r="D26">
            <v>40179</v>
          </cell>
          <cell r="E26">
            <v>8.5814534724999998</v>
          </cell>
        </row>
        <row r="27">
          <cell r="D27">
            <v>40210</v>
          </cell>
          <cell r="E27">
            <v>8.4452849433333324</v>
          </cell>
        </row>
        <row r="28">
          <cell r="D28">
            <v>40238</v>
          </cell>
          <cell r="E28">
            <v>8.5265247608333326</v>
          </cell>
        </row>
        <row r="29">
          <cell r="D29">
            <v>40269</v>
          </cell>
          <cell r="E29">
            <v>8.8862207200000025</v>
          </cell>
        </row>
        <row r="30">
          <cell r="D30">
            <v>40299</v>
          </cell>
          <cell r="E30">
            <v>8.9527544075000023</v>
          </cell>
        </row>
        <row r="31">
          <cell r="D31">
            <v>40330</v>
          </cell>
          <cell r="E31">
            <v>8.9336111283333342</v>
          </cell>
        </row>
        <row r="32">
          <cell r="D32">
            <v>40360</v>
          </cell>
          <cell r="E32">
            <v>8.8816404616666667</v>
          </cell>
        </row>
        <row r="33">
          <cell r="D33">
            <v>40391</v>
          </cell>
          <cell r="E33">
            <v>9.0530000391666672</v>
          </cell>
        </row>
        <row r="34">
          <cell r="D34">
            <v>40422</v>
          </cell>
          <cell r="E34">
            <v>9.1827047141666664</v>
          </cell>
        </row>
        <row r="35">
          <cell r="D35">
            <v>40452</v>
          </cell>
          <cell r="E35">
            <v>9.382776057500001</v>
          </cell>
        </row>
        <row r="36">
          <cell r="D36">
            <v>40483</v>
          </cell>
          <cell r="E36">
            <v>9.5213033141666674</v>
          </cell>
        </row>
        <row r="37">
          <cell r="D37">
            <v>40513</v>
          </cell>
          <cell r="E37">
            <v>9.6079603833333351</v>
          </cell>
        </row>
        <row r="38">
          <cell r="D38">
            <v>40544</v>
          </cell>
          <cell r="E38">
            <v>9.624734036666668</v>
          </cell>
        </row>
        <row r="39">
          <cell r="D39">
            <v>40575</v>
          </cell>
          <cell r="E39">
            <v>9.9129395841666668</v>
          </cell>
        </row>
        <row r="40">
          <cell r="D40">
            <v>40603</v>
          </cell>
          <cell r="E40">
            <v>10.240825474166668</v>
          </cell>
        </row>
        <row r="41">
          <cell r="D41">
            <v>40634</v>
          </cell>
          <cell r="E41">
            <v>10.205534953333332</v>
          </cell>
        </row>
        <row r="42">
          <cell r="D42">
            <v>40664</v>
          </cell>
          <cell r="E42">
            <v>10.285330804166668</v>
          </cell>
        </row>
        <row r="43">
          <cell r="D43">
            <v>40695</v>
          </cell>
          <cell r="E43">
            <v>10.523205670833333</v>
          </cell>
        </row>
        <row r="44">
          <cell r="D44">
            <v>40725</v>
          </cell>
          <cell r="E44">
            <v>10.722280050833334</v>
          </cell>
        </row>
        <row r="45">
          <cell r="D45">
            <v>40756</v>
          </cell>
          <cell r="E45">
            <v>11.092615506666668</v>
          </cell>
        </row>
        <row r="46">
          <cell r="D46">
            <v>40787</v>
          </cell>
          <cell r="E46">
            <v>11.220754251666669</v>
          </cell>
        </row>
        <row r="47">
          <cell r="D47">
            <v>40817</v>
          </cell>
          <cell r="E47">
            <v>11.093529204166666</v>
          </cell>
        </row>
        <row r="48">
          <cell r="D48">
            <v>40848</v>
          </cell>
          <cell r="E48">
            <v>11.469497265000001</v>
          </cell>
        </row>
        <row r="49">
          <cell r="D49">
            <v>40878</v>
          </cell>
          <cell r="E49">
            <v>11.650368141666668</v>
          </cell>
        </row>
        <row r="50">
          <cell r="D50">
            <v>40909</v>
          </cell>
          <cell r="E50">
            <v>11.790183355000002</v>
          </cell>
        </row>
        <row r="51">
          <cell r="D51">
            <v>40940</v>
          </cell>
          <cell r="E51">
            <v>11.911002851666671</v>
          </cell>
        </row>
        <row r="52">
          <cell r="D52">
            <v>40969</v>
          </cell>
          <cell r="E52">
            <v>11.612373508333334</v>
          </cell>
        </row>
        <row r="53">
          <cell r="D53">
            <v>41000</v>
          </cell>
          <cell r="E53">
            <v>11.729070349166669</v>
          </cell>
        </row>
        <row r="54">
          <cell r="D54">
            <v>41030</v>
          </cell>
          <cell r="E54">
            <v>11.945453836666667</v>
          </cell>
        </row>
        <row r="55">
          <cell r="D55">
            <v>41061</v>
          </cell>
          <cell r="E55">
            <v>11.715579655833332</v>
          </cell>
        </row>
        <row r="56">
          <cell r="D56">
            <v>41091</v>
          </cell>
          <cell r="E56">
            <v>11.935561810000003</v>
          </cell>
        </row>
        <row r="57">
          <cell r="D57">
            <v>41122</v>
          </cell>
          <cell r="E57">
            <v>11.682967270833336</v>
          </cell>
        </row>
        <row r="58">
          <cell r="D58">
            <v>41153</v>
          </cell>
          <cell r="E58">
            <v>12.0241876925</v>
          </cell>
        </row>
        <row r="59">
          <cell r="D59">
            <v>41183</v>
          </cell>
          <cell r="E59">
            <v>12.521754027500002</v>
          </cell>
        </row>
        <row r="60">
          <cell r="D60">
            <v>41214</v>
          </cell>
          <cell r="E60">
            <v>12.388707383333335</v>
          </cell>
        </row>
        <row r="61">
          <cell r="D61">
            <v>41244</v>
          </cell>
          <cell r="E61">
            <v>12.413106297500002</v>
          </cell>
        </row>
        <row r="62">
          <cell r="D62">
            <v>41275</v>
          </cell>
          <cell r="E62">
            <v>12.475644088333334</v>
          </cell>
        </row>
        <row r="63">
          <cell r="D63">
            <v>41306</v>
          </cell>
          <cell r="E63">
            <v>12.624702750833334</v>
          </cell>
        </row>
      </sheetData>
      <sheetData sheetId="15">
        <row r="15">
          <cell r="D15">
            <v>39845</v>
          </cell>
          <cell r="E15">
            <v>45.043757284166681</v>
          </cell>
        </row>
        <row r="16">
          <cell r="D16">
            <v>39873</v>
          </cell>
          <cell r="E16">
            <v>45.195724154166676</v>
          </cell>
        </row>
        <row r="17">
          <cell r="D17">
            <v>39904</v>
          </cell>
          <cell r="E17">
            <v>45.147608518333335</v>
          </cell>
        </row>
        <row r="18">
          <cell r="D18">
            <v>39934</v>
          </cell>
          <cell r="E18">
            <v>44.828380790833343</v>
          </cell>
        </row>
        <row r="19">
          <cell r="D19">
            <v>39965</v>
          </cell>
          <cell r="E19">
            <v>45.155777626666669</v>
          </cell>
        </row>
        <row r="20">
          <cell r="D20">
            <v>39995</v>
          </cell>
          <cell r="E20">
            <v>44.541407092500016</v>
          </cell>
        </row>
        <row r="21">
          <cell r="D21">
            <v>40026</v>
          </cell>
          <cell r="E21">
            <v>44.359353650000024</v>
          </cell>
        </row>
        <row r="22">
          <cell r="D22">
            <v>40057</v>
          </cell>
          <cell r="E22">
            <v>47.002448523333349</v>
          </cell>
        </row>
        <row r="23">
          <cell r="D23">
            <v>40087</v>
          </cell>
          <cell r="E23">
            <v>45.32405431083334</v>
          </cell>
        </row>
        <row r="24">
          <cell r="D24">
            <v>40118</v>
          </cell>
          <cell r="E24">
            <v>45.788504250000017</v>
          </cell>
        </row>
        <row r="25">
          <cell r="D25">
            <v>40148</v>
          </cell>
          <cell r="E25">
            <v>45.014168568333361</v>
          </cell>
        </row>
        <row r="26">
          <cell r="D26">
            <v>40179</v>
          </cell>
          <cell r="E26">
            <v>43.956835172500028</v>
          </cell>
        </row>
        <row r="27">
          <cell r="D27">
            <v>40210</v>
          </cell>
          <cell r="E27">
            <v>42.671427347500021</v>
          </cell>
        </row>
        <row r="28">
          <cell r="D28">
            <v>40238</v>
          </cell>
          <cell r="E28">
            <v>42.858163845833367</v>
          </cell>
        </row>
        <row r="29">
          <cell r="D29">
            <v>40269</v>
          </cell>
          <cell r="E29">
            <v>43.562413795833358</v>
          </cell>
        </row>
        <row r="30">
          <cell r="D30">
            <v>40299</v>
          </cell>
          <cell r="E30">
            <v>44.785934125000018</v>
          </cell>
        </row>
        <row r="31">
          <cell r="D31">
            <v>40330</v>
          </cell>
          <cell r="E31">
            <v>45.101136259166687</v>
          </cell>
        </row>
        <row r="32">
          <cell r="D32">
            <v>40360</v>
          </cell>
          <cell r="E32">
            <v>44.424552756666692</v>
          </cell>
        </row>
        <row r="33">
          <cell r="D33">
            <v>40391</v>
          </cell>
          <cell r="E33">
            <v>44.288158328333346</v>
          </cell>
        </row>
        <row r="34">
          <cell r="D34">
            <v>40422</v>
          </cell>
          <cell r="E34">
            <v>42.420907605000018</v>
          </cell>
        </row>
        <row r="35">
          <cell r="D35">
            <v>40452</v>
          </cell>
          <cell r="E35">
            <v>41.660988658333359</v>
          </cell>
        </row>
        <row r="36">
          <cell r="D36">
            <v>40483</v>
          </cell>
          <cell r="E36">
            <v>40.587365936666693</v>
          </cell>
        </row>
        <row r="37">
          <cell r="D37">
            <v>40513</v>
          </cell>
          <cell r="E37">
            <v>40.423228725000023</v>
          </cell>
        </row>
        <row r="38">
          <cell r="D38">
            <v>40544</v>
          </cell>
          <cell r="E38">
            <v>40.327827106666668</v>
          </cell>
        </row>
        <row r="39">
          <cell r="D39">
            <v>40575</v>
          </cell>
          <cell r="E39">
            <v>40.742997415833322</v>
          </cell>
        </row>
        <row r="40">
          <cell r="D40">
            <v>40603</v>
          </cell>
          <cell r="E40">
            <v>40.762934613333314</v>
          </cell>
        </row>
        <row r="41">
          <cell r="D41">
            <v>40634</v>
          </cell>
          <cell r="E41">
            <v>40.191517032499995</v>
          </cell>
        </row>
        <row r="42">
          <cell r="D42">
            <v>40664</v>
          </cell>
          <cell r="E42">
            <v>39.150853833333329</v>
          </cell>
        </row>
        <row r="43">
          <cell r="D43">
            <v>40695</v>
          </cell>
          <cell r="E43">
            <v>38.786233275833318</v>
          </cell>
        </row>
        <row r="44">
          <cell r="D44">
            <v>40725</v>
          </cell>
          <cell r="E44">
            <v>39.106608874166653</v>
          </cell>
        </row>
        <row r="45">
          <cell r="D45">
            <v>40756</v>
          </cell>
          <cell r="E45">
            <v>39.864105951666652</v>
          </cell>
        </row>
        <row r="46">
          <cell r="D46">
            <v>40787</v>
          </cell>
          <cell r="E46">
            <v>40.612711901666657</v>
          </cell>
        </row>
        <row r="47">
          <cell r="D47">
            <v>40817</v>
          </cell>
          <cell r="E47">
            <v>41.07653391583333</v>
          </cell>
        </row>
        <row r="48">
          <cell r="D48">
            <v>40848</v>
          </cell>
          <cell r="E48">
            <v>42.096884978333343</v>
          </cell>
        </row>
        <row r="49">
          <cell r="D49">
            <v>40878</v>
          </cell>
          <cell r="E49">
            <v>42.805342809166682</v>
          </cell>
        </row>
        <row r="50">
          <cell r="D50">
            <v>40909</v>
          </cell>
          <cell r="E50">
            <v>43.171692647500009</v>
          </cell>
        </row>
        <row r="51">
          <cell r="D51">
            <v>40940</v>
          </cell>
          <cell r="E51">
            <v>43.496030688333349</v>
          </cell>
        </row>
        <row r="52">
          <cell r="D52">
            <v>40969</v>
          </cell>
          <cell r="E52">
            <v>43.228913793333355</v>
          </cell>
        </row>
        <row r="53">
          <cell r="D53">
            <v>41000</v>
          </cell>
          <cell r="E53">
            <v>43.478838510833349</v>
          </cell>
        </row>
        <row r="54">
          <cell r="D54">
            <v>41030</v>
          </cell>
          <cell r="E54">
            <v>44.905569240833358</v>
          </cell>
        </row>
        <row r="55">
          <cell r="D55">
            <v>41061</v>
          </cell>
          <cell r="E55">
            <v>45.227196853333346</v>
          </cell>
        </row>
        <row r="56">
          <cell r="D56">
            <v>41091</v>
          </cell>
          <cell r="E56">
            <v>45.828777885833354</v>
          </cell>
        </row>
        <row r="57">
          <cell r="D57">
            <v>41122</v>
          </cell>
          <cell r="E57">
            <v>45.978396308333352</v>
          </cell>
        </row>
        <row r="58">
          <cell r="D58">
            <v>41153</v>
          </cell>
          <cell r="E58">
            <v>45.359085858333351</v>
          </cell>
        </row>
        <row r="59">
          <cell r="D59">
            <v>41183</v>
          </cell>
          <cell r="E59">
            <v>45.888451571666678</v>
          </cell>
        </row>
        <row r="60">
          <cell r="D60">
            <v>41214</v>
          </cell>
          <cell r="E60">
            <v>45.532852702500008</v>
          </cell>
        </row>
        <row r="61">
          <cell r="D61">
            <v>41244</v>
          </cell>
          <cell r="E61">
            <v>45.060533061666661</v>
          </cell>
        </row>
        <row r="62">
          <cell r="D62">
            <v>41275</v>
          </cell>
          <cell r="E62">
            <v>45.518782309166674</v>
          </cell>
        </row>
        <row r="63">
          <cell r="D63">
            <v>41306</v>
          </cell>
          <cell r="E63">
            <v>44.751040366666679</v>
          </cell>
        </row>
      </sheetData>
      <sheetData sheetId="16">
        <row r="15">
          <cell r="D15">
            <v>39845</v>
          </cell>
          <cell r="E15">
            <v>7.5478617200000002</v>
          </cell>
        </row>
        <row r="16">
          <cell r="D16">
            <v>39873</v>
          </cell>
          <cell r="E16">
            <v>7.7751799533333319</v>
          </cell>
        </row>
        <row r="17">
          <cell r="D17">
            <v>39904</v>
          </cell>
          <cell r="E17">
            <v>7.8765533883333321</v>
          </cell>
        </row>
        <row r="18">
          <cell r="D18">
            <v>39934</v>
          </cell>
          <cell r="E18">
            <v>8.5109670499999961</v>
          </cell>
        </row>
        <row r="19">
          <cell r="D19">
            <v>39965</v>
          </cell>
          <cell r="E19">
            <v>8.414984606666664</v>
          </cell>
        </row>
        <row r="20">
          <cell r="D20">
            <v>39995</v>
          </cell>
          <cell r="E20">
            <v>8.2234593999999976</v>
          </cell>
        </row>
        <row r="21">
          <cell r="D21">
            <v>40026</v>
          </cell>
          <cell r="E21">
            <v>8.2412909733333333</v>
          </cell>
        </row>
        <row r="22">
          <cell r="D22">
            <v>40057</v>
          </cell>
          <cell r="E22">
            <v>9.5145734016666683</v>
          </cell>
        </row>
        <row r="23">
          <cell r="D23">
            <v>40087</v>
          </cell>
          <cell r="E23">
            <v>10.84258495416667</v>
          </cell>
        </row>
        <row r="24">
          <cell r="D24">
            <v>40118</v>
          </cell>
          <cell r="E24">
            <v>12.138161029166668</v>
          </cell>
        </row>
        <row r="25">
          <cell r="D25">
            <v>40148</v>
          </cell>
          <cell r="E25">
            <v>13.685289770833331</v>
          </cell>
        </row>
        <row r="26">
          <cell r="D26">
            <v>40179</v>
          </cell>
          <cell r="E26">
            <v>15.056262162499996</v>
          </cell>
        </row>
        <row r="27">
          <cell r="D27">
            <v>40210</v>
          </cell>
          <cell r="E27">
            <v>16.913906624999999</v>
          </cell>
        </row>
        <row r="28">
          <cell r="D28">
            <v>40238</v>
          </cell>
          <cell r="E28">
            <v>19.425939830000004</v>
          </cell>
        </row>
        <row r="29">
          <cell r="D29">
            <v>40269</v>
          </cell>
          <cell r="E29">
            <v>20.817165196666672</v>
          </cell>
        </row>
        <row r="30">
          <cell r="D30">
            <v>40299</v>
          </cell>
          <cell r="E30">
            <v>25.421301685000007</v>
          </cell>
        </row>
        <row r="31">
          <cell r="D31">
            <v>40330</v>
          </cell>
          <cell r="E31">
            <v>26.834686420000008</v>
          </cell>
        </row>
        <row r="32">
          <cell r="D32">
            <v>40360</v>
          </cell>
          <cell r="E32">
            <v>26.919218944166673</v>
          </cell>
        </row>
        <row r="33">
          <cell r="D33">
            <v>40391</v>
          </cell>
          <cell r="E33">
            <v>28.38398176083334</v>
          </cell>
        </row>
        <row r="34">
          <cell r="D34">
            <v>40422</v>
          </cell>
          <cell r="E34">
            <v>29.484877137500003</v>
          </cell>
        </row>
        <row r="35">
          <cell r="D35">
            <v>40452</v>
          </cell>
          <cell r="E35">
            <v>30.007861652500001</v>
          </cell>
        </row>
        <row r="36">
          <cell r="D36">
            <v>40483</v>
          </cell>
          <cell r="E36">
            <v>32.192628568333319</v>
          </cell>
        </row>
        <row r="37">
          <cell r="D37">
            <v>40513</v>
          </cell>
          <cell r="E37">
            <v>36.81105018083332</v>
          </cell>
        </row>
        <row r="38">
          <cell r="D38">
            <v>40544</v>
          </cell>
          <cell r="E38">
            <v>38.920501387499982</v>
          </cell>
        </row>
        <row r="39">
          <cell r="D39">
            <v>40575</v>
          </cell>
          <cell r="E39">
            <v>41.033858628333313</v>
          </cell>
        </row>
        <row r="40">
          <cell r="D40">
            <v>40603</v>
          </cell>
          <cell r="E40">
            <v>42.922621126666648</v>
          </cell>
        </row>
        <row r="41">
          <cell r="D41">
            <v>40634</v>
          </cell>
          <cell r="E41">
            <v>46.41222407999998</v>
          </cell>
        </row>
        <row r="42">
          <cell r="D42">
            <v>40664</v>
          </cell>
          <cell r="E42">
            <v>45.93102593499998</v>
          </cell>
        </row>
        <row r="43">
          <cell r="D43">
            <v>40695</v>
          </cell>
          <cell r="E43">
            <v>49.70115269499999</v>
          </cell>
        </row>
        <row r="44">
          <cell r="D44">
            <v>40725</v>
          </cell>
          <cell r="E44">
            <v>51.827698202499995</v>
          </cell>
        </row>
        <row r="45">
          <cell r="D45">
            <v>40756</v>
          </cell>
          <cell r="E45">
            <v>53.301472651666664</v>
          </cell>
        </row>
        <row r="46">
          <cell r="D46">
            <v>40787</v>
          </cell>
          <cell r="E46">
            <v>52.510905649999984</v>
          </cell>
        </row>
        <row r="47">
          <cell r="D47">
            <v>40817</v>
          </cell>
          <cell r="E47">
            <v>53.036148822499989</v>
          </cell>
        </row>
        <row r="48">
          <cell r="D48">
            <v>40848</v>
          </cell>
          <cell r="E48">
            <v>53.355211285000003</v>
          </cell>
        </row>
        <row r="49">
          <cell r="D49">
            <v>40878</v>
          </cell>
          <cell r="E49">
            <v>49.304254249166682</v>
          </cell>
        </row>
        <row r="50">
          <cell r="D50">
            <v>40909</v>
          </cell>
          <cell r="E50">
            <v>51.930445777500005</v>
          </cell>
        </row>
        <row r="51">
          <cell r="D51">
            <v>40940</v>
          </cell>
          <cell r="E51">
            <v>51.149066214166673</v>
          </cell>
        </row>
        <row r="52">
          <cell r="D52">
            <v>40969</v>
          </cell>
          <cell r="E52">
            <v>54.249657341666683</v>
          </cell>
        </row>
        <row r="53">
          <cell r="D53">
            <v>41000</v>
          </cell>
          <cell r="E53">
            <v>52.275167924166681</v>
          </cell>
        </row>
        <row r="54">
          <cell r="D54">
            <v>41030</v>
          </cell>
          <cell r="E54">
            <v>51.932775249166689</v>
          </cell>
        </row>
        <row r="55">
          <cell r="D55">
            <v>41061</v>
          </cell>
          <cell r="E55">
            <v>48.986557592499999</v>
          </cell>
        </row>
        <row r="56">
          <cell r="D56">
            <v>41091</v>
          </cell>
          <cell r="E56">
            <v>52.207145140000002</v>
          </cell>
        </row>
        <row r="57">
          <cell r="D57">
            <v>41122</v>
          </cell>
          <cell r="E57">
            <v>51.958429774166682</v>
          </cell>
        </row>
        <row r="58">
          <cell r="D58">
            <v>41153</v>
          </cell>
          <cell r="E58">
            <v>52.949390359166678</v>
          </cell>
        </row>
        <row r="59">
          <cell r="D59">
            <v>41183</v>
          </cell>
          <cell r="E59">
            <v>52.897200931666681</v>
          </cell>
        </row>
        <row r="60">
          <cell r="D60">
            <v>41214</v>
          </cell>
          <cell r="E60">
            <v>52.771957982500005</v>
          </cell>
        </row>
        <row r="61">
          <cell r="D61">
            <v>41244</v>
          </cell>
          <cell r="E61">
            <v>52.821057458333335</v>
          </cell>
        </row>
        <row r="62">
          <cell r="D62">
            <v>41275</v>
          </cell>
          <cell r="E62">
            <v>49.351946635000019</v>
          </cell>
        </row>
        <row r="63">
          <cell r="D63">
            <v>41306</v>
          </cell>
          <cell r="E63">
            <v>48.591919555833357</v>
          </cell>
        </row>
      </sheetData>
      <sheetData sheetId="17">
        <row r="15">
          <cell r="D15">
            <v>39845</v>
          </cell>
          <cell r="E15">
            <v>31.172005525833331</v>
          </cell>
        </row>
        <row r="16">
          <cell r="D16">
            <v>39873</v>
          </cell>
          <cell r="E16">
            <v>30.397747704166665</v>
          </cell>
        </row>
        <row r="17">
          <cell r="D17">
            <v>39904</v>
          </cell>
          <cell r="E17">
            <v>27.326253302499996</v>
          </cell>
        </row>
        <row r="18">
          <cell r="D18">
            <v>39934</v>
          </cell>
          <cell r="E18">
            <v>25.587014155000002</v>
          </cell>
        </row>
        <row r="19">
          <cell r="D19">
            <v>39965</v>
          </cell>
          <cell r="E19">
            <v>23.867398875833331</v>
          </cell>
        </row>
        <row r="20">
          <cell r="D20">
            <v>39995</v>
          </cell>
          <cell r="E20">
            <v>22.952899938333335</v>
          </cell>
        </row>
        <row r="21">
          <cell r="D21">
            <v>40026</v>
          </cell>
          <cell r="E21">
            <v>21.43666713166667</v>
          </cell>
        </row>
        <row r="22">
          <cell r="D22">
            <v>40057</v>
          </cell>
          <cell r="E22">
            <v>21.26853016416667</v>
          </cell>
        </row>
        <row r="23">
          <cell r="D23">
            <v>40087</v>
          </cell>
          <cell r="E23">
            <v>20.039754477500004</v>
          </cell>
        </row>
        <row r="24">
          <cell r="D24">
            <v>40118</v>
          </cell>
          <cell r="E24">
            <v>20.178767850000003</v>
          </cell>
        </row>
        <row r="25">
          <cell r="D25">
            <v>40148</v>
          </cell>
          <cell r="E25">
            <v>19.931631619166669</v>
          </cell>
        </row>
        <row r="26">
          <cell r="D26">
            <v>40179</v>
          </cell>
          <cell r="E26">
            <v>19.107756288333341</v>
          </cell>
        </row>
        <row r="27">
          <cell r="D27">
            <v>40210</v>
          </cell>
          <cell r="E27">
            <v>18.469198256666672</v>
          </cell>
        </row>
        <row r="28">
          <cell r="D28">
            <v>40238</v>
          </cell>
          <cell r="E28">
            <v>18.185925160000007</v>
          </cell>
        </row>
        <row r="29">
          <cell r="D29">
            <v>40269</v>
          </cell>
          <cell r="E29">
            <v>18.009831485833342</v>
          </cell>
        </row>
        <row r="30">
          <cell r="D30">
            <v>40299</v>
          </cell>
          <cell r="E30">
            <v>18.898869692500007</v>
          </cell>
        </row>
        <row r="31">
          <cell r="D31">
            <v>40330</v>
          </cell>
          <cell r="E31">
            <v>18.920276355833341</v>
          </cell>
        </row>
        <row r="32">
          <cell r="D32">
            <v>40360</v>
          </cell>
          <cell r="E32">
            <v>18.827581924166672</v>
          </cell>
        </row>
        <row r="33">
          <cell r="D33">
            <v>40391</v>
          </cell>
          <cell r="E33">
            <v>19.30163844083334</v>
          </cell>
        </row>
        <row r="34">
          <cell r="D34">
            <v>40422</v>
          </cell>
          <cell r="E34">
            <v>19.816331329166669</v>
          </cell>
        </row>
        <row r="35">
          <cell r="D35">
            <v>40452</v>
          </cell>
          <cell r="E35">
            <v>20.346194854166672</v>
          </cell>
        </row>
        <row r="36">
          <cell r="D36">
            <v>40483</v>
          </cell>
          <cell r="E36">
            <v>21.220930589166667</v>
          </cell>
        </row>
        <row r="37">
          <cell r="D37">
            <v>40513</v>
          </cell>
          <cell r="E37">
            <v>21.962152970833333</v>
          </cell>
        </row>
        <row r="38">
          <cell r="D38">
            <v>40544</v>
          </cell>
          <cell r="E38">
            <v>23.580786679166664</v>
          </cell>
        </row>
        <row r="39">
          <cell r="D39">
            <v>40575</v>
          </cell>
          <cell r="E39">
            <v>25.249741973333332</v>
          </cell>
        </row>
        <row r="40">
          <cell r="D40">
            <v>40603</v>
          </cell>
          <cell r="E40">
            <v>27.992489251666672</v>
          </cell>
        </row>
        <row r="41">
          <cell r="D41">
            <v>40634</v>
          </cell>
          <cell r="E41">
            <v>30.780365389166679</v>
          </cell>
        </row>
        <row r="42">
          <cell r="D42">
            <v>40664</v>
          </cell>
          <cell r="E42">
            <v>31.808958465000007</v>
          </cell>
        </row>
        <row r="43">
          <cell r="D43">
            <v>40695</v>
          </cell>
          <cell r="E43">
            <v>32.486783196666678</v>
          </cell>
        </row>
        <row r="44">
          <cell r="D44">
            <v>40725</v>
          </cell>
          <cell r="E44">
            <v>33.076064515833345</v>
          </cell>
        </row>
        <row r="45">
          <cell r="D45">
            <v>40756</v>
          </cell>
          <cell r="E45">
            <v>33.335994160833344</v>
          </cell>
        </row>
        <row r="46">
          <cell r="D46">
            <v>40787</v>
          </cell>
          <cell r="E46">
            <v>33.283156583333344</v>
          </cell>
        </row>
        <row r="47">
          <cell r="D47">
            <v>40817</v>
          </cell>
          <cell r="E47">
            <v>33.192691623333346</v>
          </cell>
        </row>
        <row r="48">
          <cell r="D48">
            <v>40848</v>
          </cell>
          <cell r="E48">
            <v>32.692951433333349</v>
          </cell>
        </row>
        <row r="49">
          <cell r="D49">
            <v>40878</v>
          </cell>
          <cell r="E49">
            <v>32.989719380000018</v>
          </cell>
        </row>
        <row r="50">
          <cell r="D50">
            <v>40909</v>
          </cell>
          <cell r="E50">
            <v>32.198859042500011</v>
          </cell>
        </row>
        <row r="51">
          <cell r="D51">
            <v>40940</v>
          </cell>
          <cell r="E51">
            <v>31.244780012500012</v>
          </cell>
        </row>
        <row r="52">
          <cell r="D52">
            <v>40969</v>
          </cell>
          <cell r="E52">
            <v>28.683374705000002</v>
          </cell>
        </row>
        <row r="53">
          <cell r="D53">
            <v>41000</v>
          </cell>
          <cell r="E53">
            <v>26.279724164166669</v>
          </cell>
        </row>
        <row r="54">
          <cell r="D54">
            <v>41030</v>
          </cell>
          <cell r="E54">
            <v>25.443186600833339</v>
          </cell>
        </row>
        <row r="55">
          <cell r="D55">
            <v>41061</v>
          </cell>
          <cell r="E55">
            <v>24.859214725833336</v>
          </cell>
        </row>
        <row r="56">
          <cell r="D56">
            <v>41091</v>
          </cell>
          <cell r="E56">
            <v>25.151077051666672</v>
          </cell>
        </row>
        <row r="57">
          <cell r="D57">
            <v>41122</v>
          </cell>
          <cell r="E57">
            <v>25.242017906666664</v>
          </cell>
        </row>
        <row r="58">
          <cell r="D58">
            <v>41153</v>
          </cell>
          <cell r="E58">
            <v>25.655704900833332</v>
          </cell>
        </row>
        <row r="59">
          <cell r="D59">
            <v>41183</v>
          </cell>
          <cell r="E59">
            <v>25.893084452500002</v>
          </cell>
        </row>
        <row r="60">
          <cell r="D60">
            <v>41214</v>
          </cell>
          <cell r="E60">
            <v>25.807146945833335</v>
          </cell>
        </row>
        <row r="61">
          <cell r="D61">
            <v>41244</v>
          </cell>
          <cell r="E61">
            <v>25.004338269166666</v>
          </cell>
        </row>
        <row r="62">
          <cell r="D62">
            <v>41275</v>
          </cell>
          <cell r="E62">
            <v>24.640893931666664</v>
          </cell>
        </row>
        <row r="63">
          <cell r="D63">
            <v>41306</v>
          </cell>
          <cell r="E63">
            <v>25.151415019999998</v>
          </cell>
        </row>
      </sheetData>
      <sheetData sheetId="18">
        <row r="15">
          <cell r="D15">
            <v>39845</v>
          </cell>
          <cell r="E15">
            <v>16.603848100833329</v>
          </cell>
        </row>
        <row r="16">
          <cell r="D16">
            <v>39873</v>
          </cell>
          <cell r="E16">
            <v>16.963331745833329</v>
          </cell>
        </row>
        <row r="17">
          <cell r="D17">
            <v>39904</v>
          </cell>
          <cell r="E17">
            <v>16.569484974166663</v>
          </cell>
        </row>
        <row r="18">
          <cell r="D18">
            <v>39934</v>
          </cell>
          <cell r="E18">
            <v>16.41512502583333</v>
          </cell>
        </row>
        <row r="19">
          <cell r="D19">
            <v>39965</v>
          </cell>
          <cell r="E19">
            <v>16.087026027499999</v>
          </cell>
        </row>
        <row r="20">
          <cell r="D20">
            <v>39995</v>
          </cell>
          <cell r="E20">
            <v>15.875819914166664</v>
          </cell>
        </row>
        <row r="21">
          <cell r="D21">
            <v>40026</v>
          </cell>
          <cell r="E21">
            <v>15.728549614999997</v>
          </cell>
        </row>
        <row r="22">
          <cell r="D22">
            <v>40057</v>
          </cell>
          <cell r="E22">
            <v>15.679299966666663</v>
          </cell>
        </row>
        <row r="23">
          <cell r="D23">
            <v>40087</v>
          </cell>
          <cell r="E23">
            <v>15.199945930833332</v>
          </cell>
        </row>
        <row r="24">
          <cell r="D24">
            <v>40118</v>
          </cell>
          <cell r="E24">
            <v>14.990292768333331</v>
          </cell>
        </row>
        <row r="25">
          <cell r="D25">
            <v>40148</v>
          </cell>
          <cell r="E25">
            <v>14.7309885</v>
          </cell>
        </row>
        <row r="26">
          <cell r="D26">
            <v>40179</v>
          </cell>
          <cell r="E26">
            <v>14.518990800833334</v>
          </cell>
        </row>
        <row r="27">
          <cell r="D27">
            <v>40210</v>
          </cell>
          <cell r="E27">
            <v>13.946472753333333</v>
          </cell>
        </row>
        <row r="28">
          <cell r="D28">
            <v>40238</v>
          </cell>
          <cell r="E28">
            <v>13.738736267500002</v>
          </cell>
        </row>
        <row r="29">
          <cell r="D29">
            <v>40269</v>
          </cell>
          <cell r="E29">
            <v>13.819736270833337</v>
          </cell>
        </row>
        <row r="30">
          <cell r="D30">
            <v>40299</v>
          </cell>
          <cell r="E30">
            <v>13.775688937500002</v>
          </cell>
        </row>
        <row r="31">
          <cell r="D31">
            <v>40330</v>
          </cell>
          <cell r="E31">
            <v>14.023670532500001</v>
          </cell>
        </row>
        <row r="32">
          <cell r="D32">
            <v>40360</v>
          </cell>
          <cell r="E32">
            <v>14.059890238333336</v>
          </cell>
        </row>
        <row r="33">
          <cell r="D33">
            <v>40391</v>
          </cell>
          <cell r="E33">
            <v>14.431678624166667</v>
          </cell>
        </row>
        <row r="34">
          <cell r="D34">
            <v>40422</v>
          </cell>
          <cell r="E34">
            <v>14.560930650000001</v>
          </cell>
        </row>
        <row r="35">
          <cell r="D35">
            <v>40452</v>
          </cell>
          <cell r="E35">
            <v>14.591671398333334</v>
          </cell>
        </row>
        <row r="36">
          <cell r="D36">
            <v>40483</v>
          </cell>
          <cell r="E36">
            <v>14.658592814166669</v>
          </cell>
        </row>
        <row r="37">
          <cell r="D37">
            <v>40513</v>
          </cell>
          <cell r="E37">
            <v>14.334616765833331</v>
          </cell>
        </row>
        <row r="38">
          <cell r="D38">
            <v>40544</v>
          </cell>
          <cell r="E38">
            <v>14.502024459999999</v>
          </cell>
        </row>
        <row r="39">
          <cell r="D39">
            <v>40575</v>
          </cell>
          <cell r="E39">
            <v>14.607061957500003</v>
          </cell>
        </row>
        <row r="40">
          <cell r="D40">
            <v>40603</v>
          </cell>
          <cell r="E40">
            <v>14.617392569166666</v>
          </cell>
        </row>
        <row r="41">
          <cell r="D41">
            <v>40634</v>
          </cell>
          <cell r="E41">
            <v>14.987164715</v>
          </cell>
        </row>
        <row r="42">
          <cell r="D42">
            <v>40664</v>
          </cell>
          <cell r="E42">
            <v>15.061438935000004</v>
          </cell>
        </row>
        <row r="43">
          <cell r="D43">
            <v>40695</v>
          </cell>
          <cell r="E43">
            <v>15.192552441666669</v>
          </cell>
        </row>
        <row r="44">
          <cell r="D44">
            <v>40725</v>
          </cell>
          <cell r="E44">
            <v>15.332398138333332</v>
          </cell>
        </row>
        <row r="45">
          <cell r="D45">
            <v>40756</v>
          </cell>
          <cell r="E45">
            <v>15.418565355833332</v>
          </cell>
        </row>
        <row r="46">
          <cell r="D46">
            <v>40787</v>
          </cell>
          <cell r="E46">
            <v>15.506351310833331</v>
          </cell>
        </row>
        <row r="47">
          <cell r="D47">
            <v>40817</v>
          </cell>
          <cell r="E47">
            <v>15.661868365833328</v>
          </cell>
        </row>
        <row r="48">
          <cell r="D48">
            <v>40848</v>
          </cell>
          <cell r="E48">
            <v>15.809223649166661</v>
          </cell>
        </row>
        <row r="49">
          <cell r="D49">
            <v>40878</v>
          </cell>
          <cell r="E49">
            <v>16.259010192499996</v>
          </cell>
        </row>
        <row r="50">
          <cell r="D50">
            <v>40909</v>
          </cell>
          <cell r="E50">
            <v>16.514289863333328</v>
          </cell>
        </row>
        <row r="51">
          <cell r="D51">
            <v>40940</v>
          </cell>
          <cell r="E51">
            <v>17.040904014999999</v>
          </cell>
        </row>
        <row r="52">
          <cell r="D52">
            <v>40969</v>
          </cell>
          <cell r="E52">
            <v>17.204968409166657</v>
          </cell>
        </row>
        <row r="53">
          <cell r="D53">
            <v>41000</v>
          </cell>
          <cell r="E53">
            <v>17.447547418333325</v>
          </cell>
        </row>
        <row r="54">
          <cell r="D54">
            <v>41030</v>
          </cell>
          <cell r="E54">
            <v>18.152476414999992</v>
          </cell>
        </row>
        <row r="55">
          <cell r="D55">
            <v>41061</v>
          </cell>
          <cell r="E55">
            <v>18.516204892500003</v>
          </cell>
        </row>
        <row r="56">
          <cell r="D56">
            <v>41091</v>
          </cell>
          <cell r="E56">
            <v>19.045589780833335</v>
          </cell>
        </row>
        <row r="57">
          <cell r="D57">
            <v>41122</v>
          </cell>
          <cell r="E57">
            <v>19.373617980000002</v>
          </cell>
        </row>
        <row r="58">
          <cell r="D58">
            <v>41153</v>
          </cell>
          <cell r="E58">
            <v>19.599289441666674</v>
          </cell>
        </row>
        <row r="59">
          <cell r="D59">
            <v>41183</v>
          </cell>
          <cell r="E59">
            <v>20.298550073333342</v>
          </cell>
        </row>
        <row r="60">
          <cell r="D60">
            <v>41214</v>
          </cell>
          <cell r="E60">
            <v>20.842800085000007</v>
          </cell>
        </row>
        <row r="61">
          <cell r="D61">
            <v>41244</v>
          </cell>
          <cell r="E61">
            <v>21.212144475000006</v>
          </cell>
        </row>
        <row r="62">
          <cell r="D62">
            <v>41275</v>
          </cell>
          <cell r="E62">
            <v>21.462261876666673</v>
          </cell>
        </row>
        <row r="63">
          <cell r="D63">
            <v>41306</v>
          </cell>
          <cell r="E63">
            <v>21.610734600833339</v>
          </cell>
        </row>
      </sheetData>
      <sheetData sheetId="19">
        <row r="15">
          <cell r="D15">
            <v>39845</v>
          </cell>
          <cell r="E15">
            <v>31.369377959166684</v>
          </cell>
        </row>
        <row r="16">
          <cell r="D16">
            <v>39873</v>
          </cell>
          <cell r="E16">
            <v>31.547715932500012</v>
          </cell>
        </row>
        <row r="17">
          <cell r="D17">
            <v>39904</v>
          </cell>
          <cell r="E17">
            <v>28.893234952500009</v>
          </cell>
        </row>
        <row r="18">
          <cell r="D18">
            <v>39934</v>
          </cell>
          <cell r="E18">
            <v>30.250273661666665</v>
          </cell>
        </row>
        <row r="19">
          <cell r="D19">
            <v>39965</v>
          </cell>
          <cell r="E19">
            <v>32.12041189833333</v>
          </cell>
        </row>
        <row r="20">
          <cell r="D20">
            <v>39995</v>
          </cell>
          <cell r="E20">
            <v>31.192935909999999</v>
          </cell>
        </row>
        <row r="21">
          <cell r="D21">
            <v>40026</v>
          </cell>
          <cell r="E21">
            <v>30.226269621666674</v>
          </cell>
        </row>
        <row r="22">
          <cell r="D22">
            <v>40057</v>
          </cell>
          <cell r="E22">
            <v>29.669869774999999</v>
          </cell>
        </row>
        <row r="23">
          <cell r="D23">
            <v>40087</v>
          </cell>
          <cell r="E23">
            <v>26.742481841666663</v>
          </cell>
        </row>
        <row r="24">
          <cell r="D24">
            <v>40118</v>
          </cell>
          <cell r="E24">
            <v>24.653847675833333</v>
          </cell>
        </row>
        <row r="25">
          <cell r="D25">
            <v>40148</v>
          </cell>
          <cell r="E25">
            <v>23.05967395916667</v>
          </cell>
        </row>
        <row r="26">
          <cell r="D26">
            <v>40179</v>
          </cell>
          <cell r="E26">
            <v>22.263472544166664</v>
          </cell>
        </row>
        <row r="27">
          <cell r="D27">
            <v>40210</v>
          </cell>
          <cell r="E27">
            <v>21.356658923333338</v>
          </cell>
        </row>
        <row r="28">
          <cell r="D28">
            <v>40238</v>
          </cell>
          <cell r="E28">
            <v>20.560388841666665</v>
          </cell>
        </row>
        <row r="29">
          <cell r="D29">
            <v>40269</v>
          </cell>
          <cell r="E29">
            <v>20.169647824166663</v>
          </cell>
        </row>
        <row r="30">
          <cell r="D30">
            <v>40299</v>
          </cell>
          <cell r="E30">
            <v>17.008287950833335</v>
          </cell>
        </row>
        <row r="31">
          <cell r="D31">
            <v>40330</v>
          </cell>
          <cell r="E31">
            <v>14.666931703333333</v>
          </cell>
        </row>
        <row r="32">
          <cell r="D32">
            <v>40360</v>
          </cell>
          <cell r="E32">
            <v>14.417360290000003</v>
          </cell>
        </row>
        <row r="33">
          <cell r="D33">
            <v>40391</v>
          </cell>
          <cell r="E33">
            <v>14.330803093333337</v>
          </cell>
        </row>
        <row r="34">
          <cell r="D34">
            <v>40422</v>
          </cell>
          <cell r="E34">
            <v>14.59925979</v>
          </cell>
        </row>
        <row r="35">
          <cell r="D35">
            <v>40452</v>
          </cell>
          <cell r="E35">
            <v>14.533863280833335</v>
          </cell>
        </row>
        <row r="36">
          <cell r="D36">
            <v>40483</v>
          </cell>
          <cell r="E36">
            <v>14.656413392500005</v>
          </cell>
        </row>
        <row r="37">
          <cell r="D37">
            <v>40513</v>
          </cell>
          <cell r="E37">
            <v>14.905566910833338</v>
          </cell>
        </row>
        <row r="38">
          <cell r="D38">
            <v>40544</v>
          </cell>
          <cell r="E38">
            <v>15.284423713333338</v>
          </cell>
        </row>
        <row r="39">
          <cell r="D39">
            <v>40575</v>
          </cell>
          <cell r="E39">
            <v>15.47292892333334</v>
          </cell>
        </row>
        <row r="40">
          <cell r="D40">
            <v>40603</v>
          </cell>
          <cell r="E40">
            <v>16.986573063333342</v>
          </cell>
        </row>
        <row r="41">
          <cell r="D41">
            <v>40634</v>
          </cell>
          <cell r="E41">
            <v>17.184891613333338</v>
          </cell>
        </row>
        <row r="42">
          <cell r="D42">
            <v>40664</v>
          </cell>
          <cell r="E42">
            <v>17.230164251666675</v>
          </cell>
        </row>
        <row r="43">
          <cell r="D43">
            <v>40695</v>
          </cell>
          <cell r="E43">
            <v>17.680371700833337</v>
          </cell>
        </row>
        <row r="44">
          <cell r="D44">
            <v>40725</v>
          </cell>
          <cell r="E44">
            <v>17.724229830833337</v>
          </cell>
        </row>
        <row r="45">
          <cell r="D45">
            <v>40756</v>
          </cell>
          <cell r="E45">
            <v>18.267408269166673</v>
          </cell>
        </row>
        <row r="46">
          <cell r="D46">
            <v>40787</v>
          </cell>
          <cell r="E46">
            <v>18.056003453333336</v>
          </cell>
        </row>
        <row r="47">
          <cell r="D47">
            <v>40817</v>
          </cell>
          <cell r="E47">
            <v>18.332448111666665</v>
          </cell>
        </row>
        <row r="48">
          <cell r="D48">
            <v>40848</v>
          </cell>
          <cell r="E48">
            <v>18.66359304083333</v>
          </cell>
        </row>
        <row r="49">
          <cell r="D49">
            <v>40878</v>
          </cell>
          <cell r="E49">
            <v>18.806936319166663</v>
          </cell>
        </row>
        <row r="50">
          <cell r="D50">
            <v>40909</v>
          </cell>
          <cell r="E50">
            <v>18.835264034166666</v>
          </cell>
        </row>
        <row r="51">
          <cell r="D51">
            <v>40940</v>
          </cell>
          <cell r="E51">
            <v>19.048853341666668</v>
          </cell>
        </row>
        <row r="52">
          <cell r="D52">
            <v>40969</v>
          </cell>
          <cell r="E52">
            <v>17.892729034166663</v>
          </cell>
        </row>
        <row r="53">
          <cell r="D53">
            <v>41000</v>
          </cell>
          <cell r="E53">
            <v>17.767894254999998</v>
          </cell>
        </row>
        <row r="54">
          <cell r="D54">
            <v>41030</v>
          </cell>
          <cell r="E54">
            <v>18.476960849999994</v>
          </cell>
        </row>
        <row r="55">
          <cell r="D55">
            <v>41061</v>
          </cell>
          <cell r="E55">
            <v>18.284546445833328</v>
          </cell>
        </row>
        <row r="56">
          <cell r="D56">
            <v>41091</v>
          </cell>
          <cell r="E56">
            <v>18.918472765833329</v>
          </cell>
        </row>
        <row r="57">
          <cell r="D57">
            <v>41122</v>
          </cell>
          <cell r="E57">
            <v>19.071291327499996</v>
          </cell>
        </row>
        <row r="58">
          <cell r="D58">
            <v>41153</v>
          </cell>
          <cell r="E58">
            <v>19.737684559999995</v>
          </cell>
        </row>
        <row r="59">
          <cell r="D59">
            <v>41183</v>
          </cell>
          <cell r="E59">
            <v>20.184836154999996</v>
          </cell>
        </row>
        <row r="60">
          <cell r="D60">
            <v>41214</v>
          </cell>
          <cell r="E60">
            <v>20.039915945833332</v>
          </cell>
        </row>
        <row r="61">
          <cell r="D61">
            <v>41244</v>
          </cell>
          <cell r="E61">
            <v>19.931488187499998</v>
          </cell>
        </row>
        <row r="62">
          <cell r="D62">
            <v>41275</v>
          </cell>
          <cell r="E62">
            <v>19.910935030833329</v>
          </cell>
        </row>
        <row r="63">
          <cell r="D63">
            <v>41306</v>
          </cell>
          <cell r="E63">
            <v>19.864251383333329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P31" sqref="P31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8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8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2"/>
      <c r="H1" s="12"/>
      <c r="I1" s="12"/>
      <c r="J1" s="12"/>
      <c r="K1" s="12"/>
      <c r="L1" s="12"/>
      <c r="M1" s="102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19"/>
      <c r="H2" s="8"/>
      <c r="I2" s="8"/>
      <c r="J2" s="8"/>
      <c r="K2" s="8"/>
      <c r="L2" s="8"/>
      <c r="M2" s="119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19"/>
      <c r="H3" s="8"/>
      <c r="I3" s="8"/>
      <c r="J3" s="8"/>
      <c r="K3" s="8"/>
      <c r="L3" s="8"/>
      <c r="M3" s="119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19"/>
      <c r="H4" s="8"/>
      <c r="I4" s="8"/>
      <c r="J4" s="8"/>
      <c r="K4" s="8"/>
      <c r="L4" s="8"/>
      <c r="M4" s="119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19"/>
      <c r="H5" s="8"/>
      <c r="I5" s="8"/>
      <c r="J5" s="8"/>
      <c r="K5" s="8"/>
      <c r="L5" s="8"/>
      <c r="M5" s="119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19"/>
      <c r="H6" s="8"/>
      <c r="I6" s="8"/>
      <c r="J6" s="8"/>
      <c r="K6" s="8"/>
      <c r="L6" s="8"/>
      <c r="M6" s="119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19"/>
      <c r="H7" s="8"/>
      <c r="I7" s="8"/>
      <c r="J7" s="8"/>
      <c r="K7" s="8"/>
      <c r="L7" s="8"/>
      <c r="M7" s="119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19"/>
      <c r="H8" s="8"/>
      <c r="I8" s="8"/>
      <c r="J8" s="8"/>
      <c r="K8" s="8"/>
      <c r="L8" s="8"/>
      <c r="M8" s="119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19"/>
      <c r="H9" s="8"/>
      <c r="I9" s="8"/>
      <c r="J9" s="8"/>
      <c r="K9" s="8"/>
      <c r="L9" s="8"/>
      <c r="M9" s="119"/>
      <c r="N9" s="8"/>
      <c r="O9" s="8"/>
      <c r="P9" s="8"/>
      <c r="Q9" s="8"/>
      <c r="R9" s="8"/>
      <c r="S9" s="8"/>
      <c r="T9" s="16"/>
      <c r="U9" s="9"/>
    </row>
    <row r="10" spans="1:21" ht="18.75">
      <c r="A10" s="141"/>
      <c r="B10" s="157" t="s">
        <v>0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8"/>
      <c r="U10" s="9"/>
    </row>
    <row r="11" spans="1:21">
      <c r="A11" s="14"/>
      <c r="B11" s="3"/>
      <c r="C11" s="3"/>
      <c r="D11" s="3"/>
      <c r="E11" s="3"/>
      <c r="F11" s="3"/>
      <c r="G11" s="115"/>
      <c r="H11" s="3"/>
      <c r="I11" s="3"/>
      <c r="J11" s="3"/>
      <c r="K11" s="3"/>
      <c r="L11" s="3"/>
      <c r="M11" s="115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5"/>
      <c r="H12" s="3"/>
      <c r="I12" s="3"/>
      <c r="J12" s="3"/>
      <c r="K12" s="3"/>
      <c r="L12" s="3"/>
      <c r="M12" s="115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5"/>
      <c r="H13" s="3"/>
      <c r="I13" s="3"/>
      <c r="J13" s="3"/>
      <c r="K13" s="3"/>
      <c r="L13" s="3"/>
      <c r="M13" s="115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5"/>
      <c r="H14" s="27" t="s">
        <v>94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8" customFormat="1" ht="16.5" customHeight="1">
      <c r="A15" s="104"/>
      <c r="B15" s="27"/>
      <c r="C15" s="140"/>
      <c r="H15" s="27"/>
      <c r="I15" s="33"/>
      <c r="L15" s="93"/>
      <c r="M15" s="93"/>
      <c r="N15" s="31"/>
      <c r="O15" s="28"/>
      <c r="P15" s="28"/>
      <c r="R15" s="28"/>
      <c r="S15" s="28"/>
      <c r="T15" s="106"/>
      <c r="U15" s="128"/>
    </row>
    <row r="16" spans="1:21" ht="16.5" customHeight="1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>
      <c r="A17" s="14"/>
      <c r="D17" s="93" t="s">
        <v>110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>
      <c r="A18" s="14"/>
      <c r="D18" s="93" t="s">
        <v>84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>
      <c r="A19" s="14"/>
      <c r="D19" s="93" t="s">
        <v>111</v>
      </c>
      <c r="J19" s="93" t="s">
        <v>95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>
      <c r="A20" s="14"/>
      <c r="D20" s="93" t="s">
        <v>85</v>
      </c>
      <c r="J20" s="93" t="s">
        <v>74</v>
      </c>
      <c r="L20" s="93"/>
      <c r="M20" s="93"/>
      <c r="P20" s="28"/>
      <c r="Q20" s="93" t="s">
        <v>96</v>
      </c>
      <c r="R20" s="28"/>
      <c r="S20" s="28"/>
      <c r="T20" s="16"/>
      <c r="U20" s="9"/>
    </row>
    <row r="21" spans="1:21" ht="16.5" customHeight="1">
      <c r="A21" s="14"/>
      <c r="D21" s="93" t="s">
        <v>86</v>
      </c>
      <c r="H21" s="31"/>
      <c r="J21" s="93" t="s">
        <v>96</v>
      </c>
      <c r="L21" s="93"/>
      <c r="M21" s="93"/>
      <c r="P21" s="28"/>
      <c r="Q21" s="93" t="s">
        <v>90</v>
      </c>
      <c r="R21" s="28"/>
      <c r="S21" s="28"/>
      <c r="T21" s="16"/>
      <c r="U21" s="9"/>
    </row>
    <row r="22" spans="1:21" ht="16.5" customHeight="1">
      <c r="A22" s="14"/>
      <c r="D22" s="93" t="s">
        <v>87</v>
      </c>
      <c r="H22" s="31"/>
      <c r="J22" s="93" t="s">
        <v>90</v>
      </c>
      <c r="L22" s="93"/>
      <c r="M22" s="93"/>
      <c r="P22" s="28"/>
      <c r="Q22" s="93" t="s">
        <v>91</v>
      </c>
      <c r="R22" s="28"/>
      <c r="S22" s="28"/>
      <c r="T22" s="16"/>
      <c r="U22" s="9"/>
    </row>
    <row r="23" spans="1:21" ht="16.5" customHeight="1">
      <c r="A23" s="14"/>
      <c r="D23" s="93" t="s">
        <v>89</v>
      </c>
      <c r="H23" s="31"/>
      <c r="J23" s="93" t="s">
        <v>91</v>
      </c>
      <c r="L23" s="93"/>
      <c r="M23" s="93"/>
      <c r="N23" s="35"/>
      <c r="P23" s="28"/>
      <c r="Q23" s="93" t="s">
        <v>92</v>
      </c>
      <c r="R23" s="28"/>
      <c r="S23" s="28"/>
      <c r="T23" s="16"/>
      <c r="U23" s="9"/>
    </row>
    <row r="24" spans="1:21" ht="16.5" customHeight="1">
      <c r="A24" s="14"/>
      <c r="D24" s="93" t="s">
        <v>88</v>
      </c>
      <c r="J24" s="93" t="s">
        <v>92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3" t="s">
        <v>90</v>
      </c>
      <c r="J25" s="93" t="s">
        <v>98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3" t="s">
        <v>91</v>
      </c>
      <c r="J26" s="93" t="s">
        <v>99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3" t="s">
        <v>92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3" t="s">
        <v>75</v>
      </c>
      <c r="H28" s="93"/>
      <c r="J28" s="93" t="s">
        <v>120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3" t="s">
        <v>76</v>
      </c>
      <c r="E29" s="29"/>
      <c r="H29" s="93"/>
      <c r="J29" s="93" t="s">
        <v>137</v>
      </c>
      <c r="M29" s="93"/>
      <c r="N29" s="1"/>
      <c r="P29" s="25"/>
      <c r="R29" s="25"/>
      <c r="S29" s="25"/>
      <c r="T29" s="16"/>
      <c r="U29" s="9"/>
    </row>
    <row r="30" spans="1:21" ht="16.5" customHeight="1">
      <c r="A30" s="14"/>
      <c r="D30" s="93" t="s">
        <v>93</v>
      </c>
      <c r="J30" s="93" t="s">
        <v>106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>
      <c r="A31" s="14"/>
      <c r="D31" s="93" t="s">
        <v>113</v>
      </c>
      <c r="E31" s="32"/>
      <c r="H31" s="93"/>
      <c r="J31" s="93" t="s">
        <v>108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>
      <c r="A32" s="14"/>
      <c r="D32" s="93" t="s">
        <v>116</v>
      </c>
      <c r="H32" s="93"/>
      <c r="J32" s="93" t="s">
        <v>101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>
      <c r="A33" s="14"/>
      <c r="D33" s="93" t="s">
        <v>117</v>
      </c>
      <c r="H33" s="93"/>
      <c r="J33" s="93" t="s">
        <v>102</v>
      </c>
      <c r="L33" s="93"/>
      <c r="M33" s="93"/>
      <c r="N33" s="1"/>
      <c r="P33" s="25"/>
      <c r="R33" s="25"/>
      <c r="S33" s="25"/>
      <c r="T33" s="16"/>
      <c r="U33" s="9"/>
    </row>
    <row r="34" spans="1:21" s="98" customFormat="1" ht="16.5" customHeight="1">
      <c r="A34" s="104"/>
      <c r="D34" s="93" t="s">
        <v>119</v>
      </c>
      <c r="H34" s="93"/>
      <c r="J34" s="93" t="s">
        <v>123</v>
      </c>
      <c r="L34" s="93"/>
      <c r="M34" s="93"/>
      <c r="N34" s="1"/>
      <c r="P34" s="25"/>
      <c r="R34" s="25"/>
      <c r="S34" s="25"/>
      <c r="T34" s="106"/>
      <c r="U34" s="128"/>
    </row>
    <row r="35" spans="1:21" s="98" customFormat="1" ht="16.5" customHeight="1">
      <c r="A35" s="104"/>
      <c r="D35" s="93" t="s">
        <v>135</v>
      </c>
      <c r="L35" s="93"/>
      <c r="M35" s="93"/>
      <c r="N35" s="1"/>
      <c r="P35" s="25"/>
      <c r="R35" s="25"/>
      <c r="S35" s="25"/>
      <c r="T35" s="106"/>
      <c r="U35" s="128"/>
    </row>
    <row r="36" spans="1:21" ht="16.5" customHeight="1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107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_químicos'!A1" display="Productos químicos"/>
    <hyperlink ref="J31" location="'Histórico equipos_transporte'!A1" display="Equipos de transporte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3" location="'Histórico alimentos'!A1" display="Alimentos y bebidas"/>
    <hyperlink ref="J34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activeCell="P31" sqref="P31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47"/>
    <col min="12" max="12" width="11.42578125" style="147" customWidth="1"/>
    <col min="13" max="13" width="10.85546875" style="147" customWidth="1"/>
    <col min="14" max="14" width="10.85546875" style="147"/>
    <col min="15" max="16384" width="10.85546875" style="7"/>
  </cols>
  <sheetData>
    <row r="1" spans="1:13">
      <c r="A1" s="101"/>
      <c r="B1" s="102"/>
      <c r="C1" s="102"/>
      <c r="D1" s="102"/>
      <c r="E1" s="102"/>
      <c r="F1" s="102"/>
      <c r="G1" s="110"/>
      <c r="H1" s="102"/>
      <c r="I1" s="102"/>
      <c r="J1" s="103"/>
      <c r="K1" s="145"/>
      <c r="L1" s="146"/>
      <c r="M1" s="146"/>
    </row>
    <row r="2" spans="1:13">
      <c r="A2" s="104"/>
      <c r="B2" s="99"/>
      <c r="C2" s="99"/>
      <c r="D2" s="99"/>
      <c r="E2" s="99"/>
      <c r="F2" s="99"/>
      <c r="G2" s="100"/>
      <c r="H2" s="99"/>
      <c r="I2" s="99"/>
      <c r="J2" s="105"/>
      <c r="K2" s="145"/>
      <c r="L2" s="146"/>
      <c r="M2" s="146"/>
    </row>
    <row r="3" spans="1:13">
      <c r="A3" s="104"/>
      <c r="B3" s="99"/>
      <c r="C3" s="99"/>
      <c r="D3" s="99"/>
      <c r="E3" s="99"/>
      <c r="F3" s="99"/>
      <c r="G3" s="100"/>
      <c r="H3" s="99"/>
      <c r="I3" s="99"/>
      <c r="J3" s="105"/>
      <c r="K3" s="145"/>
      <c r="L3" s="146"/>
      <c r="M3" s="146"/>
    </row>
    <row r="4" spans="1:13">
      <c r="A4" s="104"/>
      <c r="B4" s="99"/>
      <c r="C4" s="99"/>
      <c r="D4" s="99"/>
      <c r="E4" s="99"/>
      <c r="F4" s="99"/>
      <c r="G4" s="100"/>
      <c r="H4" s="99"/>
      <c r="I4" s="99"/>
      <c r="J4" s="106"/>
      <c r="K4" s="146"/>
      <c r="L4" s="146"/>
      <c r="M4" s="146"/>
    </row>
    <row r="5" spans="1:13">
      <c r="A5" s="104"/>
      <c r="B5" s="99"/>
      <c r="C5" s="99"/>
      <c r="D5" s="99"/>
      <c r="E5" s="99"/>
      <c r="F5" s="99"/>
      <c r="G5" s="99"/>
      <c r="H5" s="99"/>
      <c r="I5" s="99"/>
      <c r="J5" s="106"/>
      <c r="K5" s="146"/>
      <c r="L5" s="146"/>
      <c r="M5" s="146"/>
    </row>
    <row r="6" spans="1:13">
      <c r="A6" s="104"/>
      <c r="B6" s="99"/>
      <c r="C6" s="99"/>
      <c r="D6" s="99"/>
      <c r="E6" s="99"/>
      <c r="F6" s="99"/>
      <c r="G6" s="99"/>
      <c r="H6" s="99"/>
      <c r="I6" s="99"/>
      <c r="J6" s="106"/>
      <c r="K6" s="146"/>
      <c r="L6" s="146"/>
      <c r="M6" s="146"/>
    </row>
    <row r="7" spans="1:13">
      <c r="A7" s="104"/>
      <c r="B7" s="99"/>
      <c r="C7" s="159"/>
      <c r="D7" s="159"/>
      <c r="E7" s="159"/>
      <c r="F7" s="159"/>
      <c r="G7" s="159"/>
      <c r="H7" s="159"/>
      <c r="I7" s="159"/>
      <c r="J7" s="106"/>
      <c r="K7" s="146"/>
      <c r="L7" s="146"/>
      <c r="M7" s="146"/>
    </row>
    <row r="8" spans="1:13">
      <c r="A8" s="104"/>
      <c r="B8" s="159" t="s">
        <v>29</v>
      </c>
      <c r="C8" s="159"/>
      <c r="D8" s="159"/>
      <c r="E8" s="159"/>
      <c r="F8" s="159"/>
      <c r="G8" s="159"/>
      <c r="H8" s="159"/>
      <c r="I8" s="119"/>
      <c r="J8" s="106"/>
      <c r="K8" s="146"/>
      <c r="L8" s="146"/>
      <c r="M8" s="146"/>
    </row>
    <row r="9" spans="1:13" ht="15.75" customHeight="1">
      <c r="A9" s="104"/>
      <c r="B9" s="159" t="s">
        <v>30</v>
      </c>
      <c r="C9" s="159"/>
      <c r="D9" s="159"/>
      <c r="E9" s="159"/>
      <c r="F9" s="159"/>
      <c r="G9" s="159"/>
      <c r="H9" s="159"/>
      <c r="I9" s="115"/>
      <c r="J9" s="106"/>
      <c r="K9" s="146"/>
      <c r="L9" s="146"/>
      <c r="M9" s="146"/>
    </row>
    <row r="10" spans="1:13">
      <c r="A10" s="104"/>
      <c r="B10" s="120"/>
      <c r="C10" s="121"/>
      <c r="D10" s="121"/>
      <c r="E10" s="121"/>
      <c r="F10" s="121"/>
      <c r="G10" s="121"/>
      <c r="H10" s="121"/>
      <c r="I10" s="121"/>
      <c r="J10" s="106"/>
      <c r="K10" s="146"/>
      <c r="L10" s="146"/>
      <c r="M10" s="148"/>
    </row>
    <row r="11" spans="1:13" ht="12" customHeight="1">
      <c r="A11" s="104"/>
      <c r="B11" s="128"/>
      <c r="C11" s="130"/>
      <c r="D11" s="130"/>
      <c r="E11" s="130"/>
      <c r="F11" s="130"/>
      <c r="G11" s="130"/>
      <c r="H11" s="130"/>
      <c r="I11" s="130"/>
      <c r="J11" s="106"/>
      <c r="K11" s="146"/>
      <c r="L11" s="146"/>
      <c r="M11" s="146"/>
    </row>
    <row r="12" spans="1:13">
      <c r="A12" s="104"/>
      <c r="B12" s="128"/>
      <c r="C12" s="127"/>
      <c r="D12" s="127"/>
      <c r="E12" s="127"/>
      <c r="F12" s="127"/>
      <c r="G12" s="127"/>
      <c r="H12" s="127"/>
      <c r="I12" s="131"/>
      <c r="J12" s="106"/>
      <c r="K12" s="146"/>
      <c r="L12" s="146"/>
      <c r="M12" s="146"/>
    </row>
    <row r="13" spans="1:13">
      <c r="A13" s="104"/>
      <c r="B13" s="128"/>
      <c r="C13" s="127"/>
      <c r="D13" s="127"/>
      <c r="E13" s="127"/>
      <c r="F13" s="127"/>
      <c r="G13" s="127"/>
      <c r="H13" s="127"/>
      <c r="I13" s="131"/>
      <c r="J13" s="106"/>
      <c r="K13" s="146"/>
      <c r="L13" s="149"/>
      <c r="M13" s="150"/>
    </row>
    <row r="14" spans="1:13">
      <c r="A14" s="104"/>
      <c r="B14" s="128"/>
      <c r="C14" s="127"/>
      <c r="D14" s="127"/>
      <c r="E14" s="127"/>
      <c r="F14" s="127"/>
      <c r="G14" s="127"/>
      <c r="H14" s="127"/>
      <c r="I14" s="131"/>
      <c r="J14" s="106"/>
      <c r="K14" s="146"/>
      <c r="L14" s="149"/>
      <c r="M14" s="150"/>
    </row>
    <row r="15" spans="1:13">
      <c r="A15" s="104"/>
      <c r="B15" s="128"/>
      <c r="C15" s="127"/>
      <c r="D15" s="127"/>
      <c r="E15" s="127"/>
      <c r="F15" s="127"/>
      <c r="G15" s="127"/>
      <c r="H15" s="127"/>
      <c r="I15" s="131"/>
      <c r="J15" s="106"/>
      <c r="K15" s="146"/>
      <c r="L15" s="146"/>
      <c r="M15" s="146"/>
    </row>
    <row r="16" spans="1:13">
      <c r="A16" s="104"/>
      <c r="B16" s="128"/>
      <c r="C16" s="127"/>
      <c r="D16" s="127"/>
      <c r="E16" s="127"/>
      <c r="F16" s="127"/>
      <c r="G16" s="127"/>
      <c r="H16" s="127"/>
      <c r="I16" s="131"/>
      <c r="J16" s="106"/>
      <c r="K16" s="146"/>
      <c r="L16" s="146"/>
      <c r="M16" s="146"/>
    </row>
    <row r="17" spans="1:12">
      <c r="A17" s="104"/>
      <c r="B17" s="128"/>
      <c r="C17" s="127"/>
      <c r="D17" s="127"/>
      <c r="E17" s="127"/>
      <c r="F17" s="127"/>
      <c r="G17" s="127"/>
      <c r="H17" s="127"/>
      <c r="I17" s="131"/>
      <c r="J17" s="106"/>
      <c r="K17" s="146"/>
      <c r="L17" s="146"/>
    </row>
    <row r="18" spans="1:12">
      <c r="A18" s="104"/>
      <c r="B18" s="128"/>
      <c r="C18" s="127"/>
      <c r="D18" s="127"/>
      <c r="E18" s="127"/>
      <c r="F18" s="127"/>
      <c r="G18" s="127"/>
      <c r="H18" s="127"/>
      <c r="I18" s="131"/>
      <c r="J18" s="106"/>
      <c r="K18" s="146"/>
      <c r="L18" s="146"/>
    </row>
    <row r="19" spans="1:12">
      <c r="A19" s="104"/>
      <c r="B19" s="128"/>
      <c r="C19" s="127"/>
      <c r="D19" s="127"/>
      <c r="E19" s="127"/>
      <c r="F19" s="127"/>
      <c r="G19" s="127"/>
      <c r="H19" s="127"/>
      <c r="I19" s="131"/>
      <c r="J19" s="106"/>
      <c r="K19" s="146"/>
      <c r="L19" s="146"/>
    </row>
    <row r="20" spans="1:12">
      <c r="A20" s="104"/>
      <c r="B20" s="128"/>
      <c r="C20" s="127"/>
      <c r="D20" s="127"/>
      <c r="E20" s="127"/>
      <c r="F20" s="127"/>
      <c r="G20" s="127"/>
      <c r="H20" s="127"/>
      <c r="I20" s="131"/>
      <c r="J20" s="106"/>
      <c r="K20" s="146"/>
      <c r="L20" s="146"/>
    </row>
    <row r="21" spans="1:12">
      <c r="A21" s="104"/>
      <c r="B21" s="128"/>
      <c r="C21" s="127"/>
      <c r="D21" s="127"/>
      <c r="E21" s="127"/>
      <c r="F21" s="127"/>
      <c r="G21" s="127"/>
      <c r="H21" s="127"/>
      <c r="I21" s="131"/>
      <c r="J21" s="106"/>
      <c r="K21" s="146"/>
      <c r="L21" s="146"/>
    </row>
    <row r="22" spans="1:12">
      <c r="A22" s="104"/>
      <c r="B22" s="128"/>
      <c r="C22" s="127"/>
      <c r="D22" s="127"/>
      <c r="E22" s="127"/>
      <c r="F22" s="127"/>
      <c r="G22" s="127"/>
      <c r="H22" s="127"/>
      <c r="I22" s="131"/>
      <c r="J22" s="106"/>
      <c r="K22" s="146"/>
      <c r="L22" s="146"/>
    </row>
    <row r="23" spans="1:12">
      <c r="A23" s="104"/>
      <c r="B23" s="128"/>
      <c r="C23" s="127"/>
      <c r="D23" s="127"/>
      <c r="E23" s="127"/>
      <c r="F23" s="127"/>
      <c r="G23" s="127"/>
      <c r="H23" s="127"/>
      <c r="I23" s="131"/>
      <c r="J23" s="106"/>
      <c r="K23" s="146"/>
      <c r="L23" s="146"/>
    </row>
    <row r="24" spans="1:12">
      <c r="A24" s="104"/>
      <c r="B24" s="128"/>
      <c r="C24" s="127"/>
      <c r="D24" s="127"/>
      <c r="E24" s="127"/>
      <c r="F24" s="127"/>
      <c r="G24" s="127"/>
      <c r="H24" s="127"/>
      <c r="I24" s="131"/>
      <c r="J24" s="106"/>
      <c r="K24" s="146"/>
      <c r="L24" s="146"/>
    </row>
    <row r="25" spans="1:12">
      <c r="A25" s="104"/>
      <c r="B25" s="128"/>
      <c r="C25" s="127"/>
      <c r="D25" s="127"/>
      <c r="E25" s="127"/>
      <c r="F25" s="127"/>
      <c r="G25" s="127"/>
      <c r="H25" s="127"/>
      <c r="I25" s="131"/>
      <c r="J25" s="106"/>
      <c r="K25" s="146"/>
      <c r="L25" s="146"/>
    </row>
    <row r="26" spans="1:12" ht="14.25" customHeight="1">
      <c r="A26" s="104"/>
      <c r="B26" s="129"/>
      <c r="C26" s="125"/>
      <c r="D26" s="125"/>
      <c r="E26" s="125"/>
      <c r="F26" s="125"/>
      <c r="G26" s="132"/>
      <c r="H26" s="132"/>
      <c r="I26" s="132"/>
      <c r="J26" s="106"/>
      <c r="K26" s="146"/>
      <c r="L26" s="146"/>
    </row>
    <row r="27" spans="1:12">
      <c r="A27" s="104"/>
      <c r="B27" s="128"/>
      <c r="C27" s="125"/>
      <c r="D27" s="125"/>
      <c r="E27" s="125"/>
      <c r="F27" s="126"/>
      <c r="G27" s="127"/>
      <c r="H27" s="127"/>
      <c r="I27" s="127"/>
      <c r="J27" s="106"/>
      <c r="K27" s="146"/>
      <c r="L27" s="147" t="s">
        <v>104</v>
      </c>
    </row>
    <row r="28" spans="1:12">
      <c r="A28" s="104"/>
      <c r="B28" s="128"/>
      <c r="C28" s="125"/>
      <c r="D28" s="125"/>
      <c r="E28" s="125"/>
      <c r="F28" s="126"/>
      <c r="G28" s="127"/>
      <c r="H28" s="127"/>
      <c r="I28" s="127"/>
      <c r="J28" s="106"/>
      <c r="K28" s="146"/>
      <c r="L28" s="147" t="s">
        <v>104</v>
      </c>
    </row>
    <row r="29" spans="1:12">
      <c r="A29" s="104"/>
      <c r="B29" s="128"/>
      <c r="C29" s="125"/>
      <c r="D29" s="125"/>
      <c r="E29" s="125"/>
      <c r="F29" s="126"/>
      <c r="G29" s="127"/>
      <c r="H29" s="127"/>
      <c r="I29" s="127"/>
      <c r="J29" s="106"/>
      <c r="K29" s="146"/>
      <c r="L29" s="147" t="s">
        <v>104</v>
      </c>
    </row>
    <row r="30" spans="1:12">
      <c r="A30" s="104"/>
      <c r="B30" s="120"/>
      <c r="C30" s="116"/>
      <c r="D30" s="116"/>
      <c r="E30" s="116"/>
      <c r="F30" s="117"/>
      <c r="G30" s="118"/>
      <c r="H30" s="118"/>
      <c r="I30" s="118"/>
      <c r="J30" s="106"/>
      <c r="K30" s="146"/>
      <c r="L30" s="147" t="s">
        <v>104</v>
      </c>
    </row>
    <row r="31" spans="1:12" s="147" customFormat="1">
      <c r="A31" s="104"/>
      <c r="B31" s="151" t="s">
        <v>138</v>
      </c>
      <c r="C31" s="125"/>
      <c r="D31" s="125"/>
      <c r="E31" s="125"/>
      <c r="F31" s="126"/>
      <c r="G31" s="127"/>
      <c r="H31" s="127"/>
      <c r="I31" s="127"/>
      <c r="J31" s="106"/>
      <c r="K31" s="146"/>
      <c r="L31" s="146"/>
    </row>
    <row r="32" spans="1:12" s="147" customFormat="1">
      <c r="A32" s="104"/>
      <c r="B32" s="151" t="s">
        <v>139</v>
      </c>
      <c r="C32" s="125"/>
      <c r="D32" s="125"/>
      <c r="E32" s="125"/>
      <c r="F32" s="126"/>
      <c r="G32" s="127"/>
      <c r="H32" s="127"/>
      <c r="I32" s="127"/>
      <c r="J32" s="106"/>
      <c r="K32" s="146"/>
      <c r="L32" s="146"/>
    </row>
    <row r="33" spans="1:12" s="147" customFormat="1">
      <c r="A33" s="104"/>
      <c r="B33" s="151" t="s">
        <v>140</v>
      </c>
      <c r="C33" s="125"/>
      <c r="D33" s="125"/>
      <c r="E33" s="125"/>
      <c r="F33" s="126"/>
      <c r="G33" s="127"/>
      <c r="H33" s="127"/>
      <c r="I33" s="127"/>
      <c r="J33" s="106"/>
      <c r="K33" s="146"/>
      <c r="L33" s="146"/>
    </row>
    <row r="34" spans="1:12" s="147" customFormat="1">
      <c r="A34" s="104"/>
      <c r="B34" s="151" t="s">
        <v>141</v>
      </c>
      <c r="C34" s="125"/>
      <c r="D34" s="125"/>
      <c r="E34" s="125"/>
      <c r="F34" s="126"/>
      <c r="G34" s="127"/>
      <c r="H34" s="127"/>
      <c r="I34" s="127"/>
      <c r="J34" s="106"/>
      <c r="K34" s="146"/>
      <c r="L34" s="146"/>
    </row>
    <row r="35" spans="1:12">
      <c r="A35" s="107"/>
      <c r="B35" s="152" t="s">
        <v>142</v>
      </c>
      <c r="C35" s="123"/>
      <c r="D35" s="123"/>
      <c r="E35" s="123"/>
      <c r="F35" s="123"/>
      <c r="G35" s="123"/>
      <c r="H35" s="124"/>
      <c r="I35" s="124"/>
      <c r="J35" s="112"/>
      <c r="K35" s="153"/>
      <c r="L35" s="153"/>
    </row>
    <row r="36" spans="1:12">
      <c r="A36" s="96"/>
      <c r="B36" s="108"/>
      <c r="C36" s="108"/>
      <c r="D36" s="108"/>
      <c r="E36" s="108"/>
      <c r="F36" s="114"/>
      <c r="G36" s="114"/>
      <c r="H36" s="113"/>
      <c r="I36" s="113"/>
      <c r="J36" s="113"/>
      <c r="K36" s="153"/>
      <c r="L36" s="153"/>
    </row>
    <row r="37" spans="1:12">
      <c r="A37" s="96"/>
      <c r="B37" s="108"/>
      <c r="C37" s="108"/>
      <c r="D37" s="108"/>
      <c r="E37" s="108"/>
      <c r="F37" s="114"/>
      <c r="G37" s="114"/>
      <c r="H37" s="113"/>
      <c r="I37" s="113"/>
      <c r="J37" s="113"/>
      <c r="K37" s="153"/>
      <c r="L37" s="153"/>
    </row>
    <row r="38" spans="1:12">
      <c r="A38" s="96"/>
      <c r="B38" s="114"/>
      <c r="C38" s="114"/>
      <c r="D38" s="114"/>
      <c r="E38" s="114"/>
      <c r="F38" s="114"/>
      <c r="G38" s="114"/>
      <c r="H38" s="113"/>
      <c r="I38" s="113"/>
      <c r="J38" s="113"/>
      <c r="K38" s="153"/>
      <c r="L38" s="153"/>
    </row>
    <row r="39" spans="1:12">
      <c r="A39" s="96"/>
      <c r="B39" s="114"/>
      <c r="C39" s="114"/>
      <c r="D39" s="114"/>
      <c r="E39" s="114"/>
      <c r="F39" s="114"/>
      <c r="G39" s="114"/>
      <c r="H39" s="113"/>
      <c r="I39" s="113"/>
      <c r="J39" s="113"/>
      <c r="K39" s="153"/>
      <c r="L39" s="153"/>
    </row>
    <row r="40" spans="1:12">
      <c r="A40" s="96"/>
      <c r="B40" s="114"/>
      <c r="C40" s="114"/>
      <c r="D40" s="114"/>
      <c r="E40" s="114"/>
      <c r="F40" s="114"/>
      <c r="G40" s="114"/>
      <c r="H40" s="113"/>
      <c r="I40" s="113"/>
      <c r="J40" s="113"/>
      <c r="K40" s="153"/>
      <c r="L40" s="153"/>
    </row>
    <row r="41" spans="1:12">
      <c r="A41" s="96"/>
      <c r="B41" s="113"/>
      <c r="C41" s="113"/>
      <c r="D41" s="113"/>
      <c r="E41" s="113"/>
      <c r="F41" s="113"/>
      <c r="G41" s="113"/>
      <c r="H41" s="113"/>
      <c r="I41" s="113"/>
      <c r="J41" s="113"/>
      <c r="K41" s="153"/>
      <c r="L41" s="153"/>
    </row>
    <row r="42" spans="1:12">
      <c r="A42" s="96"/>
      <c r="B42" s="113"/>
      <c r="C42" s="113"/>
      <c r="D42" s="113"/>
      <c r="E42" s="113"/>
      <c r="F42" s="113"/>
      <c r="G42" s="113"/>
      <c r="H42" s="113"/>
      <c r="I42" s="113"/>
      <c r="J42" s="113"/>
      <c r="K42" s="153"/>
      <c r="L42" s="153"/>
    </row>
    <row r="43" spans="1:12">
      <c r="A43" s="96"/>
      <c r="B43" s="113"/>
      <c r="C43" s="113"/>
      <c r="D43" s="113"/>
      <c r="E43" s="113"/>
      <c r="F43" s="113"/>
      <c r="G43" s="113"/>
      <c r="H43" s="113"/>
      <c r="I43" s="113"/>
      <c r="J43" s="113"/>
      <c r="K43" s="153"/>
      <c r="L43" s="153"/>
    </row>
    <row r="44" spans="1:12">
      <c r="A44" s="96"/>
      <c r="B44" s="113"/>
      <c r="C44" s="113"/>
      <c r="D44" s="113"/>
      <c r="E44" s="113"/>
      <c r="F44" s="113"/>
      <c r="G44" s="113"/>
      <c r="H44" s="113"/>
      <c r="I44" s="113"/>
      <c r="J44" s="113"/>
      <c r="K44" s="153"/>
      <c r="L44" s="153"/>
    </row>
    <row r="45" spans="1:12">
      <c r="A45" s="96"/>
      <c r="B45" s="113"/>
      <c r="C45" s="113"/>
      <c r="D45" s="113"/>
      <c r="E45" s="113"/>
      <c r="F45" s="113"/>
      <c r="G45" s="113"/>
      <c r="H45" s="113"/>
      <c r="I45" s="113"/>
      <c r="J45" s="113"/>
      <c r="K45" s="153"/>
      <c r="L45" s="15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I24" sqref="I24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23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23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23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59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9"/>
      <c r="D9" s="139"/>
      <c r="E9" s="139"/>
      <c r="F9" s="139"/>
      <c r="G9" s="139"/>
      <c r="H9" s="139"/>
      <c r="I9" s="119"/>
      <c r="J9" s="119"/>
      <c r="K9" s="106"/>
    </row>
    <row r="10" spans="1:14" ht="15.75" customHeight="1">
      <c r="A10" s="104"/>
      <c r="B10" s="128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06"/>
    </row>
    <row r="11" spans="1:14">
      <c r="A11" s="104"/>
      <c r="B11" s="128"/>
      <c r="C11" s="139">
        <v>2012</v>
      </c>
      <c r="D11" s="139">
        <v>2013</v>
      </c>
      <c r="E11" s="160"/>
      <c r="F11" s="160"/>
      <c r="G11" s="139">
        <v>2012</v>
      </c>
      <c r="H11" s="139">
        <v>2013</v>
      </c>
      <c r="I11" s="160"/>
      <c r="J11" s="160"/>
      <c r="K11" s="106"/>
      <c r="N11" s="2"/>
    </row>
    <row r="12" spans="1:14">
      <c r="A12" s="104"/>
      <c r="B12" s="128"/>
      <c r="C12" s="139"/>
      <c r="D12" s="139"/>
      <c r="E12" s="139"/>
      <c r="F12" s="139"/>
      <c r="G12" s="139"/>
      <c r="H12" s="139"/>
      <c r="I12" s="139"/>
      <c r="J12" s="139"/>
      <c r="K12" s="106"/>
    </row>
    <row r="13" spans="1:14">
      <c r="A13" s="104"/>
      <c r="B13" s="129" t="s">
        <v>24</v>
      </c>
      <c r="C13" s="24">
        <v>539.01663021999593</v>
      </c>
      <c r="D13" s="24">
        <v>443.69057499999997</v>
      </c>
      <c r="E13" s="24">
        <v>-17.685178874924379</v>
      </c>
      <c r="F13" s="22">
        <v>100</v>
      </c>
      <c r="G13" s="24">
        <v>275.85027194000054</v>
      </c>
      <c r="H13" s="24">
        <v>238.26090500000001</v>
      </c>
      <c r="I13" s="24">
        <v>-13.626728252120957</v>
      </c>
      <c r="J13" s="22">
        <v>100</v>
      </c>
      <c r="K13" s="106"/>
    </row>
    <row r="14" spans="1:14">
      <c r="A14" s="104"/>
      <c r="B14" s="128" t="s">
        <v>22</v>
      </c>
      <c r="C14" s="21">
        <v>69.754463360000031</v>
      </c>
      <c r="D14" s="24">
        <v>48.388879000000003</v>
      </c>
      <c r="E14" s="21">
        <v>-30.629702144984027</v>
      </c>
      <c r="F14" s="21">
        <v>10.905996594586217</v>
      </c>
      <c r="G14" s="21">
        <v>40.585464179999988</v>
      </c>
      <c r="H14" s="24">
        <v>30.975853999999998</v>
      </c>
      <c r="I14" s="21">
        <v>-23.677467719429181</v>
      </c>
      <c r="J14" s="21">
        <v>13.000812701521467</v>
      </c>
      <c r="K14" s="106"/>
    </row>
    <row r="15" spans="1:14">
      <c r="A15" s="104"/>
      <c r="B15" s="128" t="s">
        <v>23</v>
      </c>
      <c r="C15" s="21">
        <v>469.26216685999589</v>
      </c>
      <c r="D15" s="24">
        <v>395.30169599999999</v>
      </c>
      <c r="E15" s="21">
        <v>-15.761012943978059</v>
      </c>
      <c r="F15" s="21">
        <v>89.094003405413787</v>
      </c>
      <c r="G15" s="21">
        <v>235.26480776000056</v>
      </c>
      <c r="H15" s="24">
        <v>207.28505100000001</v>
      </c>
      <c r="I15" s="21">
        <v>-11.892878083382275</v>
      </c>
      <c r="J15" s="21">
        <v>86.999187298478532</v>
      </c>
      <c r="K15" s="106"/>
    </row>
    <row r="16" spans="1:14">
      <c r="A16" s="104" t="s">
        <v>66</v>
      </c>
      <c r="B16" s="85" t="s">
        <v>432</v>
      </c>
      <c r="C16" s="21">
        <v>76.277575340000084</v>
      </c>
      <c r="D16" s="24">
        <v>72.563663000000005</v>
      </c>
      <c r="E16" s="21">
        <v>-4.8689438848123601</v>
      </c>
      <c r="F16" s="21">
        <v>18.356527111889751</v>
      </c>
      <c r="G16" s="21">
        <v>45.402274309999989</v>
      </c>
      <c r="H16" s="24">
        <v>36.189371000000001</v>
      </c>
      <c r="I16" s="21">
        <v>-20.291722055806392</v>
      </c>
      <c r="J16" s="21">
        <v>17.458746217063187</v>
      </c>
      <c r="K16" s="106"/>
    </row>
    <row r="17" spans="1:13">
      <c r="A17" s="104" t="s">
        <v>66</v>
      </c>
      <c r="B17" s="85" t="s">
        <v>433</v>
      </c>
      <c r="C17" s="21">
        <v>120.03540082999952</v>
      </c>
      <c r="D17" s="24">
        <v>69.285746000000003</v>
      </c>
      <c r="E17" s="21">
        <v>-42.278906455166386</v>
      </c>
      <c r="F17" s="21">
        <v>17.52730805384655</v>
      </c>
      <c r="G17" s="21">
        <v>43.304727950000014</v>
      </c>
      <c r="H17" s="24">
        <v>34.184403000000003</v>
      </c>
      <c r="I17" s="21">
        <v>-21.060806479445869</v>
      </c>
      <c r="J17" s="21">
        <v>16.491494603728082</v>
      </c>
      <c r="K17" s="106"/>
    </row>
    <row r="18" spans="1:13" ht="15.75" customHeight="1">
      <c r="A18" s="104" t="s">
        <v>66</v>
      </c>
      <c r="B18" s="85" t="s">
        <v>434</v>
      </c>
      <c r="C18" s="21">
        <v>54.230982989999987</v>
      </c>
      <c r="D18" s="24">
        <v>55.995904000000003</v>
      </c>
      <c r="E18" s="21">
        <v>3.2544514458191953</v>
      </c>
      <c r="F18" s="21">
        <v>14.165358906024023</v>
      </c>
      <c r="G18" s="21">
        <v>26.83017894</v>
      </c>
      <c r="H18" s="24">
        <v>32.956432</v>
      </c>
      <c r="I18" s="21">
        <v>22.833440931199391</v>
      </c>
      <c r="J18" s="21">
        <v>15.899087677094476</v>
      </c>
      <c r="K18" s="106"/>
    </row>
    <row r="19" spans="1:13">
      <c r="A19" s="104" t="s">
        <v>66</v>
      </c>
      <c r="B19" s="85" t="s">
        <v>435</v>
      </c>
      <c r="C19" s="21">
        <v>34.074594490000024</v>
      </c>
      <c r="D19" s="24">
        <v>38.857675999999998</v>
      </c>
      <c r="E19" s="21">
        <v>14.037090041977397</v>
      </c>
      <c r="F19" s="21">
        <v>9.8298783924266289</v>
      </c>
      <c r="G19" s="21">
        <v>18.82073630999998</v>
      </c>
      <c r="H19" s="24">
        <v>20.602409000000002</v>
      </c>
      <c r="I19" s="21">
        <v>9.4665408443843404</v>
      </c>
      <c r="J19" s="21">
        <v>9.9391677791564437</v>
      </c>
      <c r="K19" s="106"/>
    </row>
    <row r="20" spans="1:13">
      <c r="A20" s="104" t="s">
        <v>66</v>
      </c>
      <c r="B20" s="85" t="s">
        <v>436</v>
      </c>
      <c r="C20" s="21">
        <v>30.948707650000024</v>
      </c>
      <c r="D20" s="24">
        <v>30.141866</v>
      </c>
      <c r="E20" s="21">
        <v>-2.6070285684450023</v>
      </c>
      <c r="F20" s="21">
        <v>7.6250282518393249</v>
      </c>
      <c r="G20" s="21">
        <v>18.152427769999978</v>
      </c>
      <c r="H20" s="24">
        <v>17.592224000000002</v>
      </c>
      <c r="I20" s="21">
        <v>-3.0861093463531608</v>
      </c>
      <c r="J20" s="21">
        <v>8.4869718849141709</v>
      </c>
      <c r="K20" s="106"/>
    </row>
    <row r="21" spans="1:13">
      <c r="A21" s="104" t="s">
        <v>66</v>
      </c>
      <c r="B21" s="128" t="s">
        <v>67</v>
      </c>
      <c r="C21" s="21">
        <v>153.69490555999624</v>
      </c>
      <c r="D21" s="24">
        <v>128.45684099999997</v>
      </c>
      <c r="E21" s="21">
        <v>-16.420885564189614</v>
      </c>
      <c r="F21" s="21">
        <v>32.495899283973721</v>
      </c>
      <c r="G21" s="21">
        <v>82.754462480000598</v>
      </c>
      <c r="H21" s="24">
        <v>65.76021200000001</v>
      </c>
      <c r="I21" s="21">
        <v>-20.535751149501593</v>
      </c>
      <c r="J21" s="21">
        <v>31.724531838043646</v>
      </c>
      <c r="K21" s="106"/>
    </row>
    <row r="22" spans="1:13">
      <c r="A22" s="104"/>
      <c r="B22" s="128"/>
      <c r="C22" s="125"/>
      <c r="D22" s="125"/>
      <c r="E22" s="125"/>
      <c r="F22" s="126"/>
      <c r="G22" s="126"/>
      <c r="H22" s="126"/>
      <c r="I22" s="127"/>
      <c r="J22" s="127"/>
      <c r="K22" s="106"/>
      <c r="M22" s="7" t="s">
        <v>104</v>
      </c>
    </row>
    <row r="23" spans="1:13">
      <c r="A23" s="104"/>
      <c r="B23" s="129" t="s">
        <v>24</v>
      </c>
      <c r="C23" s="24">
        <v>539.01663021999593</v>
      </c>
      <c r="D23" s="24">
        <v>443.69057499999997</v>
      </c>
      <c r="E23" s="24">
        <v>-17.685178874924379</v>
      </c>
      <c r="F23" s="22">
        <v>100</v>
      </c>
      <c r="G23" s="24">
        <v>275.85027194000054</v>
      </c>
      <c r="H23" s="24">
        <v>238.26090500000001</v>
      </c>
      <c r="I23" s="24">
        <v>-13.626728252120957</v>
      </c>
      <c r="J23" s="22">
        <v>100</v>
      </c>
      <c r="K23" s="106"/>
    </row>
    <row r="24" spans="1:13">
      <c r="A24" s="104"/>
      <c r="B24" s="128" t="s">
        <v>42</v>
      </c>
      <c r="C24" s="21">
        <v>182.04280252000032</v>
      </c>
      <c r="D24" s="24">
        <v>113.644085</v>
      </c>
      <c r="E24" s="21">
        <v>-37.572876583508773</v>
      </c>
      <c r="F24" s="21">
        <v>25.613364674243982</v>
      </c>
      <c r="G24" s="21">
        <v>78.985446109999913</v>
      </c>
      <c r="H24" s="24">
        <v>62.801676999999998</v>
      </c>
      <c r="I24" s="21">
        <v>-20.489558402267448</v>
      </c>
      <c r="J24" s="21">
        <v>26.358364163856425</v>
      </c>
      <c r="K24" s="106"/>
    </row>
    <row r="25" spans="1:13">
      <c r="A25" s="104"/>
      <c r="B25" s="128" t="s">
        <v>43</v>
      </c>
      <c r="C25" s="21">
        <v>341.11218257999991</v>
      </c>
      <c r="D25" s="24">
        <v>313.49854600000003</v>
      </c>
      <c r="E25" s="21">
        <v>-8.0951774783135306</v>
      </c>
      <c r="F25" s="21">
        <v>70.657021731867999</v>
      </c>
      <c r="G25" s="21">
        <v>188.78066225999996</v>
      </c>
      <c r="H25" s="24">
        <v>167.94400900000002</v>
      </c>
      <c r="I25" s="21">
        <v>-11.03749346493046</v>
      </c>
      <c r="J25" s="21">
        <v>70.487438549769649</v>
      </c>
      <c r="K25" s="106"/>
    </row>
    <row r="26" spans="1:13">
      <c r="A26" s="104"/>
      <c r="B26" s="128" t="s">
        <v>62</v>
      </c>
      <c r="C26" s="21">
        <v>68.097566710000123</v>
      </c>
      <c r="D26" s="24">
        <v>71.027861999999999</v>
      </c>
      <c r="E26" s="21">
        <v>4.3030836953085405</v>
      </c>
      <c r="F26" s="21">
        <v>16.008422536358815</v>
      </c>
      <c r="G26" s="21">
        <v>36.954486220000035</v>
      </c>
      <c r="H26" s="24">
        <v>39.091382000000003</v>
      </c>
      <c r="I26" s="21">
        <v>5.7825070744549123</v>
      </c>
      <c r="J26" s="21">
        <v>16.406964457723351</v>
      </c>
      <c r="K26" s="106"/>
    </row>
    <row r="27" spans="1:13">
      <c r="A27" s="104"/>
      <c r="B27" s="128" t="s">
        <v>63</v>
      </c>
      <c r="C27" s="21">
        <v>102.36733705999984</v>
      </c>
      <c r="D27" s="24">
        <v>101.234238</v>
      </c>
      <c r="E27" s="21">
        <v>-1.1068951215715384</v>
      </c>
      <c r="F27" s="21">
        <v>22.816404878557542</v>
      </c>
      <c r="G27" s="21">
        <v>55.068253559999981</v>
      </c>
      <c r="H27" s="24">
        <v>54.013077000000003</v>
      </c>
      <c r="I27" s="21">
        <v>-1.9161249754367171</v>
      </c>
      <c r="J27" s="21">
        <v>22.66971872704001</v>
      </c>
      <c r="K27" s="106"/>
    </row>
    <row r="28" spans="1:13">
      <c r="A28" s="104"/>
      <c r="B28" s="128" t="s">
        <v>64</v>
      </c>
      <c r="C28" s="21">
        <v>114.46594480999993</v>
      </c>
      <c r="D28" s="24">
        <v>88.398425000000003</v>
      </c>
      <c r="E28" s="21">
        <v>-22.773166161576665</v>
      </c>
      <c r="F28" s="21">
        <v>19.923439888259967</v>
      </c>
      <c r="G28" s="21">
        <v>68.526257939999937</v>
      </c>
      <c r="H28" s="24">
        <v>47.952606000000003</v>
      </c>
      <c r="I28" s="21">
        <v>-30.023019727727974</v>
      </c>
      <c r="J28" s="21">
        <v>20.126090765918985</v>
      </c>
      <c r="K28" s="106"/>
    </row>
    <row r="29" spans="1:13">
      <c r="A29" s="104"/>
      <c r="B29" s="128" t="s">
        <v>65</v>
      </c>
      <c r="C29" s="21">
        <v>56.181333999999971</v>
      </c>
      <c r="D29" s="24">
        <v>52.838020999999998</v>
      </c>
      <c r="E29" s="21">
        <v>-5.9509320302005957</v>
      </c>
      <c r="F29" s="21">
        <v>11.908754428691662</v>
      </c>
      <c r="G29" s="21">
        <v>28.231664539999986</v>
      </c>
      <c r="H29" s="24">
        <v>26.886944</v>
      </c>
      <c r="I29" s="21">
        <v>-4.7631642055491312</v>
      </c>
      <c r="J29" s="21">
        <v>11.284664599087289</v>
      </c>
      <c r="K29" s="106"/>
    </row>
    <row r="30" spans="1:13">
      <c r="A30" s="104"/>
      <c r="B30" s="128" t="s">
        <v>97</v>
      </c>
      <c r="C30" s="21">
        <v>15.861645120000071</v>
      </c>
      <c r="D30" s="24">
        <v>16.547944000000001</v>
      </c>
      <c r="E30" s="21">
        <v>4.3267824668109078</v>
      </c>
      <c r="F30" s="21">
        <v>3.7296135938880384</v>
      </c>
      <c r="G30" s="21">
        <v>8.0841635699999888</v>
      </c>
      <c r="H30" s="24">
        <v>7.5152190000000001</v>
      </c>
      <c r="I30" s="21">
        <v>-7.0377666789340987</v>
      </c>
      <c r="J30" s="21">
        <v>3.1541972863739436</v>
      </c>
      <c r="K30" s="106"/>
    </row>
    <row r="31" spans="1:13">
      <c r="A31" s="104"/>
      <c r="B31" s="128"/>
      <c r="C31" s="125"/>
      <c r="D31" s="125"/>
      <c r="E31" s="125"/>
      <c r="F31" s="126"/>
      <c r="G31" s="126"/>
      <c r="H31" s="126"/>
      <c r="I31" s="127"/>
      <c r="J31" s="127"/>
      <c r="K31" s="106"/>
      <c r="M31" s="7" t="s">
        <v>104</v>
      </c>
    </row>
    <row r="32" spans="1:13">
      <c r="A32" s="104"/>
      <c r="B32" s="128"/>
      <c r="C32" s="125"/>
      <c r="D32" s="125"/>
      <c r="E32" s="125"/>
      <c r="F32" s="126"/>
      <c r="G32" s="126"/>
      <c r="H32" s="126"/>
      <c r="I32" s="127"/>
      <c r="J32" s="127"/>
      <c r="K32" s="106"/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4"/>
      <c r="B34" s="128"/>
      <c r="C34" s="125"/>
      <c r="D34" s="125"/>
      <c r="E34" s="125"/>
      <c r="F34" s="126"/>
      <c r="G34" s="126"/>
      <c r="H34" s="126"/>
      <c r="I34" s="127"/>
      <c r="J34" s="127"/>
      <c r="K34" s="106"/>
    </row>
    <row r="35" spans="1:11">
      <c r="A35" s="104"/>
      <c r="B35" s="128"/>
      <c r="C35" s="125"/>
      <c r="D35" s="125"/>
      <c r="E35" s="125"/>
      <c r="F35" s="126"/>
      <c r="G35" s="126"/>
      <c r="H35" s="126"/>
      <c r="I35" s="127"/>
      <c r="J35" s="127"/>
      <c r="K35" s="106"/>
    </row>
    <row r="36" spans="1:11">
      <c r="A36" s="104"/>
      <c r="B36" s="128"/>
      <c r="C36" s="125"/>
      <c r="D36" s="125"/>
      <c r="E36" s="125"/>
      <c r="F36" s="126"/>
      <c r="G36" s="126"/>
      <c r="H36" s="126"/>
      <c r="I36" s="127"/>
      <c r="J36" s="127"/>
      <c r="K36" s="106"/>
    </row>
    <row r="37" spans="1:11">
      <c r="A37" s="104"/>
      <c r="B37" s="128"/>
      <c r="C37" s="125"/>
      <c r="D37" s="125"/>
      <c r="E37" s="125"/>
      <c r="F37" s="126"/>
      <c r="G37" s="126"/>
      <c r="H37" s="126"/>
      <c r="I37" s="127"/>
      <c r="J37" s="127"/>
      <c r="K37" s="106"/>
    </row>
    <row r="38" spans="1:11">
      <c r="A38" s="104"/>
      <c r="B38" s="128"/>
      <c r="C38" s="125"/>
      <c r="D38" s="125"/>
      <c r="E38" s="125"/>
      <c r="F38" s="126"/>
      <c r="G38" s="126"/>
      <c r="H38" s="126"/>
      <c r="I38" s="127"/>
      <c r="J38" s="127"/>
      <c r="K38" s="106"/>
    </row>
    <row r="39" spans="1:11">
      <c r="A39" s="104"/>
      <c r="B39" s="128"/>
      <c r="C39" s="125"/>
      <c r="D39" s="125"/>
      <c r="E39" s="125"/>
      <c r="F39" s="126"/>
      <c r="G39" s="126"/>
      <c r="H39" s="126"/>
      <c r="I39" s="127"/>
      <c r="J39" s="127"/>
      <c r="K39" s="106"/>
    </row>
    <row r="40" spans="1:11">
      <c r="A40" s="104"/>
      <c r="B40" s="128"/>
      <c r="C40" s="125"/>
      <c r="D40" s="125"/>
      <c r="E40" s="125"/>
      <c r="F40" s="126"/>
      <c r="G40" s="126"/>
      <c r="H40" s="126"/>
      <c r="I40" s="127"/>
      <c r="J40" s="127"/>
      <c r="K40" s="106"/>
    </row>
    <row r="41" spans="1:11">
      <c r="A41" s="104"/>
      <c r="B41" s="128"/>
      <c r="C41" s="125"/>
      <c r="D41" s="125"/>
      <c r="E41" s="125"/>
      <c r="F41" s="126"/>
      <c r="G41" s="126"/>
      <c r="H41" s="126"/>
      <c r="I41" s="127"/>
      <c r="J41" s="127"/>
      <c r="K41" s="106"/>
    </row>
    <row r="42" spans="1:11">
      <c r="A42" s="104"/>
      <c r="B42" s="133" t="s">
        <v>107</v>
      </c>
      <c r="C42" s="125"/>
      <c r="D42" s="125"/>
      <c r="E42" s="125"/>
      <c r="F42" s="126"/>
      <c r="G42" s="126"/>
      <c r="H42" s="126"/>
      <c r="I42" s="127"/>
      <c r="J42" s="127"/>
      <c r="K42" s="106"/>
    </row>
    <row r="43" spans="1:11" s="98" customFormat="1">
      <c r="A43" s="104"/>
      <c r="B43" s="133" t="s">
        <v>124</v>
      </c>
      <c r="C43" s="125"/>
      <c r="D43" s="125"/>
      <c r="E43" s="125"/>
      <c r="F43" s="126"/>
      <c r="G43" s="126"/>
      <c r="H43" s="126"/>
      <c r="I43" s="127"/>
      <c r="J43" s="127"/>
      <c r="K43" s="106"/>
    </row>
    <row r="44" spans="1:11">
      <c r="A44" s="107"/>
      <c r="B44" s="122" t="s">
        <v>125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44</v>
      </c>
      <c r="D45" s="82">
        <v>113.644085</v>
      </c>
      <c r="E45" s="20"/>
      <c r="G45" s="20" t="s">
        <v>22</v>
      </c>
      <c r="H45" s="82">
        <v>48.388879000000003</v>
      </c>
    </row>
    <row r="46" spans="1:11">
      <c r="B46" s="20"/>
      <c r="C46" s="20" t="s">
        <v>45</v>
      </c>
      <c r="D46" s="82">
        <v>313.49854600000003</v>
      </c>
      <c r="E46" s="20"/>
      <c r="G46" s="20" t="s">
        <v>23</v>
      </c>
      <c r="H46" s="82">
        <v>395.30169599999999</v>
      </c>
    </row>
    <row r="47" spans="1:11">
      <c r="C47" s="20" t="s">
        <v>46</v>
      </c>
      <c r="D47" s="82">
        <v>16.547944000000001</v>
      </c>
      <c r="G47" s="20"/>
      <c r="H47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98" customWidth="1"/>
    <col min="2" max="2" width="23.5703125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109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127</v>
      </c>
      <c r="D10" s="161"/>
      <c r="E10" s="162" t="s">
        <v>129</v>
      </c>
      <c r="F10" s="162" t="s">
        <v>130</v>
      </c>
      <c r="G10" s="161" t="s">
        <v>128</v>
      </c>
      <c r="H10" s="161"/>
      <c r="I10" s="162" t="s">
        <v>129</v>
      </c>
      <c r="J10" s="162" t="s">
        <v>130</v>
      </c>
      <c r="K10" s="106"/>
    </row>
    <row r="11" spans="1:14">
      <c r="A11" s="104"/>
      <c r="B11" s="128"/>
      <c r="C11" s="137">
        <v>2012</v>
      </c>
      <c r="D11" s="137">
        <v>2013</v>
      </c>
      <c r="E11" s="162"/>
      <c r="F11" s="162"/>
      <c r="G11" s="137">
        <v>2012</v>
      </c>
      <c r="H11" s="137">
        <v>2013</v>
      </c>
      <c r="I11" s="162"/>
      <c r="J11" s="162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539.01663021999593</v>
      </c>
      <c r="D13" s="24">
        <v>443.69057499999997</v>
      </c>
      <c r="E13" s="24">
        <v>-17.685178874924379</v>
      </c>
      <c r="F13" s="22">
        <v>100</v>
      </c>
      <c r="G13" s="24">
        <v>275.85027194000054</v>
      </c>
      <c r="H13" s="24">
        <v>238.26090500000001</v>
      </c>
      <c r="I13" s="24">
        <v>-13.626728252120957</v>
      </c>
      <c r="J13" s="22">
        <v>100</v>
      </c>
      <c r="K13" s="106"/>
    </row>
    <row r="14" spans="1:14">
      <c r="A14" s="104"/>
      <c r="B14" s="128" t="s">
        <v>348</v>
      </c>
      <c r="C14" s="21">
        <v>148.75467450999989</v>
      </c>
      <c r="D14" s="24">
        <v>100.75667300000033</v>
      </c>
      <c r="E14" s="21">
        <v>-32.266550055052512</v>
      </c>
      <c r="F14" s="21">
        <v>22.708770182914147</v>
      </c>
      <c r="G14" s="21">
        <v>58.428271600000045</v>
      </c>
      <c r="H14" s="24">
        <v>55.374239000000038</v>
      </c>
      <c r="I14" s="21">
        <v>-5.2269774825925319</v>
      </c>
      <c r="J14" s="21">
        <v>23.241009262514147</v>
      </c>
      <c r="K14" s="106"/>
    </row>
    <row r="15" spans="1:14">
      <c r="A15" s="104"/>
      <c r="B15" s="128" t="s">
        <v>411</v>
      </c>
      <c r="C15" s="21">
        <v>68.086097840000221</v>
      </c>
      <c r="D15" s="24">
        <v>66.29774600000016</v>
      </c>
      <c r="E15" s="21">
        <v>-2.626603516334014</v>
      </c>
      <c r="F15" s="21">
        <v>14.942338137338204</v>
      </c>
      <c r="G15" s="21">
        <v>37.922593909999947</v>
      </c>
      <c r="H15" s="24">
        <v>35.023238999999897</v>
      </c>
      <c r="I15" s="21">
        <v>-7.6454551523584158</v>
      </c>
      <c r="J15" s="21">
        <v>14.699532430635188</v>
      </c>
      <c r="K15" s="106"/>
    </row>
    <row r="16" spans="1:14">
      <c r="A16" s="104" t="s">
        <v>66</v>
      </c>
      <c r="B16" s="128" t="s">
        <v>408</v>
      </c>
      <c r="C16" s="21">
        <v>54.345940459999959</v>
      </c>
      <c r="D16" s="24">
        <v>41.292214999999992</v>
      </c>
      <c r="E16" s="21">
        <v>-24.019688222357381</v>
      </c>
      <c r="F16" s="21">
        <v>9.3065341764359086</v>
      </c>
      <c r="G16" s="21">
        <v>28.48132696000004</v>
      </c>
      <c r="H16" s="24">
        <v>21.126563999999995</v>
      </c>
      <c r="I16" s="21">
        <v>-25.82310497797128</v>
      </c>
      <c r="J16" s="21">
        <v>8.8669872214243437</v>
      </c>
      <c r="K16" s="106"/>
    </row>
    <row r="17" spans="1:11">
      <c r="A17" s="104" t="s">
        <v>66</v>
      </c>
      <c r="B17" s="128" t="s">
        <v>407</v>
      </c>
      <c r="C17" s="21">
        <v>37.32663721999991</v>
      </c>
      <c r="D17" s="24">
        <v>24.00369700000002</v>
      </c>
      <c r="E17" s="21">
        <v>-35.692848893608208</v>
      </c>
      <c r="F17" s="21">
        <v>5.4100083149163183</v>
      </c>
      <c r="G17" s="21">
        <v>22.68189915000001</v>
      </c>
      <c r="H17" s="24">
        <v>13.259155999999997</v>
      </c>
      <c r="I17" s="21">
        <v>-41.543007874629446</v>
      </c>
      <c r="J17" s="21">
        <v>5.5649734059391731</v>
      </c>
      <c r="K17" s="106"/>
    </row>
    <row r="18" spans="1:11">
      <c r="A18" s="104" t="s">
        <v>66</v>
      </c>
      <c r="B18" s="128" t="s">
        <v>370</v>
      </c>
      <c r="C18" s="21">
        <v>21.272573559999991</v>
      </c>
      <c r="D18" s="24">
        <v>23.811730999999995</v>
      </c>
      <c r="E18" s="21">
        <v>11.936296437467831</v>
      </c>
      <c r="F18" s="21">
        <v>5.3667425773017596</v>
      </c>
      <c r="G18" s="21">
        <v>12.190180050000004</v>
      </c>
      <c r="H18" s="24">
        <v>13.978884000000015</v>
      </c>
      <c r="I18" s="21">
        <v>14.673318545446845</v>
      </c>
      <c r="J18" s="21">
        <v>5.8670489814516626</v>
      </c>
      <c r="K18" s="106"/>
    </row>
    <row r="19" spans="1:11">
      <c r="A19" s="104"/>
      <c r="B19" s="128" t="s">
        <v>371</v>
      </c>
      <c r="C19" s="21">
        <v>25.932460650000017</v>
      </c>
      <c r="D19" s="24">
        <v>17.41765299999998</v>
      </c>
      <c r="E19" s="21">
        <v>-32.834553438337252</v>
      </c>
      <c r="F19" s="21">
        <v>3.9256306041659736</v>
      </c>
      <c r="G19" s="21">
        <v>17.505901470000016</v>
      </c>
      <c r="H19" s="24">
        <v>9.2657529999999948</v>
      </c>
      <c r="I19" s="21">
        <v>-47.070689185136914</v>
      </c>
      <c r="J19" s="21">
        <v>3.8889103522879651</v>
      </c>
      <c r="K19" s="106"/>
    </row>
    <row r="20" spans="1:11">
      <c r="A20" s="104" t="s">
        <v>66</v>
      </c>
      <c r="B20" s="128" t="s">
        <v>390</v>
      </c>
      <c r="C20" s="21">
        <v>13.748768160000001</v>
      </c>
      <c r="D20" s="24">
        <v>16.344833999999999</v>
      </c>
      <c r="E20" s="21">
        <v>18.882170459116953</v>
      </c>
      <c r="F20" s="21">
        <v>3.6838361959795964</v>
      </c>
      <c r="G20" s="21">
        <v>3.980508340000001</v>
      </c>
      <c r="H20" s="24">
        <v>7.7568619999999973</v>
      </c>
      <c r="I20" s="21">
        <v>94.871140503627103</v>
      </c>
      <c r="J20" s="21">
        <v>3.2556167785898391</v>
      </c>
      <c r="K20" s="106"/>
    </row>
    <row r="21" spans="1:11">
      <c r="A21" s="104" t="s">
        <v>66</v>
      </c>
      <c r="B21" s="128" t="s">
        <v>394</v>
      </c>
      <c r="C21" s="21">
        <v>10.081028789999992</v>
      </c>
      <c r="D21" s="24">
        <v>10.62894099999999</v>
      </c>
      <c r="E21" s="21">
        <v>5.435082285882431</v>
      </c>
      <c r="F21" s="21">
        <v>2.395575114481526</v>
      </c>
      <c r="G21" s="21">
        <v>5.9668045100000056</v>
      </c>
      <c r="H21" s="24">
        <v>5.5764380000000013</v>
      </c>
      <c r="I21" s="21">
        <v>-6.5423043330106285</v>
      </c>
      <c r="J21" s="21">
        <v>2.3404754548380486</v>
      </c>
      <c r="K21" s="106"/>
    </row>
    <row r="22" spans="1:11">
      <c r="A22" s="104" t="s">
        <v>66</v>
      </c>
      <c r="B22" s="128" t="s">
        <v>410</v>
      </c>
      <c r="C22" s="21">
        <v>16.477112590000004</v>
      </c>
      <c r="D22" s="24">
        <v>8.5528599999999972</v>
      </c>
      <c r="E22" s="21">
        <v>-48.092483113875502</v>
      </c>
      <c r="F22" s="21">
        <v>1.9276632143921466</v>
      </c>
      <c r="G22" s="21">
        <v>8.991525339999999</v>
      </c>
      <c r="H22" s="24">
        <v>3.6523839999999983</v>
      </c>
      <c r="I22" s="21">
        <v>-59.379706313545256</v>
      </c>
      <c r="J22" s="21">
        <v>1.5329346625288769</v>
      </c>
      <c r="K22" s="106"/>
    </row>
    <row r="23" spans="1:11">
      <c r="A23" s="104" t="s">
        <v>66</v>
      </c>
      <c r="B23" s="128" t="s">
        <v>389</v>
      </c>
      <c r="C23" s="21">
        <v>5.2931443499999995</v>
      </c>
      <c r="D23" s="24">
        <v>8.0887080000000022</v>
      </c>
      <c r="E23" s="21">
        <v>52.81480090373887</v>
      </c>
      <c r="F23" s="21">
        <v>1.8230515714695996</v>
      </c>
      <c r="G23" s="21">
        <v>2.2168583399999999</v>
      </c>
      <c r="H23" s="24">
        <v>4.6157430000000002</v>
      </c>
      <c r="I23" s="21">
        <v>108.21100368551294</v>
      </c>
      <c r="J23" s="21">
        <v>1.9372641096952099</v>
      </c>
      <c r="K23" s="106"/>
    </row>
    <row r="24" spans="1:11">
      <c r="A24" s="104" t="s">
        <v>66</v>
      </c>
      <c r="B24" s="128" t="s">
        <v>400</v>
      </c>
      <c r="C24" s="21">
        <v>7.8053779200000006</v>
      </c>
      <c r="D24" s="24">
        <v>7.844896000000003</v>
      </c>
      <c r="E24" s="21">
        <v>0.50629297396020956</v>
      </c>
      <c r="F24" s="21">
        <v>1.7681006633958822</v>
      </c>
      <c r="G24" s="21">
        <v>4.6106777699999979</v>
      </c>
      <c r="H24" s="24">
        <v>3.5163230000000008</v>
      </c>
      <c r="I24" s="21">
        <v>-23.735225591355903</v>
      </c>
      <c r="J24" s="21">
        <v>1.4758287768612315</v>
      </c>
      <c r="K24" s="106"/>
    </row>
    <row r="25" spans="1:11">
      <c r="A25" s="104" t="s">
        <v>66</v>
      </c>
      <c r="B25" s="128" t="s">
        <v>372</v>
      </c>
      <c r="C25" s="21">
        <v>6.4025525599999975</v>
      </c>
      <c r="D25" s="24">
        <v>7.7012319999999956</v>
      </c>
      <c r="E25" s="21">
        <v>20.2837763193622</v>
      </c>
      <c r="F25" s="21">
        <v>1.735721341387519</v>
      </c>
      <c r="G25" s="21">
        <v>3.734888989999996</v>
      </c>
      <c r="H25" s="24">
        <v>4.6376569999999981</v>
      </c>
      <c r="I25" s="21">
        <v>24.171213988344075</v>
      </c>
      <c r="J25" s="21">
        <v>1.9464615900791606</v>
      </c>
      <c r="K25" s="106"/>
    </row>
    <row r="26" spans="1:11">
      <c r="A26" s="104" t="s">
        <v>66</v>
      </c>
      <c r="B26" s="128" t="s">
        <v>423</v>
      </c>
      <c r="C26" s="21">
        <v>7.2138607600000011</v>
      </c>
      <c r="D26" s="24">
        <v>7.1878859999999989</v>
      </c>
      <c r="E26" s="21">
        <v>-0.36006738782690118</v>
      </c>
      <c r="F26" s="21">
        <v>1.620022241851768</v>
      </c>
      <c r="G26" s="21">
        <v>4.3950529499999984</v>
      </c>
      <c r="H26" s="24">
        <v>5.5842769999999993</v>
      </c>
      <c r="I26" s="21">
        <v>27.058241698771823</v>
      </c>
      <c r="J26" s="21">
        <v>2.3437655455896129</v>
      </c>
      <c r="K26" s="106"/>
    </row>
    <row r="27" spans="1:11">
      <c r="A27" s="104" t="s">
        <v>66</v>
      </c>
      <c r="B27" s="128" t="s">
        <v>391</v>
      </c>
      <c r="C27" s="21">
        <v>4.36084636</v>
      </c>
      <c r="D27" s="24">
        <v>6.7699219999999993</v>
      </c>
      <c r="E27" s="21">
        <v>55.243304650613737</v>
      </c>
      <c r="F27" s="21">
        <v>1.5258205563640832</v>
      </c>
      <c r="G27" s="21">
        <v>2.6300659300000002</v>
      </c>
      <c r="H27" s="24">
        <v>4.1221940000000004</v>
      </c>
      <c r="I27" s="21">
        <v>56.733485384527981</v>
      </c>
      <c r="J27" s="21">
        <v>1.7301176624003842</v>
      </c>
      <c r="K27" s="106"/>
    </row>
    <row r="28" spans="1:11">
      <c r="A28" s="104" t="s">
        <v>66</v>
      </c>
      <c r="B28" s="128" t="s">
        <v>427</v>
      </c>
      <c r="C28" s="21">
        <v>5.7542611799999932</v>
      </c>
      <c r="D28" s="24">
        <v>6.5878419999999958</v>
      </c>
      <c r="E28" s="21">
        <v>14.486322290987896</v>
      </c>
      <c r="F28" s="21">
        <v>1.4847829481164876</v>
      </c>
      <c r="G28" s="21">
        <v>2.5786291099999987</v>
      </c>
      <c r="H28" s="24">
        <v>3.212416000000001</v>
      </c>
      <c r="I28" s="21">
        <v>24.578443155789962</v>
      </c>
      <c r="J28" s="21">
        <v>1.3482765878019312</v>
      </c>
      <c r="K28" s="106"/>
    </row>
    <row r="29" spans="1:11">
      <c r="A29" s="104" t="s">
        <v>66</v>
      </c>
      <c r="B29" s="128" t="s">
        <v>428</v>
      </c>
      <c r="C29" s="21">
        <v>6.8409661500000016</v>
      </c>
      <c r="D29" s="24">
        <v>6.3511579999999999</v>
      </c>
      <c r="E29" s="21">
        <v>-7.1599265258753153</v>
      </c>
      <c r="F29" s="21">
        <v>1.4314385650405128</v>
      </c>
      <c r="G29" s="21">
        <v>4.1850247100000013</v>
      </c>
      <c r="H29" s="24">
        <v>2.8611189999999973</v>
      </c>
      <c r="I29" s="21">
        <v>-31.63435825926112</v>
      </c>
      <c r="J29" s="21">
        <v>1.200834438197067</v>
      </c>
      <c r="K29" s="106"/>
    </row>
    <row r="30" spans="1:11">
      <c r="A30" s="104" t="s">
        <v>66</v>
      </c>
      <c r="B30" s="128" t="s">
        <v>388</v>
      </c>
      <c r="C30" s="21">
        <v>2.1989959100000025</v>
      </c>
      <c r="D30" s="24">
        <v>6.3474259999999996</v>
      </c>
      <c r="E30" s="21">
        <v>188.6511053128786</v>
      </c>
      <c r="F30" s="21">
        <v>1.4305974383161058</v>
      </c>
      <c r="G30" s="21">
        <v>0.95495793999999945</v>
      </c>
      <c r="H30" s="24">
        <v>4.0583510000000009</v>
      </c>
      <c r="I30" s="21">
        <v>324.97693668058332</v>
      </c>
      <c r="J30" s="21">
        <v>1.7033222466774398</v>
      </c>
      <c r="K30" s="106"/>
    </row>
    <row r="31" spans="1:11">
      <c r="A31" s="104"/>
      <c r="B31" s="128" t="s">
        <v>395</v>
      </c>
      <c r="C31" s="21">
        <v>5.7205141399999961</v>
      </c>
      <c r="D31" s="24">
        <v>6.1646810000000087</v>
      </c>
      <c r="E31" s="21">
        <v>7.7644569898749127</v>
      </c>
      <c r="F31" s="21">
        <v>1.3894099508424331</v>
      </c>
      <c r="G31" s="21">
        <v>3.7658933199999964</v>
      </c>
      <c r="H31" s="24">
        <v>3.4738560000000005</v>
      </c>
      <c r="I31" s="21">
        <v>-7.7547953482653647</v>
      </c>
      <c r="J31" s="21">
        <v>1.4580050386361121</v>
      </c>
      <c r="K31" s="106"/>
    </row>
    <row r="32" spans="1:11">
      <c r="A32" s="104" t="s">
        <v>66</v>
      </c>
      <c r="B32" s="128" t="s">
        <v>373</v>
      </c>
      <c r="C32" s="21">
        <v>5.9443250999999897</v>
      </c>
      <c r="D32" s="24">
        <v>6.0035029999999932</v>
      </c>
      <c r="E32" s="21">
        <v>0.99553606178106602</v>
      </c>
      <c r="F32" s="21">
        <v>1.3530832833219397</v>
      </c>
      <c r="G32" s="21">
        <v>2.9182863899999973</v>
      </c>
      <c r="H32" s="24">
        <v>3.0825230000000006</v>
      </c>
      <c r="I32" s="21">
        <v>5.6278441541168789</v>
      </c>
      <c r="J32" s="21">
        <v>1.2937594608733651</v>
      </c>
      <c r="K32" s="106"/>
    </row>
    <row r="33" spans="1:11">
      <c r="A33" s="104" t="s">
        <v>66</v>
      </c>
      <c r="B33" s="128" t="s">
        <v>374</v>
      </c>
      <c r="C33" s="21">
        <v>5.676708019999996</v>
      </c>
      <c r="D33" s="24">
        <v>4.9940269999999982</v>
      </c>
      <c r="E33" s="21">
        <v>-12.02600199965892</v>
      </c>
      <c r="F33" s="21">
        <v>1.1255652658386981</v>
      </c>
      <c r="G33" s="21">
        <v>2.9331580200000014</v>
      </c>
      <c r="H33" s="24">
        <v>2.8833959999999994</v>
      </c>
      <c r="I33" s="21">
        <v>-1.696533894890595</v>
      </c>
      <c r="J33" s="21">
        <v>1.2101842725729592</v>
      </c>
      <c r="K33" s="106"/>
    </row>
    <row r="34" spans="1:11">
      <c r="A34" s="104" t="s">
        <v>66</v>
      </c>
      <c r="B34" s="128" t="s">
        <v>429</v>
      </c>
      <c r="C34" s="21">
        <v>6.4302464500000003</v>
      </c>
      <c r="D34" s="24">
        <v>4.9577919999999995</v>
      </c>
      <c r="E34" s="21">
        <v>-22.898880493141917</v>
      </c>
      <c r="F34" s="21">
        <v>1.1173985383845488</v>
      </c>
      <c r="G34" s="21">
        <v>6.4190352100000005</v>
      </c>
      <c r="H34" s="24">
        <v>4.9558629999999999</v>
      </c>
      <c r="I34" s="21">
        <v>-22.794269888418327</v>
      </c>
      <c r="J34" s="21">
        <v>2.0800151833554059</v>
      </c>
      <c r="K34" s="106"/>
    </row>
    <row r="35" spans="1:11">
      <c r="A35" s="104" t="s">
        <v>66</v>
      </c>
      <c r="B35" s="128" t="s">
        <v>409</v>
      </c>
      <c r="C35" s="21">
        <v>13.184339959999999</v>
      </c>
      <c r="D35" s="24">
        <v>4.891273</v>
      </c>
      <c r="E35" s="21">
        <v>-62.900888365745686</v>
      </c>
      <c r="F35" s="21">
        <v>1.1024063335129444</v>
      </c>
      <c r="G35" s="21">
        <v>8.4753871699999994</v>
      </c>
      <c r="H35" s="24">
        <v>2.4098620000000004</v>
      </c>
      <c r="I35" s="21">
        <v>-71.566349104025633</v>
      </c>
      <c r="J35" s="21">
        <v>1.0114382802331756</v>
      </c>
      <c r="K35" s="106"/>
    </row>
    <row r="36" spans="1:11">
      <c r="A36" s="104" t="s">
        <v>66</v>
      </c>
      <c r="B36" s="128" t="s">
        <v>415</v>
      </c>
      <c r="C36" s="21">
        <v>5.1789425399999978</v>
      </c>
      <c r="D36" s="24">
        <v>4.845794000000005</v>
      </c>
      <c r="E36" s="21">
        <v>-6.43275219655155</v>
      </c>
      <c r="F36" s="21">
        <v>1.0921561721251358</v>
      </c>
      <c r="G36" s="21">
        <v>2.3983184400000006</v>
      </c>
      <c r="H36" s="24">
        <v>2.0572169999999987</v>
      </c>
      <c r="I36" s="21">
        <v>-14.222525012149834</v>
      </c>
      <c r="J36" s="21">
        <v>0.8634303642890967</v>
      </c>
      <c r="K36" s="106"/>
    </row>
    <row r="37" spans="1:11">
      <c r="A37" s="104" t="s">
        <v>66</v>
      </c>
      <c r="B37" s="128" t="s">
        <v>414</v>
      </c>
      <c r="C37" s="21">
        <v>5.1309506500000115</v>
      </c>
      <c r="D37" s="24">
        <v>4.7810780000000053</v>
      </c>
      <c r="E37" s="21">
        <v>-6.8188660126755511</v>
      </c>
      <c r="F37" s="21">
        <v>1.0775703315311591</v>
      </c>
      <c r="G37" s="21">
        <v>3.4774910900000027</v>
      </c>
      <c r="H37" s="24">
        <v>2.075670000000001</v>
      </c>
      <c r="I37" s="21">
        <v>-40.31127769187183</v>
      </c>
      <c r="J37" s="21">
        <v>0.87117523540003372</v>
      </c>
      <c r="K37" s="106"/>
    </row>
    <row r="38" spans="1:11">
      <c r="A38" s="104" t="s">
        <v>66</v>
      </c>
      <c r="B38" s="98" t="s">
        <v>392</v>
      </c>
      <c r="C38" s="21">
        <v>3.0584837699999987</v>
      </c>
      <c r="D38" s="24">
        <v>4.2964530000000005</v>
      </c>
      <c r="E38" s="21">
        <v>40.476566923224254</v>
      </c>
      <c r="F38" s="21">
        <v>0.96834443688599892</v>
      </c>
      <c r="G38" s="21">
        <v>1.36806545</v>
      </c>
      <c r="H38" s="24">
        <v>1.7215999999999998</v>
      </c>
      <c r="I38" s="21">
        <v>25.841932489414134</v>
      </c>
      <c r="J38" s="21">
        <v>0.72256923560329789</v>
      </c>
      <c r="K38" s="106"/>
    </row>
    <row r="39" spans="1:11">
      <c r="A39" s="104" t="s">
        <v>66</v>
      </c>
      <c r="B39" s="98" t="s">
        <v>399</v>
      </c>
      <c r="C39" s="21">
        <v>3.8999766599999988</v>
      </c>
      <c r="D39" s="24">
        <v>3.9520549999999997</v>
      </c>
      <c r="E39" s="21">
        <v>1.3353500428384901</v>
      </c>
      <c r="F39" s="21">
        <v>0.89072322530177706</v>
      </c>
      <c r="G39" s="21">
        <v>2.2231486600000014</v>
      </c>
      <c r="H39" s="24">
        <v>2.1738579999999996</v>
      </c>
      <c r="I39" s="21">
        <v>-2.2171553745758854</v>
      </c>
      <c r="J39" s="21">
        <v>0.91238552124193406</v>
      </c>
      <c r="K39" s="106"/>
    </row>
    <row r="40" spans="1:11">
      <c r="A40" s="104" t="s">
        <v>66</v>
      </c>
      <c r="B40" s="98" t="s">
        <v>430</v>
      </c>
      <c r="C40" s="21">
        <v>7.199084E-2</v>
      </c>
      <c r="D40" s="24">
        <v>3.1609780000000001</v>
      </c>
      <c r="E40" s="21">
        <v>4290.8058302972986</v>
      </c>
      <c r="F40" s="21">
        <v>0.7124284756330469</v>
      </c>
      <c r="G40" s="21">
        <v>2.2822939999999996E-2</v>
      </c>
      <c r="H40" s="24">
        <v>1.4265E-2</v>
      </c>
      <c r="I40" s="21">
        <v>-37.497097218850847</v>
      </c>
      <c r="J40" s="21">
        <v>5.9871341460740277E-3</v>
      </c>
      <c r="K40" s="106"/>
    </row>
    <row r="41" spans="1:11">
      <c r="A41" s="104" t="s">
        <v>66</v>
      </c>
      <c r="B41" s="128" t="s">
        <v>375</v>
      </c>
      <c r="C41" s="21">
        <v>1.491406779999999</v>
      </c>
      <c r="D41" s="24">
        <v>2.0778429999999997</v>
      </c>
      <c r="E41" s="21">
        <v>39.321010730553411</v>
      </c>
      <c r="F41" s="21">
        <v>0.46830902369291932</v>
      </c>
      <c r="G41" s="21">
        <v>0.8015973400000006</v>
      </c>
      <c r="H41" s="24">
        <v>1.0697599999999992</v>
      </c>
      <c r="I41" s="21">
        <v>33.453536659689796</v>
      </c>
      <c r="J41" s="21">
        <v>0.44898679453937229</v>
      </c>
      <c r="K41" s="106"/>
    </row>
    <row r="42" spans="1:11">
      <c r="A42" s="104" t="s">
        <v>66</v>
      </c>
      <c r="B42" s="128" t="s">
        <v>431</v>
      </c>
      <c r="C42" s="21">
        <v>6.5696192699999996</v>
      </c>
      <c r="D42" s="24">
        <v>2.0146359999999999</v>
      </c>
      <c r="E42" s="21">
        <v>-69.334052443498749</v>
      </c>
      <c r="F42" s="21">
        <v>0.45406328498188181</v>
      </c>
      <c r="G42" s="21">
        <v>5.2579725100000001</v>
      </c>
      <c r="H42" s="24">
        <v>1.001231</v>
      </c>
      <c r="I42" s="21">
        <v>-80.957850234177059</v>
      </c>
      <c r="J42" s="21">
        <v>0.42022462728411103</v>
      </c>
      <c r="K42" s="106"/>
    </row>
    <row r="43" spans="1:11">
      <c r="A43" s="104"/>
      <c r="B43" s="128" t="s">
        <v>376</v>
      </c>
      <c r="C43" s="21">
        <v>1.7648499099999997</v>
      </c>
      <c r="D43" s="24">
        <v>1.9162209999999973</v>
      </c>
      <c r="E43" s="21">
        <v>8.5769950828281871</v>
      </c>
      <c r="F43" s="21">
        <v>0.43188228643351223</v>
      </c>
      <c r="G43" s="21">
        <v>0.99802591999999979</v>
      </c>
      <c r="H43" s="24">
        <v>1.0895830000000002</v>
      </c>
      <c r="I43" s="21">
        <v>9.1738178503420365</v>
      </c>
      <c r="J43" s="21">
        <v>0.45730666556479344</v>
      </c>
      <c r="K43" s="106"/>
    </row>
    <row r="44" spans="1:11">
      <c r="A44" s="104"/>
      <c r="B44" s="128" t="s">
        <v>2</v>
      </c>
      <c r="C44" s="21">
        <v>32.998977159996059</v>
      </c>
      <c r="D44" s="24">
        <v>23.648820999999543</v>
      </c>
      <c r="E44" s="21">
        <v>-28.334684783295362</v>
      </c>
      <c r="F44" s="21">
        <v>5.3300255476464757</v>
      </c>
      <c r="G44" s="21">
        <v>13.335902410000529</v>
      </c>
      <c r="H44" s="24">
        <v>12.630622000000102</v>
      </c>
      <c r="I44" s="21">
        <v>-5.2885840666585864</v>
      </c>
      <c r="J44" s="21">
        <v>5.3011726787489968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5">
      <c r="C49" s="108"/>
      <c r="D49" s="111"/>
    </row>
    <row r="50" spans="3:5">
      <c r="C50" s="108"/>
      <c r="D50" s="111"/>
    </row>
    <row r="51" spans="3:5">
      <c r="C51" s="108"/>
      <c r="D51" s="111"/>
      <c r="E51" s="111"/>
    </row>
    <row r="52" spans="3:5">
      <c r="C52" s="108"/>
      <c r="D52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539.01663021999593</v>
      </c>
      <c r="D13" s="24">
        <v>443.69057499999997</v>
      </c>
      <c r="E13" s="24">
        <v>-17.685178874924379</v>
      </c>
      <c r="F13" s="24">
        <v>100</v>
      </c>
      <c r="G13" s="24">
        <v>275.85027194000054</v>
      </c>
      <c r="H13" s="24">
        <v>238.26090500000001</v>
      </c>
      <c r="I13" s="24">
        <v>-13.626728252120957</v>
      </c>
      <c r="J13" s="24">
        <v>100</v>
      </c>
      <c r="K13" s="16"/>
    </row>
    <row r="14" spans="1:14">
      <c r="A14" s="14"/>
      <c r="B14" s="9" t="s">
        <v>25</v>
      </c>
      <c r="C14" s="21">
        <v>484.67069021999595</v>
      </c>
      <c r="D14" s="24">
        <v>402.39835999999997</v>
      </c>
      <c r="E14" s="21">
        <v>-16.974892825198886</v>
      </c>
      <c r="F14" s="21">
        <v>90.693465823564097</v>
      </c>
      <c r="G14" s="21">
        <v>247.36894494000055</v>
      </c>
      <c r="H14" s="24">
        <v>217.13434100000001</v>
      </c>
      <c r="I14" s="21">
        <v>-12.222473579831917</v>
      </c>
      <c r="J14" s="21">
        <v>91.133012778575647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348</v>
      </c>
      <c r="C17" s="21">
        <v>148.75467451000026</v>
      </c>
      <c r="D17" s="24">
        <v>100.75667300000001</v>
      </c>
      <c r="E17" s="21">
        <v>-32.266550055052903</v>
      </c>
      <c r="F17" s="21">
        <v>22.708770182914076</v>
      </c>
      <c r="G17" s="21">
        <v>58.428271599999945</v>
      </c>
      <c r="H17" s="24">
        <v>55.374239000000003</v>
      </c>
      <c r="I17" s="21">
        <v>-5.2269774825924209</v>
      </c>
      <c r="J17" s="21">
        <v>23.241009262514133</v>
      </c>
      <c r="K17" s="16"/>
    </row>
    <row r="18" spans="1:11">
      <c r="A18" s="14"/>
      <c r="B18" s="9" t="s">
        <v>407</v>
      </c>
      <c r="C18" s="21">
        <v>37.32663721999991</v>
      </c>
      <c r="D18" s="24">
        <v>24.003696999999999</v>
      </c>
      <c r="E18" s="21">
        <v>-35.692848893608279</v>
      </c>
      <c r="F18" s="21">
        <v>5.410008314916313</v>
      </c>
      <c r="G18" s="21">
        <v>22.681899150000007</v>
      </c>
      <c r="H18" s="24">
        <v>13.259156000000001</v>
      </c>
      <c r="I18" s="21">
        <v>-41.543007874629424</v>
      </c>
      <c r="J18" s="21">
        <v>5.564973405939174</v>
      </c>
      <c r="K18" s="16"/>
    </row>
    <row r="19" spans="1:11">
      <c r="A19" s="14"/>
      <c r="B19" s="9" t="s">
        <v>408</v>
      </c>
      <c r="C19" s="21">
        <v>54.34594045999998</v>
      </c>
      <c r="D19" s="24">
        <v>41.292214999999999</v>
      </c>
      <c r="E19" s="21">
        <v>-24.019688222357406</v>
      </c>
      <c r="F19" s="21">
        <v>9.3065341764359104</v>
      </c>
      <c r="G19" s="21">
        <v>28.481326960000022</v>
      </c>
      <c r="H19" s="24">
        <v>21.126563999999998</v>
      </c>
      <c r="I19" s="21">
        <v>-25.823104977971212</v>
      </c>
      <c r="J19" s="21">
        <v>8.8669872214243455</v>
      </c>
      <c r="K19" s="16"/>
    </row>
    <row r="20" spans="1:11">
      <c r="A20" s="14"/>
      <c r="B20" s="9" t="s">
        <v>409</v>
      </c>
      <c r="C20" s="21">
        <v>13.184339959999997</v>
      </c>
      <c r="D20" s="24">
        <v>4.891273</v>
      </c>
      <c r="E20" s="21">
        <v>-62.900888365745679</v>
      </c>
      <c r="F20" s="21">
        <v>1.1024063335129444</v>
      </c>
      <c r="G20" s="21">
        <v>8.4753871700000012</v>
      </c>
      <c r="H20" s="24">
        <v>2.4098619999999999</v>
      </c>
      <c r="I20" s="21">
        <v>-71.566349104025662</v>
      </c>
      <c r="J20" s="21">
        <v>1.0114382802331754</v>
      </c>
      <c r="K20" s="16"/>
    </row>
    <row r="21" spans="1:11">
      <c r="A21" s="14"/>
      <c r="B21" s="9" t="s">
        <v>410</v>
      </c>
      <c r="C21" s="21">
        <v>16.477112589999997</v>
      </c>
      <c r="D21" s="24">
        <v>8.5528600000000008</v>
      </c>
      <c r="E21" s="21">
        <v>-48.09248311387546</v>
      </c>
      <c r="F21" s="21">
        <v>1.9276632143921475</v>
      </c>
      <c r="G21" s="21">
        <v>8.9915253399999955</v>
      </c>
      <c r="H21" s="24">
        <v>3.6523840000000001</v>
      </c>
      <c r="I21" s="21">
        <v>-59.379706313545213</v>
      </c>
      <c r="J21" s="21">
        <v>1.5329346625288778</v>
      </c>
      <c r="K21" s="16"/>
    </row>
    <row r="22" spans="1:11">
      <c r="A22" s="14"/>
      <c r="B22" s="9" t="s">
        <v>411</v>
      </c>
      <c r="C22" s="21">
        <v>68.086097840000022</v>
      </c>
      <c r="D22" s="24">
        <v>66.297746000000004</v>
      </c>
      <c r="E22" s="21">
        <v>-2.6266035163339585</v>
      </c>
      <c r="F22" s="21">
        <v>14.942338137338169</v>
      </c>
      <c r="G22" s="21">
        <v>37.922593909999925</v>
      </c>
      <c r="H22" s="24">
        <v>35.023238999999997</v>
      </c>
      <c r="I22" s="21">
        <v>-7.6454551523581049</v>
      </c>
      <c r="J22" s="21">
        <v>14.699532430635228</v>
      </c>
      <c r="K22" s="16"/>
    </row>
    <row r="23" spans="1:11">
      <c r="A23" s="14"/>
      <c r="B23" s="9" t="s">
        <v>412</v>
      </c>
      <c r="C23" s="21">
        <v>1.3000664100000001</v>
      </c>
      <c r="D23" s="24">
        <v>7.2913000000000006E-2</v>
      </c>
      <c r="E23" s="21">
        <v>-94.39159419556114</v>
      </c>
      <c r="F23" s="21">
        <v>1.6433299264921281E-2</v>
      </c>
      <c r="G23" s="21">
        <v>1.1514013000000001</v>
      </c>
      <c r="H23" s="24">
        <v>7.0902999999999994E-2</v>
      </c>
      <c r="I23" s="21">
        <v>-93.842025365092084</v>
      </c>
      <c r="J23" s="21">
        <v>2.975855396839024E-2</v>
      </c>
      <c r="K23" s="16"/>
    </row>
    <row r="24" spans="1:11">
      <c r="A24" s="14"/>
      <c r="B24" s="9" t="s">
        <v>413</v>
      </c>
      <c r="C24" s="21">
        <v>0.87484933000000009</v>
      </c>
      <c r="D24" s="24">
        <v>0.33986</v>
      </c>
      <c r="E24" s="21">
        <v>-61.152167768134433</v>
      </c>
      <c r="F24" s="21">
        <v>7.659842673015986E-2</v>
      </c>
      <c r="G24" s="21">
        <v>0.15781997000000003</v>
      </c>
      <c r="H24" s="24">
        <v>9.3136999999999998E-2</v>
      </c>
      <c r="I24" s="21">
        <v>-40.985288490423635</v>
      </c>
      <c r="J24" s="21">
        <v>3.9090340901710249E-2</v>
      </c>
      <c r="K24" s="16"/>
    </row>
    <row r="25" spans="1:11">
      <c r="A25" s="14"/>
      <c r="B25" s="9" t="s">
        <v>414</v>
      </c>
      <c r="C25" s="21">
        <v>5.1309506499999982</v>
      </c>
      <c r="D25" s="24">
        <v>4.7810779999999999</v>
      </c>
      <c r="E25" s="21">
        <v>-6.8188660126754179</v>
      </c>
      <c r="F25" s="21">
        <v>1.0775703315311578</v>
      </c>
      <c r="G25" s="21">
        <v>3.4774910900000005</v>
      </c>
      <c r="H25" s="24">
        <v>2.0756700000000001</v>
      </c>
      <c r="I25" s="21">
        <v>-40.311277691871815</v>
      </c>
      <c r="J25" s="21">
        <v>0.87117523540003339</v>
      </c>
      <c r="K25" s="16"/>
    </row>
    <row r="26" spans="1:11">
      <c r="A26" s="14"/>
      <c r="B26" s="9" t="s">
        <v>415</v>
      </c>
      <c r="C26" s="21">
        <v>5.1789425400000031</v>
      </c>
      <c r="D26" s="24">
        <v>4.8457939999999997</v>
      </c>
      <c r="E26" s="21">
        <v>-6.4327521965517498</v>
      </c>
      <c r="F26" s="21">
        <v>1.0921561721251347</v>
      </c>
      <c r="G26" s="21">
        <v>2.3983184399999979</v>
      </c>
      <c r="H26" s="24">
        <v>2.0572170000000001</v>
      </c>
      <c r="I26" s="21">
        <v>-14.222525012149688</v>
      </c>
      <c r="J26" s="21">
        <v>0.86343036428909725</v>
      </c>
      <c r="K26" s="16"/>
    </row>
    <row r="27" spans="1:11">
      <c r="A27" s="14"/>
      <c r="B27" s="9" t="s">
        <v>416</v>
      </c>
      <c r="C27" s="21">
        <v>0.36917438000000008</v>
      </c>
      <c r="D27" s="24">
        <v>7.9902000000000001E-2</v>
      </c>
      <c r="E27" s="21">
        <v>-78.35656959727271</v>
      </c>
      <c r="F27" s="21">
        <v>1.8008496123678084E-2</v>
      </c>
      <c r="G27" s="21">
        <v>0.18434593999999999</v>
      </c>
      <c r="H27" s="24">
        <v>6.0546999999999997E-2</v>
      </c>
      <c r="I27" s="21">
        <v>-67.15577245693612</v>
      </c>
      <c r="J27" s="21">
        <v>2.5412058264447535E-2</v>
      </c>
      <c r="K27" s="16"/>
    </row>
    <row r="28" spans="1:11" s="98" customFormat="1">
      <c r="A28" s="104"/>
      <c r="B28" s="128" t="s">
        <v>417</v>
      </c>
      <c r="C28" s="21">
        <v>0.48024812</v>
      </c>
      <c r="D28" s="24">
        <v>0.21452399999999999</v>
      </c>
      <c r="E28" s="21">
        <v>-55.330590362331876</v>
      </c>
      <c r="F28" s="21">
        <v>4.8349911421940846E-2</v>
      </c>
      <c r="G28" s="21">
        <v>0.30091614999999994</v>
      </c>
      <c r="H28" s="24">
        <v>8.8382000000000002E-2</v>
      </c>
      <c r="I28" s="21">
        <v>-70.629027388526666</v>
      </c>
      <c r="J28" s="21">
        <v>3.7094629519685569E-2</v>
      </c>
      <c r="K28" s="106"/>
    </row>
    <row r="29" spans="1:11" s="98" customFormat="1">
      <c r="A29" s="104"/>
      <c r="B29" s="128" t="s">
        <v>418</v>
      </c>
      <c r="C29" s="21">
        <v>0.59695003999999996</v>
      </c>
      <c r="D29" s="24">
        <v>0.43678699999999998</v>
      </c>
      <c r="E29" s="21">
        <v>-26.830225189364253</v>
      </c>
      <c r="F29" s="21">
        <v>9.8444056423781359E-2</v>
      </c>
      <c r="G29" s="21">
        <v>0.31880085000000002</v>
      </c>
      <c r="H29" s="24">
        <v>0.18498800000000001</v>
      </c>
      <c r="I29" s="21">
        <v>-41.973805904218885</v>
      </c>
      <c r="J29" s="21">
        <v>7.7640937358145271E-2</v>
      </c>
      <c r="K29" s="106"/>
    </row>
    <row r="30" spans="1:11" s="98" customFormat="1">
      <c r="A30" s="104"/>
      <c r="B30" s="128" t="s">
        <v>419</v>
      </c>
      <c r="C30" s="21">
        <v>0.23031849000000001</v>
      </c>
      <c r="D30" s="24">
        <v>7.3272000000000004E-2</v>
      </c>
      <c r="E30" s="21">
        <v>-68.186661869830772</v>
      </c>
      <c r="F30" s="21">
        <v>1.6514211508775009E-2</v>
      </c>
      <c r="G30" s="21">
        <v>7.3632059999999999E-2</v>
      </c>
      <c r="H30" s="24">
        <v>5.2781000000000002E-2</v>
      </c>
      <c r="I30" s="21">
        <v>-28.317909345467175</v>
      </c>
      <c r="J30" s="21">
        <v>2.2152606194457289E-2</v>
      </c>
      <c r="K30" s="106"/>
    </row>
    <row r="31" spans="1:11" s="98" customFormat="1">
      <c r="A31" s="104"/>
      <c r="B31" s="128" t="s">
        <v>420</v>
      </c>
      <c r="C31" s="21">
        <v>0.10520766000000001</v>
      </c>
      <c r="D31" s="24">
        <v>9.7280000000000005E-3</v>
      </c>
      <c r="E31" s="21">
        <v>-90.753524980975726</v>
      </c>
      <c r="F31" s="21">
        <v>2.192518964370609E-3</v>
      </c>
      <c r="G31" s="21">
        <v>1.8563310000000003E-2</v>
      </c>
      <c r="H31" s="24">
        <v>7.404E-3</v>
      </c>
      <c r="I31" s="21">
        <v>-60.114871755091094</v>
      </c>
      <c r="J31" s="21">
        <v>3.1075177860169717E-3</v>
      </c>
      <c r="K31" s="106"/>
    </row>
    <row r="32" spans="1:11" s="98" customFormat="1">
      <c r="A32" s="104"/>
      <c r="B32" s="128" t="s">
        <v>421</v>
      </c>
      <c r="C32" s="21">
        <v>0.12003265</v>
      </c>
      <c r="D32" s="24">
        <v>3.5630000000000002E-2</v>
      </c>
      <c r="E32" s="21">
        <v>-70.316409743515621</v>
      </c>
      <c r="F32" s="21">
        <v>8.030371165761184E-3</v>
      </c>
      <c r="G32" s="21">
        <v>1.018435E-2</v>
      </c>
      <c r="H32" s="24">
        <v>1.8851E-2</v>
      </c>
      <c r="I32" s="21">
        <v>85.097723467869812</v>
      </c>
      <c r="J32" s="21">
        <v>7.9119148817133889E-3</v>
      </c>
      <c r="K32" s="106"/>
    </row>
    <row r="33" spans="1:13" s="98" customFormat="1">
      <c r="A33" s="104"/>
      <c r="B33" s="128" t="s">
        <v>422</v>
      </c>
      <c r="C33" s="21">
        <v>5.4786260000000003E-2</v>
      </c>
      <c r="D33" s="24">
        <v>1.0997E-2</v>
      </c>
      <c r="E33" s="21">
        <v>-79.927448962568363</v>
      </c>
      <c r="F33" s="21">
        <v>2.4785290965443655E-3</v>
      </c>
      <c r="G33" s="21">
        <v>3.7974500000000001E-2</v>
      </c>
      <c r="H33" s="24">
        <v>0</v>
      </c>
      <c r="I33" s="21" t="s">
        <v>104</v>
      </c>
      <c r="J33" s="21">
        <v>0</v>
      </c>
      <c r="K33" s="106"/>
    </row>
    <row r="34" spans="1:13" s="98" customFormat="1">
      <c r="A34" s="104"/>
      <c r="B34" s="128" t="s">
        <v>423</v>
      </c>
      <c r="C34" s="21">
        <v>7.213860760000002</v>
      </c>
      <c r="D34" s="24">
        <v>7.1878859999999998</v>
      </c>
      <c r="E34" s="21">
        <v>-0.36006738782690118</v>
      </c>
      <c r="F34" s="21">
        <v>1.620022241851768</v>
      </c>
      <c r="G34" s="21">
        <v>4.3950529500000002</v>
      </c>
      <c r="H34" s="24">
        <v>5.5842770000000002</v>
      </c>
      <c r="I34" s="21">
        <v>27.058241698771802</v>
      </c>
      <c r="J34" s="21">
        <v>2.3437655455896134</v>
      </c>
      <c r="K34" s="106"/>
    </row>
    <row r="35" spans="1:13" s="98" customFormat="1">
      <c r="A35" s="104"/>
      <c r="B35" s="128" t="s">
        <v>424</v>
      </c>
      <c r="C35" s="21">
        <v>9.4263449999999999E-2</v>
      </c>
      <c r="D35" s="24">
        <v>7.5213000000000002E-2</v>
      </c>
      <c r="E35" s="21">
        <v>-20.209794994772622</v>
      </c>
      <c r="F35" s="21">
        <v>1.6951678543092787E-2</v>
      </c>
      <c r="G35" s="21">
        <v>5.9011250000000001E-2</v>
      </c>
      <c r="H35" s="24">
        <v>1.5372E-2</v>
      </c>
      <c r="I35" s="21">
        <v>-73.950729733737219</v>
      </c>
      <c r="J35" s="21">
        <v>6.4517508652961759E-3</v>
      </c>
      <c r="K35" s="106"/>
    </row>
    <row r="36" spans="1:13" s="98" customFormat="1">
      <c r="A36" s="104"/>
      <c r="B36" s="128" t="s">
        <v>425</v>
      </c>
      <c r="C36" s="21">
        <v>1.35E-2</v>
      </c>
      <c r="D36" s="24">
        <v>0</v>
      </c>
      <c r="E36" s="21" t="s">
        <v>104</v>
      </c>
      <c r="F36" s="21">
        <v>0</v>
      </c>
      <c r="G36" s="21">
        <v>1.35E-2</v>
      </c>
      <c r="H36" s="24">
        <v>0</v>
      </c>
      <c r="I36" s="21" t="s">
        <v>104</v>
      </c>
      <c r="J36" s="21">
        <v>0</v>
      </c>
      <c r="K36" s="106"/>
    </row>
    <row r="37" spans="1:13" s="98" customFormat="1">
      <c r="A37" s="104"/>
      <c r="B37" s="128" t="s">
        <v>426</v>
      </c>
      <c r="C37" s="21">
        <v>6.0839999999999993E-4</v>
      </c>
      <c r="D37" s="24">
        <v>0</v>
      </c>
      <c r="E37" s="21" t="s">
        <v>104</v>
      </c>
      <c r="F37" s="21">
        <v>0</v>
      </c>
      <c r="G37" s="21">
        <v>0</v>
      </c>
      <c r="H37" s="24">
        <v>0</v>
      </c>
      <c r="I37" s="21" t="s">
        <v>104</v>
      </c>
      <c r="J37" s="21">
        <v>0</v>
      </c>
      <c r="K37" s="106"/>
    </row>
    <row r="38" spans="1:13" s="98" customFormat="1">
      <c r="A38" s="104"/>
      <c r="B38" s="128" t="s">
        <v>2</v>
      </c>
      <c r="C38" s="21">
        <v>72.359521689999852</v>
      </c>
      <c r="D38" s="24">
        <v>41.947524999999999</v>
      </c>
      <c r="E38" s="21">
        <v>-42.029018406575261</v>
      </c>
      <c r="F38" s="21">
        <v>9.4542294480787668</v>
      </c>
      <c r="G38" s="21">
        <v>43.835486420000052</v>
      </c>
      <c r="H38" s="24">
        <v>24.096326999999999</v>
      </c>
      <c r="I38" s="21">
        <v>-45.030090988095004</v>
      </c>
      <c r="J38" s="21">
        <v>10.113420411963935</v>
      </c>
      <c r="K38" s="106"/>
    </row>
    <row r="39" spans="1:13">
      <c r="A39" s="14"/>
      <c r="B39" s="10" t="s">
        <v>28</v>
      </c>
      <c r="C39" s="24">
        <v>432.29808341000006</v>
      </c>
      <c r="D39" s="24">
        <v>305.905573</v>
      </c>
      <c r="E39" s="24">
        <v>-29.237351554512191</v>
      </c>
      <c r="F39" s="24">
        <v>68.945700052339404</v>
      </c>
      <c r="G39" s="24">
        <v>221.4135027099999</v>
      </c>
      <c r="H39" s="24">
        <v>165.2513000000001</v>
      </c>
      <c r="I39" s="24">
        <v>-25.3653015839595</v>
      </c>
      <c r="J39" s="24">
        <v>69.357287130257518</v>
      </c>
      <c r="K39" s="16"/>
    </row>
    <row r="40" spans="1:13">
      <c r="A40" s="14"/>
      <c r="B40" s="9"/>
      <c r="C40" s="78"/>
      <c r="D40" s="78"/>
      <c r="E40" s="79"/>
      <c r="F40" s="79"/>
      <c r="G40" s="79"/>
      <c r="H40" s="79"/>
      <c r="I40" s="79"/>
      <c r="J40" s="79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104</v>
      </c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539.01663021999593</v>
      </c>
      <c r="D13" s="24">
        <v>443.69057499999997</v>
      </c>
      <c r="E13" s="24">
        <v>-17.685178874924379</v>
      </c>
      <c r="F13" s="24">
        <v>100</v>
      </c>
      <c r="G13" s="24">
        <v>275.85027194000054</v>
      </c>
      <c r="H13" s="24">
        <v>238.26090500000001</v>
      </c>
      <c r="I13" s="24">
        <v>-13.626728252120957</v>
      </c>
      <c r="J13" s="24">
        <v>100</v>
      </c>
      <c r="K13" s="16"/>
    </row>
    <row r="14" spans="1:14">
      <c r="A14" s="14"/>
      <c r="B14" s="9" t="s">
        <v>25</v>
      </c>
      <c r="C14" s="21">
        <v>484.67069021999595</v>
      </c>
      <c r="D14" s="24">
        <v>402.39835999999997</v>
      </c>
      <c r="E14" s="21">
        <v>-16.974892825198886</v>
      </c>
      <c r="F14" s="21">
        <v>90.693465823564097</v>
      </c>
      <c r="G14" s="21">
        <v>247.36894494000055</v>
      </c>
      <c r="H14" s="24">
        <v>217.13434100000001</v>
      </c>
      <c r="I14" s="21">
        <v>-12.222473579831917</v>
      </c>
      <c r="J14" s="21">
        <v>91.133012778575647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388</v>
      </c>
      <c r="C17" s="21">
        <v>2.1989959099999936</v>
      </c>
      <c r="D17" s="24">
        <v>6.3474259999999996</v>
      </c>
      <c r="E17" s="21">
        <v>188.65110531287974</v>
      </c>
      <c r="F17" s="21">
        <v>1.4305974383161058</v>
      </c>
      <c r="G17" s="21">
        <v>0.95495794000000023</v>
      </c>
      <c r="H17" s="24">
        <v>4.058351</v>
      </c>
      <c r="I17" s="21">
        <v>324.97693668058287</v>
      </c>
      <c r="J17" s="21">
        <v>1.7033222466774394</v>
      </c>
      <c r="K17" s="16"/>
    </row>
    <row r="18" spans="1:11">
      <c r="A18" s="14"/>
      <c r="B18" s="9" t="s">
        <v>389</v>
      </c>
      <c r="C18" s="21">
        <v>5.2931443499999977</v>
      </c>
      <c r="D18" s="24">
        <v>8.0887080000000005</v>
      </c>
      <c r="E18" s="21">
        <v>52.814800903738892</v>
      </c>
      <c r="F18" s="21">
        <v>1.8230515714695992</v>
      </c>
      <c r="G18" s="21">
        <v>2.2168583400000004</v>
      </c>
      <c r="H18" s="24">
        <v>4.6157430000000002</v>
      </c>
      <c r="I18" s="21">
        <v>108.21100368551288</v>
      </c>
      <c r="J18" s="21">
        <v>1.9372641096952099</v>
      </c>
      <c r="K18" s="16"/>
    </row>
    <row r="19" spans="1:11">
      <c r="A19" s="14"/>
      <c r="B19" s="9" t="s">
        <v>390</v>
      </c>
      <c r="C19" s="21">
        <v>13.748768160000003</v>
      </c>
      <c r="D19" s="24">
        <v>16.344833999999999</v>
      </c>
      <c r="E19" s="21">
        <v>18.882170459116931</v>
      </c>
      <c r="F19" s="21">
        <v>3.6838361959795964</v>
      </c>
      <c r="G19" s="21">
        <v>3.9805083399999996</v>
      </c>
      <c r="H19" s="24">
        <v>7.7568619999999999</v>
      </c>
      <c r="I19" s="21">
        <v>94.871140503627231</v>
      </c>
      <c r="J19" s="21">
        <v>3.2556167785898404</v>
      </c>
      <c r="K19" s="16"/>
    </row>
    <row r="20" spans="1:11">
      <c r="A20" s="14"/>
      <c r="B20" s="9" t="s">
        <v>370</v>
      </c>
      <c r="C20" s="21">
        <v>21.272573560000041</v>
      </c>
      <c r="D20" s="24">
        <v>23.811731000000002</v>
      </c>
      <c r="E20" s="21">
        <v>11.936296437467607</v>
      </c>
      <c r="F20" s="21">
        <v>5.3667425773017614</v>
      </c>
      <c r="G20" s="21">
        <v>12.190180049999997</v>
      </c>
      <c r="H20" s="24">
        <v>13.978884000000001</v>
      </c>
      <c r="I20" s="21">
        <v>14.673318545446779</v>
      </c>
      <c r="J20" s="21">
        <v>5.8670489814516573</v>
      </c>
      <c r="K20" s="16"/>
    </row>
    <row r="21" spans="1:11">
      <c r="A21" s="14"/>
      <c r="B21" s="9" t="s">
        <v>391</v>
      </c>
      <c r="C21" s="21">
        <v>4.3608463600000018</v>
      </c>
      <c r="D21" s="24">
        <v>6.7699220000000002</v>
      </c>
      <c r="E21" s="21">
        <v>55.243304650613688</v>
      </c>
      <c r="F21" s="21">
        <v>1.5258205563640834</v>
      </c>
      <c r="G21" s="21">
        <v>2.6300659300000002</v>
      </c>
      <c r="H21" s="24">
        <v>4.1221940000000004</v>
      </c>
      <c r="I21" s="21">
        <v>56.733485384527981</v>
      </c>
      <c r="J21" s="21">
        <v>1.7301176624003842</v>
      </c>
      <c r="K21" s="16"/>
    </row>
    <row r="22" spans="1:11">
      <c r="A22" s="14"/>
      <c r="B22" s="9" t="s">
        <v>372</v>
      </c>
      <c r="C22" s="21">
        <v>6.4025525600000091</v>
      </c>
      <c r="D22" s="24">
        <v>7.7012320000000001</v>
      </c>
      <c r="E22" s="21">
        <v>20.283776319362069</v>
      </c>
      <c r="F22" s="21">
        <v>1.7357213413875201</v>
      </c>
      <c r="G22" s="21">
        <v>3.7348889900000017</v>
      </c>
      <c r="H22" s="24">
        <v>4.6376569999999999</v>
      </c>
      <c r="I22" s="21">
        <v>24.171213988343943</v>
      </c>
      <c r="J22" s="21">
        <v>1.9464615900791613</v>
      </c>
      <c r="K22" s="16"/>
    </row>
    <row r="23" spans="1:11">
      <c r="A23" s="14"/>
      <c r="B23" s="9" t="s">
        <v>392</v>
      </c>
      <c r="C23" s="21">
        <v>3.05848377</v>
      </c>
      <c r="D23" s="24">
        <v>4.2964529999999996</v>
      </c>
      <c r="E23" s="21">
        <v>40.476566923224169</v>
      </c>
      <c r="F23" s="21">
        <v>0.96834443688599869</v>
      </c>
      <c r="G23" s="21">
        <v>1.36806545</v>
      </c>
      <c r="H23" s="24">
        <v>1.7216</v>
      </c>
      <c r="I23" s="21">
        <v>25.841932489414155</v>
      </c>
      <c r="J23" s="21">
        <v>0.722569235603298</v>
      </c>
      <c r="K23" s="16"/>
    </row>
    <row r="24" spans="1:11">
      <c r="A24" s="14"/>
      <c r="B24" s="9" t="s">
        <v>393</v>
      </c>
      <c r="C24" s="21">
        <v>5.7542611800000021</v>
      </c>
      <c r="D24" s="24">
        <v>6.5878420000000002</v>
      </c>
      <c r="E24" s="21">
        <v>14.486322290987808</v>
      </c>
      <c r="F24" s="21">
        <v>1.4847829481164887</v>
      </c>
      <c r="G24" s="21">
        <v>2.5786291100000005</v>
      </c>
      <c r="H24" s="24">
        <v>3.2124160000000002</v>
      </c>
      <c r="I24" s="21">
        <v>24.578443155789852</v>
      </c>
      <c r="J24" s="21">
        <v>1.3482765878019309</v>
      </c>
      <c r="K24" s="16"/>
    </row>
    <row r="25" spans="1:11">
      <c r="A25" s="14"/>
      <c r="B25" s="9" t="s">
        <v>394</v>
      </c>
      <c r="C25" s="21">
        <v>10.081028790000003</v>
      </c>
      <c r="D25" s="24">
        <v>10.628940999999999</v>
      </c>
      <c r="E25" s="21">
        <v>5.4350822858824088</v>
      </c>
      <c r="F25" s="21">
        <v>2.3955751144815283</v>
      </c>
      <c r="G25" s="21">
        <v>5.9668045099999993</v>
      </c>
      <c r="H25" s="24">
        <v>5.5764379999999996</v>
      </c>
      <c r="I25" s="21">
        <v>-6.5423043330105628</v>
      </c>
      <c r="J25" s="21">
        <v>2.3404754548380478</v>
      </c>
      <c r="K25" s="16"/>
    </row>
    <row r="26" spans="1:11">
      <c r="A26" s="14"/>
      <c r="B26" s="9" t="s">
        <v>395</v>
      </c>
      <c r="C26" s="21">
        <v>5.7205141399999988</v>
      </c>
      <c r="D26" s="24">
        <v>6.1646809999999999</v>
      </c>
      <c r="E26" s="21">
        <v>7.7644569898747129</v>
      </c>
      <c r="F26" s="21">
        <v>1.3894099508424311</v>
      </c>
      <c r="G26" s="21">
        <v>3.7658933200000004</v>
      </c>
      <c r="H26" s="24">
        <v>3.4738560000000001</v>
      </c>
      <c r="I26" s="21">
        <v>-7.7547953482654748</v>
      </c>
      <c r="J26" s="21">
        <v>1.4580050386361119</v>
      </c>
      <c r="K26" s="16"/>
    </row>
    <row r="27" spans="1:11">
      <c r="A27" s="14"/>
      <c r="B27" s="9" t="s">
        <v>363</v>
      </c>
      <c r="C27" s="21">
        <v>0.28258145999999995</v>
      </c>
      <c r="D27" s="24">
        <v>0.64089399999999996</v>
      </c>
      <c r="E27" s="21">
        <v>126.79973413683973</v>
      </c>
      <c r="F27" s="21">
        <v>0.14444616048019501</v>
      </c>
      <c r="G27" s="21">
        <v>4.4728999999999998E-2</v>
      </c>
      <c r="H27" s="24">
        <v>0.16605900000000001</v>
      </c>
      <c r="I27" s="21">
        <v>271.25578483757744</v>
      </c>
      <c r="J27" s="21">
        <v>6.9696285255023277E-2</v>
      </c>
      <c r="K27" s="16"/>
    </row>
    <row r="28" spans="1:11">
      <c r="A28" s="14"/>
      <c r="B28" s="9" t="s">
        <v>396</v>
      </c>
      <c r="C28" s="21">
        <v>3.3410399999999993E-2</v>
      </c>
      <c r="D28" s="24">
        <v>0.27738800000000002</v>
      </c>
      <c r="E28" s="21">
        <v>730.24447477432193</v>
      </c>
      <c r="F28" s="21">
        <v>6.2518344005842372E-2</v>
      </c>
      <c r="G28" s="21">
        <v>2.8860899999999998E-2</v>
      </c>
      <c r="H28" s="24">
        <v>0.178063</v>
      </c>
      <c r="I28" s="21">
        <v>516.96967177045769</v>
      </c>
      <c r="J28" s="21">
        <v>7.4734459688214475E-2</v>
      </c>
      <c r="K28" s="16"/>
    </row>
    <row r="29" spans="1:11">
      <c r="A29" s="14"/>
      <c r="B29" s="9" t="s">
        <v>397</v>
      </c>
      <c r="C29" s="21">
        <v>0.17337191999999996</v>
      </c>
      <c r="D29" s="24">
        <v>0.40309200000000001</v>
      </c>
      <c r="E29" s="21">
        <v>132.50131855262381</v>
      </c>
      <c r="F29" s="21">
        <v>9.0849799998568834E-2</v>
      </c>
      <c r="G29" s="21">
        <v>7.9652229999999991E-2</v>
      </c>
      <c r="H29" s="24">
        <v>0.214976</v>
      </c>
      <c r="I29" s="21">
        <v>169.89325973673309</v>
      </c>
      <c r="J29" s="21">
        <v>9.0227139865854206E-2</v>
      </c>
      <c r="K29" s="16"/>
    </row>
    <row r="30" spans="1:11">
      <c r="A30" s="14"/>
      <c r="B30" s="9" t="s">
        <v>398</v>
      </c>
      <c r="C30" s="21">
        <v>0.11966341999999999</v>
      </c>
      <c r="D30" s="24">
        <v>0.28842200000000001</v>
      </c>
      <c r="E30" s="21">
        <v>141.0277092197432</v>
      </c>
      <c r="F30" s="21">
        <v>6.5005212247296454E-2</v>
      </c>
      <c r="G30" s="21">
        <v>9.8745899999999998E-2</v>
      </c>
      <c r="H30" s="24">
        <v>8.3526000000000003E-2</v>
      </c>
      <c r="I30" s="21">
        <v>-15.4131969023524</v>
      </c>
      <c r="J30" s="21">
        <v>3.5056527633016421E-2</v>
      </c>
      <c r="K30" s="16"/>
    </row>
    <row r="31" spans="1:11">
      <c r="A31" s="14"/>
      <c r="B31" s="9" t="s">
        <v>373</v>
      </c>
      <c r="C31" s="21">
        <v>5.9443251000000021</v>
      </c>
      <c r="D31" s="24">
        <v>6.0035030000000003</v>
      </c>
      <c r="E31" s="21">
        <v>0.9955360617809772</v>
      </c>
      <c r="F31" s="21">
        <v>1.3530832833219413</v>
      </c>
      <c r="G31" s="21">
        <v>2.9182863899999996</v>
      </c>
      <c r="H31" s="24">
        <v>3.0825230000000001</v>
      </c>
      <c r="I31" s="21">
        <v>5.6278441541167679</v>
      </c>
      <c r="J31" s="21">
        <v>1.2937594608733649</v>
      </c>
      <c r="K31" s="16"/>
    </row>
    <row r="32" spans="1:11">
      <c r="A32" s="14"/>
      <c r="B32" s="9" t="s">
        <v>399</v>
      </c>
      <c r="C32" s="21">
        <v>3.899976660000001</v>
      </c>
      <c r="D32" s="24">
        <v>3.9520550000000001</v>
      </c>
      <c r="E32" s="21">
        <v>1.3353500428384457</v>
      </c>
      <c r="F32" s="21">
        <v>0.89072322530177706</v>
      </c>
      <c r="G32" s="21">
        <v>2.2231486599999997</v>
      </c>
      <c r="H32" s="24">
        <v>2.1738580000000001</v>
      </c>
      <c r="I32" s="21">
        <v>-2.2171553745757855</v>
      </c>
      <c r="J32" s="21">
        <v>0.91238552124193428</v>
      </c>
      <c r="K32" s="16"/>
    </row>
    <row r="33" spans="1:13">
      <c r="A33" s="14"/>
      <c r="B33" s="9" t="s">
        <v>400</v>
      </c>
      <c r="C33" s="21">
        <v>7.8053779199999971</v>
      </c>
      <c r="D33" s="24">
        <v>7.8448960000000003</v>
      </c>
      <c r="E33" s="21">
        <v>0.50629297396023176</v>
      </c>
      <c r="F33" s="21">
        <v>1.7681006633958816</v>
      </c>
      <c r="G33" s="21">
        <v>4.6106777699999997</v>
      </c>
      <c r="H33" s="24">
        <v>3.5163229999999999</v>
      </c>
      <c r="I33" s="21">
        <v>-23.735225591355945</v>
      </c>
      <c r="J33" s="21">
        <v>1.475828776861231</v>
      </c>
      <c r="K33" s="16"/>
    </row>
    <row r="34" spans="1:13">
      <c r="A34" s="14"/>
      <c r="B34" s="9" t="s">
        <v>401</v>
      </c>
      <c r="C34" s="21">
        <v>0.9006103900000002</v>
      </c>
      <c r="D34" s="24">
        <v>0.93113400000000002</v>
      </c>
      <c r="E34" s="21">
        <v>3.3892136198872658</v>
      </c>
      <c r="F34" s="21">
        <v>0.2098611177395418</v>
      </c>
      <c r="G34" s="21">
        <v>0.29550552999999991</v>
      </c>
      <c r="H34" s="24">
        <v>0.41725499999999999</v>
      </c>
      <c r="I34" s="21">
        <v>41.200403254720854</v>
      </c>
      <c r="J34" s="21">
        <v>0.1751252476775407</v>
      </c>
      <c r="K34" s="16"/>
    </row>
    <row r="35" spans="1:13">
      <c r="A35" s="14"/>
      <c r="B35" s="9" t="s">
        <v>402</v>
      </c>
      <c r="C35" s="21">
        <v>1.4272E-2</v>
      </c>
      <c r="D35" s="24">
        <v>4.0569000000000001E-2</v>
      </c>
      <c r="E35" s="21">
        <v>184.25588565022423</v>
      </c>
      <c r="F35" s="21">
        <v>9.1435343200607783E-3</v>
      </c>
      <c r="G35" s="21">
        <v>0</v>
      </c>
      <c r="H35" s="24">
        <v>3.2169000000000003E-2</v>
      </c>
      <c r="I35" s="21" t="s">
        <v>104</v>
      </c>
      <c r="J35" s="21">
        <v>1.3501585583249591E-2</v>
      </c>
      <c r="K35" s="16"/>
    </row>
    <row r="36" spans="1:13">
      <c r="A36" s="14"/>
      <c r="B36" s="9" t="s">
        <v>403</v>
      </c>
      <c r="C36" s="21">
        <v>6.3296149999999995E-2</v>
      </c>
      <c r="D36" s="24">
        <v>8.7932999999999997E-2</v>
      </c>
      <c r="E36" s="21">
        <v>38.923141454891017</v>
      </c>
      <c r="F36" s="21">
        <v>1.9818541333676064E-2</v>
      </c>
      <c r="G36" s="21">
        <v>3.7186300000000005E-2</v>
      </c>
      <c r="H36" s="24">
        <v>3.2253999999999998E-2</v>
      </c>
      <c r="I36" s="21">
        <v>-13.263755738000304</v>
      </c>
      <c r="J36" s="21">
        <v>1.3537260760425633E-2</v>
      </c>
      <c r="K36" s="16"/>
    </row>
    <row r="37" spans="1:13">
      <c r="A37" s="14"/>
      <c r="B37" s="9" t="s">
        <v>404</v>
      </c>
      <c r="C37" s="21">
        <v>0</v>
      </c>
      <c r="D37" s="24">
        <v>1.2168999999999999E-2</v>
      </c>
      <c r="E37" s="21" t="s">
        <v>104</v>
      </c>
      <c r="F37" s="21">
        <v>2.7426771461169759E-3</v>
      </c>
      <c r="G37" s="21">
        <v>0</v>
      </c>
      <c r="H37" s="24">
        <v>0</v>
      </c>
      <c r="I37" s="21" t="s">
        <v>104</v>
      </c>
      <c r="J37" s="21">
        <v>0</v>
      </c>
      <c r="K37" s="16"/>
    </row>
    <row r="38" spans="1:13">
      <c r="A38" s="14"/>
      <c r="B38" s="9" t="s">
        <v>405</v>
      </c>
      <c r="C38" s="21">
        <v>1.2080540000000001E-2</v>
      </c>
      <c r="D38" s="24">
        <v>1.8487E-2</v>
      </c>
      <c r="E38" s="21">
        <v>53.031238669794554</v>
      </c>
      <c r="F38" s="21">
        <v>4.166642485024615E-3</v>
      </c>
      <c r="G38" s="21">
        <v>1.2080540000000001E-2</v>
      </c>
      <c r="H38" s="24">
        <v>0</v>
      </c>
      <c r="I38" s="21" t="s">
        <v>104</v>
      </c>
      <c r="J38" s="21">
        <v>0</v>
      </c>
      <c r="K38" s="16"/>
    </row>
    <row r="39" spans="1:13">
      <c r="A39" s="14"/>
      <c r="B39" s="9" t="s">
        <v>377</v>
      </c>
      <c r="C39" s="21">
        <v>1.3272029599999999</v>
      </c>
      <c r="D39" s="24">
        <v>1.3280959999999999</v>
      </c>
      <c r="E39" s="21">
        <v>6.7287372535695944E-2</v>
      </c>
      <c r="F39" s="21">
        <v>0.29932932427063613</v>
      </c>
      <c r="G39" s="21">
        <v>0.45939163999999988</v>
      </c>
      <c r="H39" s="24">
        <v>0.54013800000000001</v>
      </c>
      <c r="I39" s="21">
        <v>17.576802224785837</v>
      </c>
      <c r="J39" s="21">
        <v>0.22670022175899987</v>
      </c>
      <c r="K39" s="16"/>
    </row>
    <row r="40" spans="1:13" s="147" customFormat="1">
      <c r="A40" s="104"/>
      <c r="B40" s="128" t="s">
        <v>406</v>
      </c>
      <c r="C40" s="21">
        <v>0</v>
      </c>
      <c r="D40" s="24">
        <v>6.7199999999999996E-4</v>
      </c>
      <c r="E40" s="21" t="s">
        <v>104</v>
      </c>
      <c r="F40" s="21">
        <v>1.5145690214402234E-4</v>
      </c>
      <c r="G40" s="21">
        <v>0</v>
      </c>
      <c r="H40" s="24">
        <v>1.6799999999999999E-4</v>
      </c>
      <c r="I40" s="21" t="s">
        <v>104</v>
      </c>
      <c r="J40" s="21">
        <v>7.0510938418537445E-5</v>
      </c>
      <c r="K40" s="106"/>
    </row>
    <row r="41" spans="1:13">
      <c r="A41" s="14"/>
      <c r="B41" s="10" t="s">
        <v>28</v>
      </c>
      <c r="C41" s="24">
        <v>98.46733770000003</v>
      </c>
      <c r="D41" s="24">
        <v>118.57107999999999</v>
      </c>
      <c r="E41" s="24">
        <v>20.41666076242452</v>
      </c>
      <c r="F41" s="24">
        <v>26.723822114093814</v>
      </c>
      <c r="G41" s="24">
        <v>50.195116839999997</v>
      </c>
      <c r="H41" s="24">
        <v>63.591313</v>
      </c>
      <c r="I41" s="24">
        <v>26.688245796301647</v>
      </c>
      <c r="J41" s="24">
        <v>26.689780683910353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104</v>
      </c>
    </row>
    <row r="43" spans="1:13">
      <c r="A43" s="17"/>
      <c r="B43" s="37" t="s">
        <v>107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98" customWidth="1"/>
    <col min="2" max="2" width="28" style="98" customWidth="1"/>
    <col min="3" max="4" width="12.85546875" style="98" customWidth="1"/>
    <col min="5" max="5" width="11.7109375" style="98" customWidth="1"/>
    <col min="6" max="6" width="9.42578125" style="98" customWidth="1"/>
    <col min="7" max="7" width="7.7109375" style="98" customWidth="1"/>
    <col min="8" max="8" width="7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111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539.01663021999593</v>
      </c>
      <c r="D13" s="24">
        <v>443.69057499999997</v>
      </c>
      <c r="E13" s="24">
        <v>-17.685178874924379</v>
      </c>
      <c r="F13" s="22">
        <v>100</v>
      </c>
      <c r="G13" s="24">
        <v>275.85027194000054</v>
      </c>
      <c r="H13" s="24">
        <v>238.26090500000001</v>
      </c>
      <c r="I13" s="24">
        <v>-13.626728252120957</v>
      </c>
      <c r="J13" s="22">
        <v>100</v>
      </c>
      <c r="K13" s="106"/>
    </row>
    <row r="14" spans="1:14">
      <c r="A14" s="104"/>
      <c r="B14" s="128" t="s">
        <v>370</v>
      </c>
      <c r="C14" s="21">
        <v>21.27257355999998</v>
      </c>
      <c r="D14" s="24">
        <v>23.811731000000041</v>
      </c>
      <c r="E14" s="21">
        <v>11.936296437468119</v>
      </c>
      <c r="F14" s="21">
        <v>5.3667425773017694</v>
      </c>
      <c r="G14" s="21">
        <v>12.190180050000013</v>
      </c>
      <c r="H14" s="24">
        <v>13.978883999999994</v>
      </c>
      <c r="I14" s="21">
        <v>14.673318545446579</v>
      </c>
      <c r="J14" s="21">
        <v>5.8670489814516547</v>
      </c>
      <c r="K14" s="106"/>
    </row>
    <row r="15" spans="1:14">
      <c r="A15" s="104"/>
      <c r="B15" s="128" t="s">
        <v>371</v>
      </c>
      <c r="C15" s="21">
        <v>25.932460649999992</v>
      </c>
      <c r="D15" s="24">
        <v>17.417653000000001</v>
      </c>
      <c r="E15" s="21">
        <v>-32.83455343833711</v>
      </c>
      <c r="F15" s="21">
        <v>3.9256306041659785</v>
      </c>
      <c r="G15" s="21">
        <v>17.505901469999987</v>
      </c>
      <c r="H15" s="24">
        <v>9.2657530000000019</v>
      </c>
      <c r="I15" s="21">
        <v>-47.070689185136786</v>
      </c>
      <c r="J15" s="21">
        <v>3.8889103522879687</v>
      </c>
      <c r="K15" s="106"/>
    </row>
    <row r="16" spans="1:14">
      <c r="A16" s="104" t="s">
        <v>66</v>
      </c>
      <c r="B16" s="128" t="s">
        <v>372</v>
      </c>
      <c r="C16" s="21">
        <v>6.4025525600000011</v>
      </c>
      <c r="D16" s="24">
        <v>7.7012319999999992</v>
      </c>
      <c r="E16" s="21">
        <v>20.2837763193622</v>
      </c>
      <c r="F16" s="21">
        <v>1.7357213413875199</v>
      </c>
      <c r="G16" s="21">
        <v>3.7348889899999969</v>
      </c>
      <c r="H16" s="24">
        <v>4.6376569999999973</v>
      </c>
      <c r="I16" s="21">
        <v>24.171213988344032</v>
      </c>
      <c r="J16" s="21">
        <v>1.9464615900791602</v>
      </c>
      <c r="K16" s="106"/>
    </row>
    <row r="17" spans="1:11">
      <c r="A17" s="104" t="s">
        <v>66</v>
      </c>
      <c r="B17" s="128" t="s">
        <v>373</v>
      </c>
      <c r="C17" s="21">
        <v>5.9443250999999924</v>
      </c>
      <c r="D17" s="24">
        <v>6.0035029999999967</v>
      </c>
      <c r="E17" s="21">
        <v>0.99553606178108822</v>
      </c>
      <c r="F17" s="21">
        <v>1.3530832833219406</v>
      </c>
      <c r="G17" s="21">
        <v>2.9182863900000018</v>
      </c>
      <c r="H17" s="24">
        <v>3.0825230000000015</v>
      </c>
      <c r="I17" s="21">
        <v>5.6278441541167457</v>
      </c>
      <c r="J17" s="21">
        <v>1.2937594608733654</v>
      </c>
      <c r="K17" s="106"/>
    </row>
    <row r="18" spans="1:11">
      <c r="A18" s="104" t="s">
        <v>66</v>
      </c>
      <c r="B18" s="128" t="s">
        <v>374</v>
      </c>
      <c r="C18" s="21">
        <v>5.6767080199999969</v>
      </c>
      <c r="D18" s="24">
        <v>4.9940270000000044</v>
      </c>
      <c r="E18" s="21">
        <v>-12.026001999658821</v>
      </c>
      <c r="F18" s="21">
        <v>1.1255652658386996</v>
      </c>
      <c r="G18" s="21">
        <v>2.9331580200000018</v>
      </c>
      <c r="H18" s="24">
        <v>2.8833959999999994</v>
      </c>
      <c r="I18" s="21">
        <v>-1.6965338948906172</v>
      </c>
      <c r="J18" s="21">
        <v>1.2101842725729592</v>
      </c>
      <c r="K18" s="106"/>
    </row>
    <row r="19" spans="1:11">
      <c r="A19" s="104"/>
      <c r="B19" s="128" t="s">
        <v>375</v>
      </c>
      <c r="C19" s="21">
        <v>1.4914067799999997</v>
      </c>
      <c r="D19" s="24">
        <v>2.0778430000000001</v>
      </c>
      <c r="E19" s="21">
        <v>39.321010730553361</v>
      </c>
      <c r="F19" s="21">
        <v>0.46830902369291943</v>
      </c>
      <c r="G19" s="21">
        <v>0.80159734000000027</v>
      </c>
      <c r="H19" s="24">
        <v>1.0697599999999992</v>
      </c>
      <c r="I19" s="21">
        <v>33.453536659689867</v>
      </c>
      <c r="J19" s="21">
        <v>0.44898679453937229</v>
      </c>
      <c r="K19" s="106"/>
    </row>
    <row r="20" spans="1:11">
      <c r="A20" s="104" t="s">
        <v>66</v>
      </c>
      <c r="B20" s="128" t="s">
        <v>376</v>
      </c>
      <c r="C20" s="21">
        <v>1.7648499100000006</v>
      </c>
      <c r="D20" s="24">
        <v>1.9162209999999971</v>
      </c>
      <c r="E20" s="21">
        <v>8.5769950828281196</v>
      </c>
      <c r="F20" s="21">
        <v>0.43188228643351217</v>
      </c>
      <c r="G20" s="21">
        <v>0.9980259199999999</v>
      </c>
      <c r="H20" s="24">
        <v>1.0895830000000004</v>
      </c>
      <c r="I20" s="21">
        <v>9.1738178503420578</v>
      </c>
      <c r="J20" s="21">
        <v>0.45730666556479349</v>
      </c>
      <c r="K20" s="106"/>
    </row>
    <row r="21" spans="1:11">
      <c r="A21" s="104" t="s">
        <v>66</v>
      </c>
      <c r="B21" s="128" t="s">
        <v>377</v>
      </c>
      <c r="C21" s="21">
        <v>1.3272029600000006</v>
      </c>
      <c r="D21" s="24">
        <v>1.3280959999999988</v>
      </c>
      <c r="E21" s="21">
        <v>6.7287372535562717E-2</v>
      </c>
      <c r="F21" s="21">
        <v>0.29932932427063591</v>
      </c>
      <c r="G21" s="21">
        <v>0.45939164000000005</v>
      </c>
      <c r="H21" s="24">
        <v>0.54013800000000001</v>
      </c>
      <c r="I21" s="21">
        <v>17.576802224785794</v>
      </c>
      <c r="J21" s="21">
        <v>0.22670022175899987</v>
      </c>
      <c r="K21" s="106"/>
    </row>
    <row r="22" spans="1:11">
      <c r="A22" s="104" t="s">
        <v>66</v>
      </c>
      <c r="B22" s="128" t="s">
        <v>378</v>
      </c>
      <c r="C22" s="21">
        <v>0.43232900000000002</v>
      </c>
      <c r="D22" s="24">
        <v>0.57125199999999998</v>
      </c>
      <c r="E22" s="21">
        <v>32.133629712556868</v>
      </c>
      <c r="F22" s="21">
        <v>0.12875008670175156</v>
      </c>
      <c r="G22" s="21">
        <v>0.30624947000000002</v>
      </c>
      <c r="H22" s="24">
        <v>0.31948700000000002</v>
      </c>
      <c r="I22" s="21">
        <v>4.3224662560232385</v>
      </c>
      <c r="J22" s="21">
        <v>0.13409123918168614</v>
      </c>
      <c r="K22" s="106"/>
    </row>
    <row r="23" spans="1:11">
      <c r="A23" s="104" t="s">
        <v>66</v>
      </c>
      <c r="B23" s="128" t="s">
        <v>379</v>
      </c>
      <c r="C23" s="21">
        <v>0.28041576000000001</v>
      </c>
      <c r="D23" s="24">
        <v>0.4292089999999999</v>
      </c>
      <c r="E23" s="21">
        <v>53.06165388136526</v>
      </c>
      <c r="F23" s="21">
        <v>9.673610939335367E-2</v>
      </c>
      <c r="G23" s="21">
        <v>0.15848583999999999</v>
      </c>
      <c r="H23" s="24">
        <v>0.21275699999999997</v>
      </c>
      <c r="I23" s="21">
        <v>34.243538728759603</v>
      </c>
      <c r="J23" s="21">
        <v>8.9295807887576004E-2</v>
      </c>
      <c r="K23" s="106"/>
    </row>
    <row r="24" spans="1:11">
      <c r="A24" s="104" t="s">
        <v>66</v>
      </c>
      <c r="B24" s="128" t="s">
        <v>380</v>
      </c>
      <c r="C24" s="21">
        <v>4.3921920000000003E-2</v>
      </c>
      <c r="D24" s="24">
        <v>0.20425000000000001</v>
      </c>
      <c r="E24" s="21">
        <v>365.02976190476187</v>
      </c>
      <c r="F24" s="21">
        <v>4.6034333724578221E-2</v>
      </c>
      <c r="G24" s="21">
        <v>1.802964E-2</v>
      </c>
      <c r="H24" s="24">
        <v>0.11697299999999999</v>
      </c>
      <c r="I24" s="21">
        <v>548.78167284538119</v>
      </c>
      <c r="J24" s="21">
        <v>4.9094499997807017E-2</v>
      </c>
      <c r="K24" s="106"/>
    </row>
    <row r="25" spans="1:11">
      <c r="A25" s="104" t="s">
        <v>66</v>
      </c>
      <c r="B25" s="128" t="s">
        <v>381</v>
      </c>
      <c r="C25" s="21">
        <v>0.12400823999999996</v>
      </c>
      <c r="D25" s="24">
        <v>0.17888499999999999</v>
      </c>
      <c r="E25" s="21">
        <v>44.252510962174796</v>
      </c>
      <c r="F25" s="21">
        <v>4.0317511815525939E-2</v>
      </c>
      <c r="G25" s="21">
        <v>4.9933669999999993E-2</v>
      </c>
      <c r="H25" s="24">
        <v>0.13444200000000003</v>
      </c>
      <c r="I25" s="21">
        <v>169.24117534321041</v>
      </c>
      <c r="J25" s="21">
        <v>5.6426378469434602E-2</v>
      </c>
      <c r="K25" s="106"/>
    </row>
    <row r="26" spans="1:11">
      <c r="A26" s="104" t="s">
        <v>66</v>
      </c>
      <c r="B26" s="128" t="s">
        <v>382</v>
      </c>
      <c r="C26" s="21">
        <v>0</v>
      </c>
      <c r="D26" s="24">
        <v>0.13179000000000002</v>
      </c>
      <c r="E26" s="21" t="s">
        <v>104</v>
      </c>
      <c r="F26" s="21">
        <v>2.9703132639227244E-2</v>
      </c>
      <c r="G26" s="21">
        <v>0</v>
      </c>
      <c r="H26" s="24">
        <v>0.10564800000000002</v>
      </c>
      <c r="I26" s="21" t="s">
        <v>104</v>
      </c>
      <c r="J26" s="21">
        <v>4.4341307274057412E-2</v>
      </c>
      <c r="K26" s="106"/>
    </row>
    <row r="27" spans="1:11">
      <c r="A27" s="104" t="s">
        <v>66</v>
      </c>
      <c r="B27" s="128" t="s">
        <v>383</v>
      </c>
      <c r="C27" s="21">
        <v>3.009E-3</v>
      </c>
      <c r="D27" s="24">
        <v>0.100421</v>
      </c>
      <c r="E27" s="21">
        <v>3237.3546028580927</v>
      </c>
      <c r="F27" s="21">
        <v>2.263311543185248E-2</v>
      </c>
      <c r="G27" s="21">
        <v>3.009E-3</v>
      </c>
      <c r="H27" s="24">
        <v>0</v>
      </c>
      <c r="I27" s="21" t="s">
        <v>104</v>
      </c>
      <c r="J27" s="21">
        <v>0</v>
      </c>
      <c r="K27" s="106"/>
    </row>
    <row r="28" spans="1:11">
      <c r="A28" s="104" t="s">
        <v>66</v>
      </c>
      <c r="B28" s="128" t="s">
        <v>384</v>
      </c>
      <c r="C28" s="21">
        <v>2.3438930000000004E-2</v>
      </c>
      <c r="D28" s="24">
        <v>7.8382000000000007E-2</v>
      </c>
      <c r="E28" s="21">
        <v>234.40946323061675</v>
      </c>
      <c r="F28" s="21">
        <v>1.7665915035495177E-2</v>
      </c>
      <c r="G28" s="21">
        <v>1.0023729999999998E-2</v>
      </c>
      <c r="H28" s="24">
        <v>8.6639999999999998E-3</v>
      </c>
      <c r="I28" s="21">
        <v>-13.565109993984258</v>
      </c>
      <c r="J28" s="21">
        <v>3.6363498241560018E-3</v>
      </c>
      <c r="K28" s="106"/>
    </row>
    <row r="29" spans="1:11">
      <c r="A29" s="104" t="s">
        <v>66</v>
      </c>
      <c r="B29" s="128" t="s">
        <v>385</v>
      </c>
      <c r="C29" s="21">
        <v>0</v>
      </c>
      <c r="D29" s="24">
        <v>2.0435000000000002E-2</v>
      </c>
      <c r="E29" s="21" t="s">
        <v>104</v>
      </c>
      <c r="F29" s="21">
        <v>4.605687195406394E-3</v>
      </c>
      <c r="G29" s="21">
        <v>0</v>
      </c>
      <c r="H29" s="24">
        <v>0</v>
      </c>
      <c r="I29" s="21" t="s">
        <v>104</v>
      </c>
      <c r="J29" s="21">
        <v>0</v>
      </c>
      <c r="K29" s="106"/>
    </row>
    <row r="30" spans="1:11">
      <c r="A30" s="104" t="s">
        <v>66</v>
      </c>
      <c r="B30" s="128" t="s">
        <v>386</v>
      </c>
      <c r="C30" s="21">
        <v>4.9135800000000007E-3</v>
      </c>
      <c r="D30" s="24">
        <v>1.9800999999999999E-2</v>
      </c>
      <c r="E30" s="21">
        <v>302.98519612990924</v>
      </c>
      <c r="F30" s="21">
        <v>4.4627948204669435E-3</v>
      </c>
      <c r="G30" s="21">
        <v>4.9135800000000007E-3</v>
      </c>
      <c r="H30" s="24">
        <v>0</v>
      </c>
      <c r="I30" s="21" t="s">
        <v>104</v>
      </c>
      <c r="J30" s="21">
        <v>0</v>
      </c>
      <c r="K30" s="106"/>
    </row>
    <row r="31" spans="1:11">
      <c r="A31" s="104"/>
      <c r="B31" s="128" t="s">
        <v>387</v>
      </c>
      <c r="C31" s="21">
        <v>1.11494E-2</v>
      </c>
      <c r="D31" s="24">
        <v>8.0000000000000004E-4</v>
      </c>
      <c r="E31" s="21">
        <v>-92.824725994223897</v>
      </c>
      <c r="F31" s="21">
        <v>1.803058358857409E-4</v>
      </c>
      <c r="G31" s="21">
        <v>0</v>
      </c>
      <c r="H31" s="24">
        <v>0</v>
      </c>
      <c r="I31" s="21" t="s">
        <v>104</v>
      </c>
      <c r="J31" s="21">
        <v>0</v>
      </c>
      <c r="K31" s="106"/>
    </row>
    <row r="32" spans="1:11">
      <c r="A32" s="104"/>
      <c r="B32" s="128" t="s">
        <v>2</v>
      </c>
      <c r="C32" s="21">
        <v>468.28136484999601</v>
      </c>
      <c r="D32" s="24">
        <v>376.70504399999993</v>
      </c>
      <c r="E32" s="21">
        <v>-19.55583282271559</v>
      </c>
      <c r="F32" s="21">
        <v>84.902647300993479</v>
      </c>
      <c r="G32" s="21">
        <v>233.75819719000054</v>
      </c>
      <c r="H32" s="24">
        <v>200.81524000000002</v>
      </c>
      <c r="I32" s="21">
        <v>-14.092749510394375</v>
      </c>
      <c r="J32" s="21">
        <v>84.283756078237019</v>
      </c>
      <c r="K32" s="106"/>
    </row>
    <row r="33" spans="1:11">
      <c r="A33" s="104"/>
      <c r="B33" s="128"/>
      <c r="C33" s="125"/>
      <c r="D33" s="125"/>
      <c r="E33" s="125"/>
      <c r="F33" s="126"/>
      <c r="G33" s="126"/>
      <c r="H33" s="126"/>
      <c r="I33" s="127"/>
      <c r="J33" s="127"/>
      <c r="K33" s="106"/>
    </row>
    <row r="34" spans="1:11">
      <c r="A34" s="107"/>
      <c r="B34" s="122" t="s">
        <v>107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>
      <c r="B35" s="108"/>
      <c r="C35" s="108"/>
      <c r="D35" s="111"/>
      <c r="E35" s="108"/>
    </row>
    <row r="36" spans="1:11">
      <c r="B36" s="108"/>
      <c r="C36" s="108"/>
      <c r="D36" s="111"/>
      <c r="E36" s="108"/>
    </row>
    <row r="37" spans="1:11">
      <c r="C37" s="108"/>
      <c r="D37" s="111"/>
    </row>
    <row r="38" spans="1:11">
      <c r="C38" s="108"/>
      <c r="D38" s="111"/>
    </row>
    <row r="39" spans="1:11">
      <c r="C39" s="108"/>
      <c r="D39" s="111"/>
      <c r="E39" s="111"/>
    </row>
    <row r="40" spans="1:11">
      <c r="C40" s="108"/>
      <c r="D40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539.01663021999593</v>
      </c>
      <c r="D13" s="24">
        <v>443.69057499999997</v>
      </c>
      <c r="E13" s="24">
        <v>-17.685178874924379</v>
      </c>
      <c r="F13" s="22">
        <v>100</v>
      </c>
      <c r="G13" s="24">
        <v>275.85027194000054</v>
      </c>
      <c r="H13" s="24">
        <v>238.26090500000001</v>
      </c>
      <c r="I13" s="24">
        <v>-13.626728252120957</v>
      </c>
      <c r="J13" s="22">
        <v>100</v>
      </c>
      <c r="K13" s="16"/>
    </row>
    <row r="14" spans="1:14">
      <c r="A14" s="14"/>
      <c r="B14" s="10" t="s">
        <v>47</v>
      </c>
      <c r="C14" s="21">
        <v>215.64587299999999</v>
      </c>
      <c r="D14" s="24">
        <v>187.33581200000003</v>
      </c>
      <c r="E14" s="21">
        <v>-13.128032828154312</v>
      </c>
      <c r="F14" s="21">
        <v>42.22217521749252</v>
      </c>
      <c r="G14" s="21">
        <v>119.49336599999999</v>
      </c>
      <c r="H14" s="24">
        <v>99.214878999999996</v>
      </c>
      <c r="I14" s="21">
        <v>-16.970387293299616</v>
      </c>
      <c r="J14" s="21">
        <v>41.641275139116921</v>
      </c>
      <c r="K14" s="16"/>
    </row>
    <row r="15" spans="1:14">
      <c r="A15" s="14"/>
      <c r="B15" s="10" t="s">
        <v>57</v>
      </c>
      <c r="C15" s="21">
        <v>107.61173099999999</v>
      </c>
      <c r="D15" s="24">
        <v>96.648869000000005</v>
      </c>
      <c r="E15" s="21">
        <v>-10.187422782001331</v>
      </c>
      <c r="F15" s="21">
        <v>21.782943890570589</v>
      </c>
      <c r="G15" s="21">
        <v>61.559450999999996</v>
      </c>
      <c r="H15" s="24">
        <v>52.340745999999996</v>
      </c>
      <c r="I15" s="21">
        <v>-14.975287872531551</v>
      </c>
      <c r="J15" s="21">
        <v>21.967828083251842</v>
      </c>
      <c r="K15" s="16"/>
    </row>
    <row r="16" spans="1:14">
      <c r="A16" s="14" t="s">
        <v>66</v>
      </c>
      <c r="B16" s="9" t="s">
        <v>336</v>
      </c>
      <c r="C16" s="21">
        <v>2.1989960000000002</v>
      </c>
      <c r="D16" s="24">
        <v>6.3474259999999996</v>
      </c>
      <c r="E16" s="21">
        <v>188.65109349903318</v>
      </c>
      <c r="F16" s="21">
        <v>1.4305974383161058</v>
      </c>
      <c r="G16" s="21">
        <v>0.95495799999999997</v>
      </c>
      <c r="H16" s="24">
        <v>4.058351</v>
      </c>
      <c r="I16" s="21">
        <v>324.97690997928703</v>
      </c>
      <c r="J16" s="21">
        <v>1.7033222466774394</v>
      </c>
      <c r="K16" s="16"/>
    </row>
    <row r="17" spans="1:11">
      <c r="A17" s="14" t="s">
        <v>66</v>
      </c>
      <c r="B17" s="9" t="s">
        <v>337</v>
      </c>
      <c r="C17" s="21">
        <v>68.086098000000007</v>
      </c>
      <c r="D17" s="24">
        <v>66.297746000000004</v>
      </c>
      <c r="E17" s="21">
        <v>-2.6266037451580848</v>
      </c>
      <c r="F17" s="21">
        <v>14.942338137338169</v>
      </c>
      <c r="G17" s="21">
        <v>37.922593999999997</v>
      </c>
      <c r="H17" s="24">
        <v>35.023238999999997</v>
      </c>
      <c r="I17" s="21">
        <v>-7.6454553715391889</v>
      </c>
      <c r="J17" s="21">
        <v>14.699532430635228</v>
      </c>
      <c r="K17" s="16"/>
    </row>
    <row r="18" spans="1:11">
      <c r="A18" s="14" t="s">
        <v>66</v>
      </c>
      <c r="B18" s="9" t="s">
        <v>338</v>
      </c>
      <c r="C18" s="21">
        <v>37.326636999999998</v>
      </c>
      <c r="D18" s="24">
        <v>24.003696999999999</v>
      </c>
      <c r="E18" s="21">
        <v>-35.692848514587581</v>
      </c>
      <c r="F18" s="21">
        <v>5.410008314916313</v>
      </c>
      <c r="G18" s="21">
        <v>22.681899000000001</v>
      </c>
      <c r="H18" s="24">
        <v>13.259156000000001</v>
      </c>
      <c r="I18" s="21">
        <v>-41.543007488041454</v>
      </c>
      <c r="J18" s="21">
        <v>5.564973405939174</v>
      </c>
      <c r="K18" s="16"/>
    </row>
    <row r="19" spans="1:11">
      <c r="A19" s="14"/>
      <c r="B19" s="10" t="s">
        <v>58</v>
      </c>
      <c r="C19" s="21">
        <v>108.034142</v>
      </c>
      <c r="D19" s="24">
        <v>90.686943000000014</v>
      </c>
      <c r="E19" s="21">
        <v>-16.057145156944909</v>
      </c>
      <c r="F19" s="21">
        <v>20.439231326921924</v>
      </c>
      <c r="G19" s="21">
        <v>57.933914999999999</v>
      </c>
      <c r="H19" s="24">
        <v>46.874133</v>
      </c>
      <c r="I19" s="21">
        <v>-19.090341124020359</v>
      </c>
      <c r="J19" s="21">
        <v>19.673447055865083</v>
      </c>
      <c r="K19" s="16"/>
    </row>
    <row r="20" spans="1:11">
      <c r="A20" s="14" t="s">
        <v>66</v>
      </c>
      <c r="B20" s="9" t="s">
        <v>339</v>
      </c>
      <c r="C20" s="21">
        <v>3.058484</v>
      </c>
      <c r="D20" s="24">
        <v>4.2964529999999996</v>
      </c>
      <c r="E20" s="21">
        <v>40.476556359294321</v>
      </c>
      <c r="F20" s="21">
        <v>0.96834443688599869</v>
      </c>
      <c r="G20" s="21">
        <v>1.3680650000000001</v>
      </c>
      <c r="H20" s="24">
        <v>1.7216</v>
      </c>
      <c r="I20" s="21">
        <v>25.841973882819879</v>
      </c>
      <c r="J20" s="21">
        <v>0.722569235603298</v>
      </c>
      <c r="K20" s="16"/>
    </row>
    <row r="21" spans="1:11">
      <c r="A21" s="14" t="s">
        <v>66</v>
      </c>
      <c r="B21" s="9" t="s">
        <v>340</v>
      </c>
      <c r="C21" s="21">
        <v>16.477112999999999</v>
      </c>
      <c r="D21" s="24">
        <v>8.5528600000000008</v>
      </c>
      <c r="E21" s="21">
        <v>-48.092484405490197</v>
      </c>
      <c r="F21" s="21">
        <v>1.9276632143921475</v>
      </c>
      <c r="G21" s="21">
        <v>8.9915249999999993</v>
      </c>
      <c r="H21" s="24">
        <v>3.6523840000000001</v>
      </c>
      <c r="I21" s="21">
        <v>-59.379704777554409</v>
      </c>
      <c r="J21" s="21">
        <v>1.5329346625288778</v>
      </c>
      <c r="K21" s="16"/>
    </row>
    <row r="22" spans="1:11">
      <c r="A22" s="14" t="s">
        <v>66</v>
      </c>
      <c r="B22" s="9" t="s">
        <v>341</v>
      </c>
      <c r="C22" s="21">
        <v>1.3272029999999999</v>
      </c>
      <c r="D22" s="24">
        <v>1.3280959999999999</v>
      </c>
      <c r="E22" s="21">
        <v>6.7284356650798571E-2</v>
      </c>
      <c r="F22" s="21">
        <v>0.29932932427063613</v>
      </c>
      <c r="G22" s="21">
        <v>0.45939200000000002</v>
      </c>
      <c r="H22" s="24">
        <v>0.54013800000000001</v>
      </c>
      <c r="I22" s="21">
        <v>17.576710086375023</v>
      </c>
      <c r="J22" s="21">
        <v>0.22670022175899987</v>
      </c>
      <c r="K22" s="16"/>
    </row>
    <row r="23" spans="1:11">
      <c r="A23" s="14" t="s">
        <v>66</v>
      </c>
      <c r="B23" s="9" t="s">
        <v>342</v>
      </c>
      <c r="C23" s="21">
        <v>10.081028999999999</v>
      </c>
      <c r="D23" s="24">
        <v>10.628940999999999</v>
      </c>
      <c r="E23" s="21">
        <v>5.4350800895424545</v>
      </c>
      <c r="F23" s="21">
        <v>2.3955751144815283</v>
      </c>
      <c r="G23" s="21">
        <v>5.9668049999999999</v>
      </c>
      <c r="H23" s="24">
        <v>5.5764379999999996</v>
      </c>
      <c r="I23" s="21">
        <v>-6.5423120078501036</v>
      </c>
      <c r="J23" s="21">
        <v>2.3404754548380478</v>
      </c>
      <c r="K23" s="16"/>
    </row>
    <row r="24" spans="1:11">
      <c r="A24" s="14" t="s">
        <v>66</v>
      </c>
      <c r="B24" s="9" t="s">
        <v>343</v>
      </c>
      <c r="C24" s="21">
        <v>21.272573999999999</v>
      </c>
      <c r="D24" s="24">
        <v>23.811731000000002</v>
      </c>
      <c r="E24" s="21">
        <v>11.936294122187574</v>
      </c>
      <c r="F24" s="21">
        <v>5.3667425773017614</v>
      </c>
      <c r="G24" s="21">
        <v>12.19018</v>
      </c>
      <c r="H24" s="24">
        <v>13.978884000000001</v>
      </c>
      <c r="I24" s="21">
        <v>14.673319015797981</v>
      </c>
      <c r="J24" s="21">
        <v>5.8670489814516573</v>
      </c>
      <c r="K24" s="16"/>
    </row>
    <row r="25" spans="1:11">
      <c r="A25" s="14" t="s">
        <v>66</v>
      </c>
      <c r="B25" s="9" t="s">
        <v>344</v>
      </c>
      <c r="C25" s="21">
        <v>0.87484899999999999</v>
      </c>
      <c r="D25" s="24">
        <v>0.33986</v>
      </c>
      <c r="E25" s="21">
        <v>-61.152153114423172</v>
      </c>
      <c r="F25" s="21">
        <v>7.659842673015986E-2</v>
      </c>
      <c r="G25" s="21">
        <v>0.15781999999999999</v>
      </c>
      <c r="H25" s="24">
        <v>9.3136999999999998E-2</v>
      </c>
      <c r="I25" s="21">
        <v>-40.9852997085287</v>
      </c>
      <c r="J25" s="21">
        <v>3.9090340901710249E-2</v>
      </c>
      <c r="K25" s="16"/>
    </row>
    <row r="26" spans="1:11">
      <c r="A26" s="14" t="s">
        <v>66</v>
      </c>
      <c r="B26" s="9" t="s">
        <v>345</v>
      </c>
      <c r="C26" s="21">
        <v>0.59694999999999998</v>
      </c>
      <c r="D26" s="24">
        <v>0.43678699999999998</v>
      </c>
      <c r="E26" s="21">
        <v>-26.830220286456154</v>
      </c>
      <c r="F26" s="21">
        <v>9.8444056423781359E-2</v>
      </c>
      <c r="G26" s="21">
        <v>0.318801</v>
      </c>
      <c r="H26" s="24">
        <v>0.18498800000000001</v>
      </c>
      <c r="I26" s="21">
        <v>-41.973833206294827</v>
      </c>
      <c r="J26" s="21">
        <v>7.7640937358145271E-2</v>
      </c>
      <c r="K26" s="16"/>
    </row>
    <row r="27" spans="1:11">
      <c r="A27" s="14" t="s">
        <v>66</v>
      </c>
      <c r="B27" s="9" t="s">
        <v>346</v>
      </c>
      <c r="C27" s="21">
        <v>54.345939999999999</v>
      </c>
      <c r="D27" s="24">
        <v>41.292214999999999</v>
      </c>
      <c r="E27" s="21">
        <v>-24.019687579237747</v>
      </c>
      <c r="F27" s="21">
        <v>9.3065341764359104</v>
      </c>
      <c r="G27" s="21">
        <v>28.481327</v>
      </c>
      <c r="H27" s="24">
        <v>21.126563999999998</v>
      </c>
      <c r="I27" s="21">
        <v>-25.823105082147336</v>
      </c>
      <c r="J27" s="21">
        <v>8.8669872214243455</v>
      </c>
      <c r="K27" s="16"/>
    </row>
    <row r="28" spans="1:11">
      <c r="A28" s="14" t="s">
        <v>66</v>
      </c>
      <c r="B28" s="9" t="s">
        <v>347</v>
      </c>
      <c r="C28" s="21">
        <v>5.1309509999999996</v>
      </c>
      <c r="D28" s="24">
        <v>4.7810779999999999</v>
      </c>
      <c r="E28" s="21">
        <v>-6.8188723688844322</v>
      </c>
      <c r="F28" s="21">
        <v>1.0775703315311578</v>
      </c>
      <c r="G28" s="21">
        <v>3.4774910000000001</v>
      </c>
      <c r="H28" s="24">
        <v>2.0756700000000001</v>
      </c>
      <c r="I28" s="21">
        <v>-40.311276147084207</v>
      </c>
      <c r="J28" s="21">
        <v>0.87117523540003339</v>
      </c>
      <c r="K28" s="16"/>
    </row>
    <row r="29" spans="1:11">
      <c r="A29" s="14" t="s">
        <v>66</v>
      </c>
      <c r="B29" s="9" t="s">
        <v>348</v>
      </c>
      <c r="C29" s="21">
        <v>148.75467499999999</v>
      </c>
      <c r="D29" s="24">
        <v>100.75667300000001</v>
      </c>
      <c r="E29" s="21">
        <v>-32.266550278167713</v>
      </c>
      <c r="F29" s="21">
        <v>22.708770182914076</v>
      </c>
      <c r="G29" s="21">
        <v>58.428272</v>
      </c>
      <c r="H29" s="24">
        <v>55.374239000000003</v>
      </c>
      <c r="I29" s="21">
        <v>-5.2269781314087105</v>
      </c>
      <c r="J29" s="21">
        <v>23.241009262514133</v>
      </c>
      <c r="K29" s="16"/>
    </row>
    <row r="30" spans="1:11">
      <c r="A30" s="14" t="s">
        <v>66</v>
      </c>
      <c r="B30" s="9" t="s">
        <v>349</v>
      </c>
      <c r="C30" s="21">
        <v>3.8999769999999998</v>
      </c>
      <c r="D30" s="24">
        <v>3.9520550000000001</v>
      </c>
      <c r="E30" s="21">
        <v>1.3353412084225136</v>
      </c>
      <c r="F30" s="21">
        <v>0.89072322530177706</v>
      </c>
      <c r="G30" s="21">
        <v>2.2231489999999998</v>
      </c>
      <c r="H30" s="24">
        <v>2.1738580000000001</v>
      </c>
      <c r="I30" s="21">
        <v>-2.2171703291142264</v>
      </c>
      <c r="J30" s="21">
        <v>0.91238552124193428</v>
      </c>
      <c r="K30" s="16"/>
    </row>
    <row r="31" spans="1:11">
      <c r="A31" s="14"/>
      <c r="B31" s="10" t="s">
        <v>48</v>
      </c>
      <c r="C31" s="21">
        <v>50.790818999999992</v>
      </c>
      <c r="D31" s="24">
        <v>47.168151000000002</v>
      </c>
      <c r="E31" s="21">
        <v>-7.1325252699705244</v>
      </c>
      <c r="F31" s="21">
        <v>10.630866116549806</v>
      </c>
      <c r="G31" s="21">
        <v>28.861764999999998</v>
      </c>
      <c r="H31" s="24">
        <v>26.748216000000003</v>
      </c>
      <c r="I31" s="21">
        <v>-7.3230067530519865</v>
      </c>
      <c r="J31" s="21">
        <v>11.226439352272251</v>
      </c>
      <c r="K31" s="16"/>
    </row>
    <row r="32" spans="1:11">
      <c r="A32" s="14" t="s">
        <v>66</v>
      </c>
      <c r="B32" s="9" t="s">
        <v>350</v>
      </c>
      <c r="C32" s="21">
        <v>5.2931439999999998</v>
      </c>
      <c r="D32" s="24">
        <v>8.0887080000000005</v>
      </c>
      <c r="E32" s="21">
        <v>52.814811008353459</v>
      </c>
      <c r="F32" s="21">
        <v>1.8230515714695992</v>
      </c>
      <c r="G32" s="21">
        <v>2.2168580000000002</v>
      </c>
      <c r="H32" s="24">
        <v>4.6157430000000002</v>
      </c>
      <c r="I32" s="21">
        <v>108.21103561888039</v>
      </c>
      <c r="J32" s="21">
        <v>1.9372641096952099</v>
      </c>
      <c r="K32" s="16"/>
    </row>
    <row r="33" spans="1:11">
      <c r="A33" s="14" t="s">
        <v>66</v>
      </c>
      <c r="B33" s="9" t="s">
        <v>361</v>
      </c>
      <c r="C33" s="21">
        <v>0.11966300000000001</v>
      </c>
      <c r="D33" s="24">
        <v>0.28842200000000001</v>
      </c>
      <c r="E33" s="21">
        <v>141.02855519249891</v>
      </c>
      <c r="F33" s="21">
        <v>6.5005212247296454E-2</v>
      </c>
      <c r="G33" s="21">
        <v>9.8746E-2</v>
      </c>
      <c r="H33" s="24">
        <v>8.3526000000000003E-2</v>
      </c>
      <c r="I33" s="21">
        <v>-15.413282563344332</v>
      </c>
      <c r="J33" s="21">
        <v>3.5056527633016421E-2</v>
      </c>
      <c r="K33" s="16"/>
    </row>
    <row r="34" spans="1:11">
      <c r="A34" s="14" t="s">
        <v>66</v>
      </c>
      <c r="B34" s="9" t="s">
        <v>351</v>
      </c>
      <c r="C34" s="21">
        <v>4.3608460000000004</v>
      </c>
      <c r="D34" s="24">
        <v>6.7699220000000002</v>
      </c>
      <c r="E34" s="21">
        <v>55.243317466381512</v>
      </c>
      <c r="F34" s="21">
        <v>1.5258205563640834</v>
      </c>
      <c r="G34" s="21">
        <v>2.6300659999999998</v>
      </c>
      <c r="H34" s="24">
        <v>4.1221940000000004</v>
      </c>
      <c r="I34" s="21">
        <v>56.733481213019019</v>
      </c>
      <c r="J34" s="21">
        <v>1.7301176624003842</v>
      </c>
      <c r="K34" s="16"/>
    </row>
    <row r="35" spans="1:11">
      <c r="A35" s="14" t="s">
        <v>66</v>
      </c>
      <c r="B35" s="9" t="s">
        <v>352</v>
      </c>
      <c r="C35" s="21">
        <v>5.7205139999999997</v>
      </c>
      <c r="D35" s="24">
        <v>6.1646809999999999</v>
      </c>
      <c r="E35" s="21">
        <v>7.7644596272293143</v>
      </c>
      <c r="F35" s="21">
        <v>1.3894099508424311</v>
      </c>
      <c r="G35" s="21">
        <v>3.7658930000000002</v>
      </c>
      <c r="H35" s="24">
        <v>3.4738560000000001</v>
      </c>
      <c r="I35" s="21">
        <v>-7.7547875098947339</v>
      </c>
      <c r="J35" s="21">
        <v>1.4580050386361119</v>
      </c>
      <c r="K35" s="16"/>
    </row>
    <row r="36" spans="1:11">
      <c r="A36" s="14" t="s">
        <v>66</v>
      </c>
      <c r="B36" s="9" t="s">
        <v>354</v>
      </c>
      <c r="C36" s="21">
        <v>7.2138609999999996</v>
      </c>
      <c r="D36" s="24">
        <v>7.1878859999999998</v>
      </c>
      <c r="E36" s="21">
        <v>-0.36007070277622732</v>
      </c>
      <c r="F36" s="21">
        <v>1.620022241851768</v>
      </c>
      <c r="G36" s="21">
        <v>4.3950529999999999</v>
      </c>
      <c r="H36" s="24">
        <v>5.5842770000000002</v>
      </c>
      <c r="I36" s="21">
        <v>27.058240253302991</v>
      </c>
      <c r="J36" s="21">
        <v>2.3437655455896134</v>
      </c>
      <c r="K36" s="16"/>
    </row>
    <row r="37" spans="1:11">
      <c r="A37" s="14" t="s">
        <v>66</v>
      </c>
      <c r="B37" s="9" t="s">
        <v>356</v>
      </c>
      <c r="C37" s="21">
        <v>13.184340000000001</v>
      </c>
      <c r="D37" s="24">
        <v>4.891273</v>
      </c>
      <c r="E37" s="21">
        <v>-62.900888478300779</v>
      </c>
      <c r="F37" s="21">
        <v>1.1024063335129444</v>
      </c>
      <c r="G37" s="21">
        <v>8.4753869999999996</v>
      </c>
      <c r="H37" s="24">
        <v>2.4098619999999999</v>
      </c>
      <c r="I37" s="21">
        <v>-71.566348533701174</v>
      </c>
      <c r="J37" s="21">
        <v>1.0114382802331754</v>
      </c>
      <c r="K37" s="16"/>
    </row>
    <row r="38" spans="1:11">
      <c r="A38" s="14" t="s">
        <v>66</v>
      </c>
      <c r="B38" s="7" t="s">
        <v>357</v>
      </c>
      <c r="C38" s="21">
        <v>5.7542609999999996</v>
      </c>
      <c r="D38" s="24">
        <v>6.5878420000000002</v>
      </c>
      <c r="E38" s="21">
        <v>14.486325872253625</v>
      </c>
      <c r="F38" s="21">
        <v>1.4847829481164887</v>
      </c>
      <c r="G38" s="21">
        <v>2.5786289999999998</v>
      </c>
      <c r="H38" s="24">
        <v>3.2124160000000002</v>
      </c>
      <c r="I38" s="21">
        <v>24.578448470097889</v>
      </c>
      <c r="J38" s="21">
        <v>1.3482765878019309</v>
      </c>
      <c r="K38" s="16"/>
    </row>
    <row r="39" spans="1:11">
      <c r="A39" s="14" t="s">
        <v>66</v>
      </c>
      <c r="B39" s="7" t="s">
        <v>358</v>
      </c>
      <c r="C39" s="21">
        <v>5.1789430000000003</v>
      </c>
      <c r="D39" s="24">
        <v>4.8457939999999997</v>
      </c>
      <c r="E39" s="21">
        <v>-6.4327605073081662</v>
      </c>
      <c r="F39" s="21">
        <v>1.0921561721251347</v>
      </c>
      <c r="G39" s="21">
        <v>2.3983180000000002</v>
      </c>
      <c r="H39" s="24">
        <v>2.0572170000000001</v>
      </c>
      <c r="I39" s="21">
        <v>-14.222509275250406</v>
      </c>
      <c r="J39" s="21">
        <v>0.86343036428909725</v>
      </c>
      <c r="K39" s="16"/>
    </row>
    <row r="40" spans="1:11">
      <c r="A40" s="14" t="s">
        <v>66</v>
      </c>
      <c r="B40" s="7" t="s">
        <v>369</v>
      </c>
      <c r="C40" s="21">
        <v>0.173372</v>
      </c>
      <c r="D40" s="24">
        <v>0.40309200000000001</v>
      </c>
      <c r="E40" s="21">
        <v>132.50121126825553</v>
      </c>
      <c r="F40" s="21">
        <v>9.0849799998568834E-2</v>
      </c>
      <c r="G40" s="21">
        <v>7.9652000000000001E-2</v>
      </c>
      <c r="H40" s="24">
        <v>0.214976</v>
      </c>
      <c r="I40" s="21">
        <v>169.89403906995429</v>
      </c>
      <c r="J40" s="21">
        <v>9.0227139865854206E-2</v>
      </c>
      <c r="K40" s="16"/>
    </row>
    <row r="41" spans="1:11">
      <c r="A41" s="14" t="s">
        <v>66</v>
      </c>
      <c r="B41" s="9" t="s">
        <v>366</v>
      </c>
      <c r="C41" s="21">
        <v>0.90061000000000002</v>
      </c>
      <c r="D41" s="24">
        <v>0.93113400000000002</v>
      </c>
      <c r="E41" s="21">
        <v>3.389258391534633</v>
      </c>
      <c r="F41" s="21">
        <v>0.2098611177395418</v>
      </c>
      <c r="G41" s="21">
        <v>0.29550599999999999</v>
      </c>
      <c r="H41" s="24">
        <v>0.41725499999999999</v>
      </c>
      <c r="I41" s="21">
        <v>41.200178676575106</v>
      </c>
      <c r="J41" s="21">
        <v>0.1751252476775407</v>
      </c>
      <c r="K41" s="16"/>
    </row>
    <row r="42" spans="1:11">
      <c r="A42" s="14" t="s">
        <v>66</v>
      </c>
      <c r="B42" s="9" t="s">
        <v>360</v>
      </c>
      <c r="C42" s="21">
        <v>2.8912650000000002</v>
      </c>
      <c r="D42" s="24">
        <v>1.0093970000000001</v>
      </c>
      <c r="E42" s="21">
        <v>-65.088049694510872</v>
      </c>
      <c r="F42" s="21">
        <v>0.22750021228194903</v>
      </c>
      <c r="G42" s="21">
        <v>1.927657</v>
      </c>
      <c r="H42" s="24">
        <v>0.556894</v>
      </c>
      <c r="I42" s="21">
        <v>-71.110316825036818</v>
      </c>
      <c r="J42" s="21">
        <v>0.23373284845031542</v>
      </c>
      <c r="K42" s="16"/>
    </row>
    <row r="43" spans="1:11">
      <c r="A43" s="14"/>
      <c r="B43" s="9" t="s">
        <v>363</v>
      </c>
      <c r="C43" s="21">
        <v>0.28258100000000003</v>
      </c>
      <c r="D43" s="24">
        <v>0.64089399999999996</v>
      </c>
      <c r="E43" s="21">
        <v>126.80010333320352</v>
      </c>
      <c r="F43" s="21">
        <v>0.14444616048019501</v>
      </c>
      <c r="G43" s="21">
        <v>4.4728999999999998E-2</v>
      </c>
      <c r="H43" s="24">
        <v>0.16605900000000001</v>
      </c>
      <c r="I43" s="21">
        <v>271.25578483757744</v>
      </c>
      <c r="J43" s="21">
        <v>6.9696285255023277E-2</v>
      </c>
      <c r="K43" s="16"/>
    </row>
    <row r="44" spans="1:11">
      <c r="A44" s="14"/>
      <c r="B44" s="9" t="s">
        <v>2</v>
      </c>
      <c r="C44" s="21">
        <v>114.51175421999596</v>
      </c>
      <c r="D44" s="24">
        <v>99.055911999999921</v>
      </c>
      <c r="E44" s="21">
        <v>-13.497166579338938</v>
      </c>
      <c r="F44" s="21">
        <v>22.325448765730471</v>
      </c>
      <c r="G44" s="21">
        <v>63.321499940000571</v>
      </c>
      <c r="H44" s="24">
        <v>52.507984</v>
      </c>
      <c r="I44" s="21">
        <v>-17.077163286161522</v>
      </c>
      <c r="J44" s="21">
        <v>22.038019204199699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68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182.04280252000032</v>
      </c>
      <c r="D13" s="24">
        <v>113.644085</v>
      </c>
      <c r="E13" s="24">
        <v>-37.572876583508773</v>
      </c>
      <c r="F13" s="22">
        <v>100</v>
      </c>
      <c r="G13" s="24">
        <v>78.985446109999913</v>
      </c>
      <c r="H13" s="24">
        <v>62.801676999999998</v>
      </c>
      <c r="I13" s="24">
        <v>-20.489558402267448</v>
      </c>
      <c r="J13" s="22">
        <v>100</v>
      </c>
      <c r="K13" s="16"/>
    </row>
    <row r="14" spans="1:14">
      <c r="A14" s="14"/>
      <c r="B14" s="10" t="s">
        <v>47</v>
      </c>
      <c r="C14" s="21">
        <v>17.745482000000003</v>
      </c>
      <c r="D14" s="24">
        <v>3.2493280000000002</v>
      </c>
      <c r="E14" s="21">
        <v>-81.689266034024882</v>
      </c>
      <c r="F14" s="21">
        <v>2.8592143621025237</v>
      </c>
      <c r="G14" s="21">
        <v>10.240263000000001</v>
      </c>
      <c r="H14" s="24">
        <v>1.805849</v>
      </c>
      <c r="I14" s="21">
        <v>-82.365208784188454</v>
      </c>
      <c r="J14" s="21">
        <v>2.8754789462071213</v>
      </c>
      <c r="K14" s="16"/>
    </row>
    <row r="15" spans="1:14">
      <c r="A15" s="14"/>
      <c r="B15" s="10" t="s">
        <v>57</v>
      </c>
      <c r="C15" s="21">
        <v>11.835477000000001</v>
      </c>
      <c r="D15" s="24">
        <v>1.3110599999999999</v>
      </c>
      <c r="E15" s="21">
        <v>-88.92262643913719</v>
      </c>
      <c r="F15" s="21">
        <v>1.153654411490048</v>
      </c>
      <c r="G15" s="21">
        <v>8.705133</v>
      </c>
      <c r="H15" s="24">
        <v>0.99120300000000006</v>
      </c>
      <c r="I15" s="21">
        <v>-88.613580056732047</v>
      </c>
      <c r="J15" s="21">
        <v>1.5783065792972377</v>
      </c>
      <c r="K15" s="16"/>
    </row>
    <row r="16" spans="1:14">
      <c r="A16" s="14" t="s">
        <v>66</v>
      </c>
      <c r="B16" s="9" t="s">
        <v>336</v>
      </c>
      <c r="C16" s="21">
        <v>2.1080000000000001E-3</v>
      </c>
      <c r="D16" s="24">
        <v>0.101392</v>
      </c>
      <c r="E16" s="21">
        <v>4709.867172675521</v>
      </c>
      <c r="F16" s="21">
        <v>8.9218897754335377E-2</v>
      </c>
      <c r="G16" s="21">
        <v>2.1080000000000001E-3</v>
      </c>
      <c r="H16" s="24">
        <v>9.9897E-2</v>
      </c>
      <c r="I16" s="21">
        <v>4638.9468690702088</v>
      </c>
      <c r="J16" s="21">
        <v>0.15906740834325173</v>
      </c>
      <c r="K16" s="16"/>
    </row>
    <row r="17" spans="1:11">
      <c r="A17" s="14" t="s">
        <v>66</v>
      </c>
      <c r="B17" s="9" t="s">
        <v>337</v>
      </c>
      <c r="C17" s="21">
        <v>1.4572989999999999</v>
      </c>
      <c r="D17" s="24">
        <v>1.050997</v>
      </c>
      <c r="E17" s="21">
        <v>-27.880483003144853</v>
      </c>
      <c r="F17" s="21">
        <v>0.92481452070294723</v>
      </c>
      <c r="G17" s="21">
        <v>0.99470700000000001</v>
      </c>
      <c r="H17" s="24">
        <v>0.79516799999999999</v>
      </c>
      <c r="I17" s="21">
        <v>-20.060077992815973</v>
      </c>
      <c r="J17" s="21">
        <v>1.2661572715645795</v>
      </c>
      <c r="K17" s="16"/>
    </row>
    <row r="18" spans="1:11">
      <c r="A18" s="14" t="s">
        <v>66</v>
      </c>
      <c r="B18" s="9" t="s">
        <v>338</v>
      </c>
      <c r="C18" s="21">
        <v>10.37607</v>
      </c>
      <c r="D18" s="24">
        <v>0.15867100000000001</v>
      </c>
      <c r="E18" s="21">
        <v>-98.47079867425721</v>
      </c>
      <c r="F18" s="21">
        <v>0.13962099303276543</v>
      </c>
      <c r="G18" s="21">
        <v>7.7083180000000002</v>
      </c>
      <c r="H18" s="24">
        <v>9.6138000000000001E-2</v>
      </c>
      <c r="I18" s="21">
        <v>-98.752801843411234</v>
      </c>
      <c r="J18" s="21">
        <v>0.15308189938940645</v>
      </c>
      <c r="K18" s="16"/>
    </row>
    <row r="19" spans="1:11">
      <c r="A19" s="14"/>
      <c r="B19" s="10" t="s">
        <v>58</v>
      </c>
      <c r="C19" s="21">
        <v>5.910005</v>
      </c>
      <c r="D19" s="24">
        <v>1.9382680000000001</v>
      </c>
      <c r="E19" s="21">
        <v>-67.203614886958647</v>
      </c>
      <c r="F19" s="21">
        <v>1.7055599506124759</v>
      </c>
      <c r="G19" s="21">
        <v>1.5351300000000003</v>
      </c>
      <c r="H19" s="24">
        <v>0.81464599999999998</v>
      </c>
      <c r="I19" s="21">
        <v>-46.933093614221612</v>
      </c>
      <c r="J19" s="21">
        <v>1.2971723669098836</v>
      </c>
      <c r="K19" s="16"/>
    </row>
    <row r="20" spans="1:11">
      <c r="A20" s="14" t="s">
        <v>66</v>
      </c>
      <c r="B20" s="9" t="s">
        <v>339</v>
      </c>
      <c r="C20" s="21">
        <v>0.185304</v>
      </c>
      <c r="D20" s="24">
        <v>0.73805500000000002</v>
      </c>
      <c r="E20" s="21">
        <v>298.29415447049172</v>
      </c>
      <c r="F20" s="21">
        <v>0.649444271560636</v>
      </c>
      <c r="G20" s="21">
        <v>3.8531000000000003E-2</v>
      </c>
      <c r="H20" s="24">
        <v>0.34721000000000002</v>
      </c>
      <c r="I20" s="21">
        <v>801.11857984480025</v>
      </c>
      <c r="J20" s="21">
        <v>0.55286740193259498</v>
      </c>
      <c r="K20" s="16"/>
    </row>
    <row r="21" spans="1:11">
      <c r="A21" s="14" t="s">
        <v>66</v>
      </c>
      <c r="B21" s="9" t="s">
        <v>340</v>
      </c>
      <c r="C21" s="21">
        <v>5.0620750000000001</v>
      </c>
      <c r="D21" s="24">
        <v>0.57253299999999996</v>
      </c>
      <c r="E21" s="21">
        <v>-88.689756670930393</v>
      </c>
      <c r="F21" s="21">
        <v>0.50379480815037569</v>
      </c>
      <c r="G21" s="21">
        <v>1.1987300000000001</v>
      </c>
      <c r="H21" s="24">
        <v>4.5622000000000003E-2</v>
      </c>
      <c r="I21" s="21">
        <v>-96.194138796893384</v>
      </c>
      <c r="J21" s="21">
        <v>7.2644556927994153E-2</v>
      </c>
      <c r="K21" s="16"/>
    </row>
    <row r="22" spans="1:11">
      <c r="A22" s="14" t="s">
        <v>66</v>
      </c>
      <c r="B22" s="9" t="s">
        <v>341</v>
      </c>
      <c r="C22" s="21">
        <v>3.9862000000000002E-2</v>
      </c>
      <c r="D22" s="24">
        <v>4.1764999999999997E-2</v>
      </c>
      <c r="E22" s="21">
        <v>4.7739701971802662</v>
      </c>
      <c r="F22" s="21">
        <v>3.6750702863241842E-2</v>
      </c>
      <c r="G22" s="21">
        <v>3.9862000000000002E-2</v>
      </c>
      <c r="H22" s="24">
        <v>4.1764999999999997E-2</v>
      </c>
      <c r="I22" s="21">
        <v>4.7739701971802662</v>
      </c>
      <c r="J22" s="21">
        <v>6.6503001185780425E-2</v>
      </c>
      <c r="K22" s="16"/>
    </row>
    <row r="23" spans="1:11">
      <c r="A23" s="14" t="s">
        <v>66</v>
      </c>
      <c r="B23" s="9" t="s">
        <v>342</v>
      </c>
      <c r="C23" s="21">
        <v>0.543462</v>
      </c>
      <c r="D23" s="24">
        <v>0.40690900000000002</v>
      </c>
      <c r="E23" s="21">
        <v>-25.126503784993247</v>
      </c>
      <c r="F23" s="21">
        <v>0.35805559083871369</v>
      </c>
      <c r="G23" s="21">
        <v>0.24648800000000001</v>
      </c>
      <c r="H23" s="24">
        <v>0.24652299999999999</v>
      </c>
      <c r="I23" s="21">
        <v>1.4199474213749674E-2</v>
      </c>
      <c r="J23" s="21">
        <v>0.39254206539739372</v>
      </c>
      <c r="K23" s="16"/>
    </row>
    <row r="24" spans="1:11">
      <c r="A24" s="14" t="s">
        <v>66</v>
      </c>
      <c r="B24" s="9" t="s">
        <v>343</v>
      </c>
      <c r="C24" s="21">
        <v>6.2121999999999997E-2</v>
      </c>
      <c r="D24" s="24">
        <v>4.6293000000000001E-2</v>
      </c>
      <c r="E24" s="21">
        <v>-25.480506100898225</v>
      </c>
      <c r="F24" s="21">
        <v>4.073507213331868E-2</v>
      </c>
      <c r="G24" s="21">
        <v>1.1519E-2</v>
      </c>
      <c r="H24" s="24">
        <v>3.9313000000000001E-2</v>
      </c>
      <c r="I24" s="21">
        <v>241.28830627658652</v>
      </c>
      <c r="J24" s="21">
        <v>6.2598646848236239E-2</v>
      </c>
      <c r="K24" s="16"/>
    </row>
    <row r="25" spans="1:11">
      <c r="A25" s="14" t="s">
        <v>66</v>
      </c>
      <c r="B25" s="9" t="s">
        <v>345</v>
      </c>
      <c r="C25" s="21">
        <v>0</v>
      </c>
      <c r="D25" s="24">
        <v>6.6212999999999994E-2</v>
      </c>
      <c r="E25" s="21" t="s">
        <v>104</v>
      </c>
      <c r="F25" s="21">
        <v>5.8263481112985321E-2</v>
      </c>
      <c r="G25" s="21">
        <v>0</v>
      </c>
      <c r="H25" s="24">
        <v>6.6212999999999994E-2</v>
      </c>
      <c r="I25" s="21" t="s">
        <v>104</v>
      </c>
      <c r="J25" s="21">
        <v>0.1054318979411967</v>
      </c>
      <c r="K25" s="16"/>
    </row>
    <row r="26" spans="1:11">
      <c r="A26" s="14" t="s">
        <v>66</v>
      </c>
      <c r="B26" s="9" t="s">
        <v>346</v>
      </c>
      <c r="C26" s="21">
        <v>1.7180000000000001E-2</v>
      </c>
      <c r="D26" s="24">
        <v>6.6500000000000004E-2</v>
      </c>
      <c r="E26" s="21">
        <v>287.07799767171133</v>
      </c>
      <c r="F26" s="21">
        <v>5.8516023953204432E-2</v>
      </c>
      <c r="G26" s="21">
        <v>0</v>
      </c>
      <c r="H26" s="24">
        <v>2.8000000000000001E-2</v>
      </c>
      <c r="I26" s="21" t="s">
        <v>104</v>
      </c>
      <c r="J26" s="21">
        <v>4.4584796676687473E-2</v>
      </c>
      <c r="K26" s="16"/>
    </row>
    <row r="27" spans="1:11">
      <c r="A27" s="14" t="s">
        <v>66</v>
      </c>
      <c r="B27" s="9" t="s">
        <v>347</v>
      </c>
      <c r="C27" s="21">
        <v>3.4182199999999998</v>
      </c>
      <c r="D27" s="24">
        <v>2.8412890000000002</v>
      </c>
      <c r="E27" s="21">
        <v>-16.878111999812763</v>
      </c>
      <c r="F27" s="21">
        <v>2.5001644388267108</v>
      </c>
      <c r="G27" s="21">
        <v>2.3969320000000001</v>
      </c>
      <c r="H27" s="24">
        <v>1.0840339999999999</v>
      </c>
      <c r="I27" s="21">
        <v>-54.774102894867283</v>
      </c>
      <c r="J27" s="21">
        <v>1.7261226957362936</v>
      </c>
      <c r="K27" s="16"/>
    </row>
    <row r="28" spans="1:11" s="98" customFormat="1">
      <c r="A28" s="104" t="s">
        <v>66</v>
      </c>
      <c r="B28" s="128" t="s">
        <v>348</v>
      </c>
      <c r="C28" s="21">
        <v>109.70314</v>
      </c>
      <c r="D28" s="24">
        <v>54.115907</v>
      </c>
      <c r="E28" s="21">
        <v>-50.670594296571636</v>
      </c>
      <c r="F28" s="21">
        <v>47.618762560321549</v>
      </c>
      <c r="G28" s="21">
        <v>35.709811000000002</v>
      </c>
      <c r="H28" s="24">
        <v>29.132593</v>
      </c>
      <c r="I28" s="21">
        <v>-18.418518092968906</v>
      </c>
      <c r="J28" s="21">
        <v>46.38824055606031</v>
      </c>
      <c r="K28" s="106"/>
    </row>
    <row r="29" spans="1:11" s="98" customFormat="1">
      <c r="A29" s="104" t="s">
        <v>66</v>
      </c>
      <c r="B29" s="128" t="s">
        <v>349</v>
      </c>
      <c r="C29" s="21">
        <v>0.54313</v>
      </c>
      <c r="D29" s="24">
        <v>0.35661500000000002</v>
      </c>
      <c r="E29" s="21">
        <v>-34.340765562572493</v>
      </c>
      <c r="F29" s="21">
        <v>0.3137998779258947</v>
      </c>
      <c r="G29" s="21">
        <v>0.25767099999999998</v>
      </c>
      <c r="H29" s="24">
        <v>0.113913</v>
      </c>
      <c r="I29" s="21">
        <v>-55.791299758218813</v>
      </c>
      <c r="J29" s="21">
        <v>0.18138528370826787</v>
      </c>
      <c r="K29" s="106"/>
    </row>
    <row r="30" spans="1:11">
      <c r="A30" s="14"/>
      <c r="B30" s="10" t="s">
        <v>48</v>
      </c>
      <c r="C30" s="21">
        <v>23.116704999999996</v>
      </c>
      <c r="D30" s="24">
        <v>24.598973000000001</v>
      </c>
      <c r="E30" s="21">
        <v>6.4121076078965666</v>
      </c>
      <c r="F30" s="21">
        <v>21.645625463041039</v>
      </c>
      <c r="G30" s="21">
        <v>11.826017999999999</v>
      </c>
      <c r="H30" s="24">
        <v>13.867457000000002</v>
      </c>
      <c r="I30" s="21">
        <v>17.262268668963653</v>
      </c>
      <c r="J30" s="21">
        <v>22.081348241703804</v>
      </c>
      <c r="K30" s="16"/>
    </row>
    <row r="31" spans="1:11">
      <c r="A31" s="14" t="s">
        <v>66</v>
      </c>
      <c r="B31" s="9" t="s">
        <v>350</v>
      </c>
      <c r="C31" s="21">
        <v>3.7033459999999998</v>
      </c>
      <c r="D31" s="24">
        <v>4.4995079999999996</v>
      </c>
      <c r="E31" s="21">
        <v>21.49845032033193</v>
      </c>
      <c r="F31" s="21">
        <v>3.9592980136185703</v>
      </c>
      <c r="G31" s="21">
        <v>1.402164</v>
      </c>
      <c r="H31" s="24">
        <v>3.2005780000000001</v>
      </c>
      <c r="I31" s="21">
        <v>128.25988971332882</v>
      </c>
      <c r="J31" s="21">
        <v>5.0963256920671087</v>
      </c>
      <c r="K31" s="16"/>
    </row>
    <row r="32" spans="1:11">
      <c r="A32" s="14" t="s">
        <v>66</v>
      </c>
      <c r="B32" s="9" t="s">
        <v>351</v>
      </c>
      <c r="C32" s="21">
        <v>4.2209260000000004</v>
      </c>
      <c r="D32" s="24">
        <v>4.4708389999999998</v>
      </c>
      <c r="E32" s="21">
        <v>5.9208097938698634</v>
      </c>
      <c r="F32" s="21">
        <v>3.9340710077431651</v>
      </c>
      <c r="G32" s="21">
        <v>2.5523349999999998</v>
      </c>
      <c r="H32" s="24">
        <v>3.1013320000000002</v>
      </c>
      <c r="I32" s="21">
        <v>21.509598073920564</v>
      </c>
      <c r="J32" s="21">
        <v>4.9382948802465902</v>
      </c>
      <c r="K32" s="16"/>
    </row>
    <row r="33" spans="1:11">
      <c r="A33" s="14" t="s">
        <v>66</v>
      </c>
      <c r="B33" s="9" t="s">
        <v>352</v>
      </c>
      <c r="C33" s="21">
        <v>2.461179</v>
      </c>
      <c r="D33" s="24">
        <v>2.9809239999999999</v>
      </c>
      <c r="E33" s="21">
        <v>21.117724472701905</v>
      </c>
      <c r="F33" s="21">
        <v>2.6230348900252927</v>
      </c>
      <c r="G33" s="21">
        <v>1.569361</v>
      </c>
      <c r="H33" s="24">
        <v>1.3768659999999999</v>
      </c>
      <c r="I33" s="21">
        <v>-12.265820292462992</v>
      </c>
      <c r="J33" s="21">
        <v>2.1924032378944274</v>
      </c>
      <c r="K33" s="16"/>
    </row>
    <row r="34" spans="1:11">
      <c r="A34" s="14" t="s">
        <v>66</v>
      </c>
      <c r="B34" s="9" t="s">
        <v>354</v>
      </c>
      <c r="C34" s="21">
        <v>2.0446840000000002</v>
      </c>
      <c r="D34" s="24">
        <v>1.8577859999999999</v>
      </c>
      <c r="E34" s="21">
        <v>-9.1406789508794652</v>
      </c>
      <c r="F34" s="21">
        <v>1.6347406026455311</v>
      </c>
      <c r="G34" s="21">
        <v>1.3744400000000001</v>
      </c>
      <c r="H34" s="24">
        <v>1.2150030000000001</v>
      </c>
      <c r="I34" s="21">
        <v>-11.600142603533081</v>
      </c>
      <c r="J34" s="21">
        <v>1.9346664898773327</v>
      </c>
      <c r="K34" s="16"/>
    </row>
    <row r="35" spans="1:11">
      <c r="A35" s="14" t="s">
        <v>66</v>
      </c>
      <c r="B35" s="9" t="s">
        <v>356</v>
      </c>
      <c r="C35" s="21">
        <v>1.351113</v>
      </c>
      <c r="D35" s="24">
        <v>2.151554</v>
      </c>
      <c r="E35" s="21">
        <v>59.243083295031582</v>
      </c>
      <c r="F35" s="21">
        <v>1.8932388782047036</v>
      </c>
      <c r="G35" s="21">
        <v>0.47009200000000001</v>
      </c>
      <c r="H35" s="24">
        <v>1.1895610000000001</v>
      </c>
      <c r="I35" s="21">
        <v>153.04855219829312</v>
      </c>
      <c r="J35" s="21">
        <v>1.8941548328398938</v>
      </c>
      <c r="K35" s="16"/>
    </row>
    <row r="36" spans="1:11">
      <c r="A36" s="14" t="s">
        <v>66</v>
      </c>
      <c r="B36" s="9" t="s">
        <v>357</v>
      </c>
      <c r="C36" s="21">
        <v>3.2163560000000002</v>
      </c>
      <c r="D36" s="24">
        <v>3.4291499999999999</v>
      </c>
      <c r="E36" s="21">
        <v>6.6159964879509481</v>
      </c>
      <c r="F36" s="21">
        <v>3.0174469705132476</v>
      </c>
      <c r="G36" s="21">
        <v>1.605248</v>
      </c>
      <c r="H36" s="24">
        <v>1.406712</v>
      </c>
      <c r="I36" s="21">
        <v>-12.367933179172319</v>
      </c>
      <c r="J36" s="21">
        <v>2.2399274465234424</v>
      </c>
      <c r="K36" s="16"/>
    </row>
    <row r="37" spans="1:11">
      <c r="A37" s="14" t="s">
        <v>66</v>
      </c>
      <c r="B37" s="9" t="s">
        <v>358</v>
      </c>
      <c r="C37" s="21">
        <v>4.3348110000000002</v>
      </c>
      <c r="D37" s="24">
        <v>3.5812620000000002</v>
      </c>
      <c r="E37" s="21">
        <v>-17.383664478105278</v>
      </c>
      <c r="F37" s="21">
        <v>3.1512964357097863</v>
      </c>
      <c r="G37" s="21">
        <v>2.0691489999999999</v>
      </c>
      <c r="H37" s="24">
        <v>1.391141</v>
      </c>
      <c r="I37" s="21">
        <v>-32.767480737249954</v>
      </c>
      <c r="J37" s="21">
        <v>2.2151335226287032</v>
      </c>
      <c r="K37" s="16"/>
    </row>
    <row r="38" spans="1:11">
      <c r="A38" s="14" t="s">
        <v>66</v>
      </c>
      <c r="B38" s="9" t="s">
        <v>369</v>
      </c>
      <c r="C38" s="21">
        <v>0.15511900000000001</v>
      </c>
      <c r="D38" s="24">
        <v>0.40221299999999999</v>
      </c>
      <c r="E38" s="21">
        <v>159.29318781064859</v>
      </c>
      <c r="F38" s="21">
        <v>0.35392339161338665</v>
      </c>
      <c r="G38" s="21">
        <v>6.2737000000000001E-2</v>
      </c>
      <c r="H38" s="24">
        <v>0.21462500000000001</v>
      </c>
      <c r="I38" s="21">
        <v>242.10274638570542</v>
      </c>
      <c r="J38" s="21">
        <v>0.34175042809764461</v>
      </c>
      <c r="K38" s="16"/>
    </row>
    <row r="39" spans="1:11">
      <c r="A39" s="14" t="s">
        <v>66</v>
      </c>
      <c r="B39" s="9" t="s">
        <v>359</v>
      </c>
      <c r="C39" s="21">
        <v>2.9159000000000001E-2</v>
      </c>
      <c r="D39" s="24">
        <v>0.24913299999999999</v>
      </c>
      <c r="E39" s="21">
        <v>754.39486950855644</v>
      </c>
      <c r="F39" s="21">
        <v>0.21922214429373954</v>
      </c>
      <c r="G39" s="21">
        <v>2.4608999999999999E-2</v>
      </c>
      <c r="H39" s="24">
        <v>0.16168199999999999</v>
      </c>
      <c r="I39" s="21">
        <v>557.00353529196627</v>
      </c>
      <c r="J39" s="21">
        <v>0.2574485391528637</v>
      </c>
      <c r="K39" s="16"/>
    </row>
    <row r="40" spans="1:11" s="98" customFormat="1">
      <c r="A40" s="104" t="s">
        <v>66</v>
      </c>
      <c r="B40" s="128" t="s">
        <v>366</v>
      </c>
      <c r="C40" s="21">
        <v>0.85773699999999997</v>
      </c>
      <c r="D40" s="24">
        <v>0.34369499999999997</v>
      </c>
      <c r="E40" s="21">
        <v>-59.930025170885713</v>
      </c>
      <c r="F40" s="21">
        <v>0.30243105041498641</v>
      </c>
      <c r="G40" s="21">
        <v>0.29550599999999999</v>
      </c>
      <c r="H40" s="24">
        <v>0.27896100000000001</v>
      </c>
      <c r="I40" s="21">
        <v>-5.5988710889118938</v>
      </c>
      <c r="J40" s="21">
        <v>0.44419355234733621</v>
      </c>
      <c r="K40" s="106"/>
    </row>
    <row r="41" spans="1:11" s="98" customFormat="1">
      <c r="A41" s="104" t="s">
        <v>66</v>
      </c>
      <c r="B41" s="128" t="s">
        <v>360</v>
      </c>
      <c r="C41" s="21">
        <v>0.74227500000000002</v>
      </c>
      <c r="D41" s="24">
        <v>0.63290900000000005</v>
      </c>
      <c r="E41" s="21">
        <v>-14.733892425314066</v>
      </c>
      <c r="F41" s="21">
        <v>0.5569220782586265</v>
      </c>
      <c r="G41" s="21">
        <v>0.40037699999999998</v>
      </c>
      <c r="H41" s="24">
        <v>0.33099600000000001</v>
      </c>
      <c r="I41" s="21">
        <v>-17.328917495260711</v>
      </c>
      <c r="J41" s="21">
        <v>0.52704962002845879</v>
      </c>
      <c r="K41" s="106"/>
    </row>
    <row r="42" spans="1:11" s="147" customFormat="1">
      <c r="A42" s="104" t="s">
        <v>66</v>
      </c>
      <c r="B42" s="128" t="s">
        <v>363</v>
      </c>
      <c r="C42" s="21">
        <v>0.268681</v>
      </c>
      <c r="D42" s="24">
        <v>0.38052900000000001</v>
      </c>
      <c r="E42" s="21">
        <v>41.628548352879434</v>
      </c>
      <c r="F42" s="21">
        <v>0.33484276810359287</v>
      </c>
      <c r="G42" s="21">
        <v>3.7529E-2</v>
      </c>
      <c r="H42" s="24">
        <v>0.15006900000000001</v>
      </c>
      <c r="I42" s="21">
        <v>299.87476351621416</v>
      </c>
      <c r="J42" s="21">
        <v>0.23895699473120757</v>
      </c>
      <c r="K42" s="106"/>
    </row>
    <row r="43" spans="1:11">
      <c r="A43" s="14"/>
      <c r="B43" s="9" t="s">
        <v>2</v>
      </c>
      <c r="C43" s="21">
        <v>27.247444520000322</v>
      </c>
      <c r="D43" s="24">
        <v>28.101443999999997</v>
      </c>
      <c r="E43" s="21">
        <v>3.1342369717380913</v>
      </c>
      <c r="F43" s="21">
        <v>24.727590529678686</v>
      </c>
      <c r="G43" s="21">
        <v>18.517222109999906</v>
      </c>
      <c r="H43" s="24">
        <v>16.647761999999993</v>
      </c>
      <c r="I43" s="21">
        <v>-10.095791360575323</v>
      </c>
      <c r="J43" s="21">
        <v>26.508467281852987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69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341.11218257999991</v>
      </c>
      <c r="D13" s="24">
        <v>313.49854600000003</v>
      </c>
      <c r="E13" s="24">
        <v>-8.0951774783135306</v>
      </c>
      <c r="F13" s="22">
        <v>100</v>
      </c>
      <c r="G13" s="24">
        <v>188.78066225999996</v>
      </c>
      <c r="H13" s="24">
        <v>167.94400900000002</v>
      </c>
      <c r="I13" s="24">
        <v>-11.03749346493046</v>
      </c>
      <c r="J13" s="22">
        <v>100</v>
      </c>
      <c r="K13" s="16"/>
    </row>
    <row r="14" spans="1:14">
      <c r="A14" s="14"/>
      <c r="B14" s="10" t="s">
        <v>47</v>
      </c>
      <c r="C14" s="21">
        <v>187.87615199999999</v>
      </c>
      <c r="D14" s="24">
        <v>174.77624400000002</v>
      </c>
      <c r="E14" s="21">
        <v>-6.9726295011620092</v>
      </c>
      <c r="F14" s="21">
        <v>55.750256653502952</v>
      </c>
      <c r="G14" s="21">
        <v>103.779409</v>
      </c>
      <c r="H14" s="24">
        <v>93.636120000000005</v>
      </c>
      <c r="I14" s="21">
        <v>-9.7738935861544469</v>
      </c>
      <c r="J14" s="21">
        <v>55.754367516616796</v>
      </c>
      <c r="K14" s="16"/>
    </row>
    <row r="15" spans="1:14">
      <c r="A15" s="14"/>
      <c r="B15" s="10" t="s">
        <v>57</v>
      </c>
      <c r="C15" s="21">
        <v>93.204477999999995</v>
      </c>
      <c r="D15" s="24">
        <v>92.684174000000013</v>
      </c>
      <c r="E15" s="21">
        <v>-0.5582392725808516</v>
      </c>
      <c r="F15" s="21">
        <v>29.56446694333313</v>
      </c>
      <c r="G15" s="21">
        <v>51.660972999999998</v>
      </c>
      <c r="H15" s="24">
        <v>50.207999999999998</v>
      </c>
      <c r="I15" s="21">
        <v>-2.8125157456867833</v>
      </c>
      <c r="J15" s="21">
        <v>29.895677910130154</v>
      </c>
      <c r="K15" s="16"/>
    </row>
    <row r="16" spans="1:14">
      <c r="A16" s="14" t="s">
        <v>66</v>
      </c>
      <c r="B16" s="9" t="s">
        <v>336</v>
      </c>
      <c r="C16" s="21">
        <v>2.039253</v>
      </c>
      <c r="D16" s="24">
        <v>6.1189939999999998</v>
      </c>
      <c r="E16" s="21">
        <v>200.06056139184301</v>
      </c>
      <c r="F16" s="21">
        <v>1.9518412694647709</v>
      </c>
      <c r="G16" s="21">
        <v>0.86196399999999995</v>
      </c>
      <c r="H16" s="24">
        <v>3.8603179999999999</v>
      </c>
      <c r="I16" s="21">
        <v>347.85141838870305</v>
      </c>
      <c r="J16" s="21">
        <v>2.2985744016626395</v>
      </c>
      <c r="K16" s="16"/>
    </row>
    <row r="17" spans="1:11">
      <c r="A17" s="14" t="s">
        <v>66</v>
      </c>
      <c r="B17" s="9" t="s">
        <v>337</v>
      </c>
      <c r="C17" s="21">
        <v>64.918875999999997</v>
      </c>
      <c r="D17" s="24">
        <v>63.599062000000004</v>
      </c>
      <c r="E17" s="21">
        <v>-2.0330204115055706</v>
      </c>
      <c r="F17" s="21">
        <v>20.286876226851781</v>
      </c>
      <c r="G17" s="21">
        <v>36.246685999999997</v>
      </c>
      <c r="H17" s="24">
        <v>33.705849999999998</v>
      </c>
      <c r="I17" s="21">
        <v>-7.0098436033572797</v>
      </c>
      <c r="J17" s="21">
        <v>20.06969477547722</v>
      </c>
      <c r="K17" s="16"/>
    </row>
    <row r="18" spans="1:11">
      <c r="A18" s="14" t="s">
        <v>66</v>
      </c>
      <c r="B18" s="9" t="s">
        <v>338</v>
      </c>
      <c r="C18" s="21">
        <v>26.246348999999999</v>
      </c>
      <c r="D18" s="24">
        <v>22.966118000000002</v>
      </c>
      <c r="E18" s="21">
        <v>-12.497856368518146</v>
      </c>
      <c r="F18" s="21">
        <v>7.3257494470165732</v>
      </c>
      <c r="G18" s="21">
        <v>14.552322999999999</v>
      </c>
      <c r="H18" s="24">
        <v>12.641832000000001</v>
      </c>
      <c r="I18" s="21">
        <v>-13.128426300048446</v>
      </c>
      <c r="J18" s="21">
        <v>7.5274087329902901</v>
      </c>
      <c r="K18" s="16"/>
    </row>
    <row r="19" spans="1:11">
      <c r="A19" s="14"/>
      <c r="B19" s="10" t="s">
        <v>58</v>
      </c>
      <c r="C19" s="21">
        <v>94.671673999999996</v>
      </c>
      <c r="D19" s="24">
        <v>82.092070000000007</v>
      </c>
      <c r="E19" s="21">
        <v>-13.287611244731966</v>
      </c>
      <c r="F19" s="21">
        <v>26.185789710169821</v>
      </c>
      <c r="G19" s="21">
        <v>52.118436000000003</v>
      </c>
      <c r="H19" s="24">
        <v>43.42812</v>
      </c>
      <c r="I19" s="21">
        <v>-16.674168810437827</v>
      </c>
      <c r="J19" s="21">
        <v>25.858689606486646</v>
      </c>
      <c r="K19" s="16"/>
    </row>
    <row r="20" spans="1:11">
      <c r="A20" s="14" t="s">
        <v>66</v>
      </c>
      <c r="B20" s="9" t="s">
        <v>339</v>
      </c>
      <c r="C20" s="21">
        <v>2.5629400000000002</v>
      </c>
      <c r="D20" s="24">
        <v>3.3212410000000001</v>
      </c>
      <c r="E20" s="21">
        <v>29.587153815539956</v>
      </c>
      <c r="F20" s="21">
        <v>1.0594119310524648</v>
      </c>
      <c r="G20" s="21">
        <v>1.2636149999999999</v>
      </c>
      <c r="H20" s="24">
        <v>1.219103</v>
      </c>
      <c r="I20" s="21">
        <v>-3.5225919287124596</v>
      </c>
      <c r="J20" s="21">
        <v>0.72589847488992587</v>
      </c>
      <c r="K20" s="16"/>
    </row>
    <row r="21" spans="1:11">
      <c r="A21" s="14" t="s">
        <v>66</v>
      </c>
      <c r="B21" s="9" t="s">
        <v>340</v>
      </c>
      <c r="C21" s="21">
        <v>10.890229</v>
      </c>
      <c r="D21" s="24">
        <v>7.8006570000000002</v>
      </c>
      <c r="E21" s="21">
        <v>-28.37012885587621</v>
      </c>
      <c r="F21" s="21">
        <v>2.4882593873338092</v>
      </c>
      <c r="G21" s="21">
        <v>7.476267</v>
      </c>
      <c r="H21" s="24">
        <v>3.5514939999999999</v>
      </c>
      <c r="I21" s="21">
        <v>-52.496426358234658</v>
      </c>
      <c r="J21" s="21">
        <v>2.1146893069582489</v>
      </c>
      <c r="K21" s="16"/>
    </row>
    <row r="22" spans="1:11">
      <c r="A22" s="14" t="s">
        <v>66</v>
      </c>
      <c r="B22" s="9" t="s">
        <v>341</v>
      </c>
      <c r="C22" s="21">
        <v>1.0910759999999999</v>
      </c>
      <c r="D22" s="24">
        <v>1.2567120000000001</v>
      </c>
      <c r="E22" s="21">
        <v>15.1809773104715</v>
      </c>
      <c r="F22" s="21">
        <v>0.40086693097453791</v>
      </c>
      <c r="G22" s="21">
        <v>0.37462299999999998</v>
      </c>
      <c r="H22" s="24">
        <v>0.47853499999999999</v>
      </c>
      <c r="I22" s="21">
        <v>27.737752353699598</v>
      </c>
      <c r="J22" s="21">
        <v>0.28493722571550611</v>
      </c>
      <c r="K22" s="16"/>
    </row>
    <row r="23" spans="1:11">
      <c r="A23" s="14" t="s">
        <v>66</v>
      </c>
      <c r="B23" s="9" t="s">
        <v>342</v>
      </c>
      <c r="C23" s="21">
        <v>9.2364850000000001</v>
      </c>
      <c r="D23" s="24">
        <v>9.8482529999999997</v>
      </c>
      <c r="E23" s="21">
        <v>6.6233854112251578</v>
      </c>
      <c r="F23" s="21">
        <v>3.1414030864436602</v>
      </c>
      <c r="G23" s="21">
        <v>5.5052110000000001</v>
      </c>
      <c r="H23" s="24">
        <v>5.2009109999999996</v>
      </c>
      <c r="I23" s="21">
        <v>-5.5274902269867638</v>
      </c>
      <c r="J23" s="21">
        <v>3.0968124620628767</v>
      </c>
      <c r="K23" s="16"/>
    </row>
    <row r="24" spans="1:11">
      <c r="A24" s="14" t="s">
        <v>66</v>
      </c>
      <c r="B24" s="9" t="s">
        <v>343</v>
      </c>
      <c r="C24" s="21">
        <v>18.999528000000002</v>
      </c>
      <c r="D24" s="24">
        <v>21.444459999999999</v>
      </c>
      <c r="E24" s="21">
        <v>12.868382835615687</v>
      </c>
      <c r="F24" s="21">
        <v>6.8403698433740097</v>
      </c>
      <c r="G24" s="21">
        <v>11.098661999999999</v>
      </c>
      <c r="H24" s="24">
        <v>13.147319</v>
      </c>
      <c r="I24" s="21">
        <v>18.458594378313364</v>
      </c>
      <c r="J24" s="21">
        <v>7.828394164390823</v>
      </c>
      <c r="K24" s="16"/>
    </row>
    <row r="25" spans="1:11">
      <c r="A25" s="14" t="s">
        <v>66</v>
      </c>
      <c r="B25" s="9" t="s">
        <v>344</v>
      </c>
      <c r="C25" s="21">
        <v>0.77463499999999996</v>
      </c>
      <c r="D25" s="24">
        <v>0.28505999999999998</v>
      </c>
      <c r="E25" s="21">
        <v>-63.200733248562223</v>
      </c>
      <c r="F25" s="21">
        <v>9.0928651388386322E-2</v>
      </c>
      <c r="G25" s="21">
        <v>0.13445199999999999</v>
      </c>
      <c r="H25" s="24">
        <v>8.6650000000000005E-2</v>
      </c>
      <c r="I25" s="21">
        <v>-35.553208580013674</v>
      </c>
      <c r="J25" s="21">
        <v>5.1594576380512625E-2</v>
      </c>
      <c r="K25" s="16"/>
    </row>
    <row r="26" spans="1:11">
      <c r="A26" s="14" t="s">
        <v>66</v>
      </c>
      <c r="B26" s="9" t="s">
        <v>345</v>
      </c>
      <c r="C26" s="21">
        <v>0.37042799999999998</v>
      </c>
      <c r="D26" s="24">
        <v>0.278221</v>
      </c>
      <c r="E26" s="21">
        <v>-24.89201680218558</v>
      </c>
      <c r="F26" s="21">
        <v>8.8747142068084733E-2</v>
      </c>
      <c r="G26" s="21">
        <v>0.212617</v>
      </c>
      <c r="H26" s="24">
        <v>9.9426E-2</v>
      </c>
      <c r="I26" s="21">
        <v>-53.23704125258093</v>
      </c>
      <c r="J26" s="21">
        <v>5.9201873643495072E-2</v>
      </c>
      <c r="K26" s="16"/>
    </row>
    <row r="27" spans="1:11">
      <c r="A27" s="14" t="s">
        <v>66</v>
      </c>
      <c r="B27" s="9" t="s">
        <v>346</v>
      </c>
      <c r="C27" s="21">
        <v>50.746352999999999</v>
      </c>
      <c r="D27" s="24">
        <v>37.857466000000002</v>
      </c>
      <c r="E27" s="21">
        <v>-25.398646874190145</v>
      </c>
      <c r="F27" s="21">
        <v>12.075802737534865</v>
      </c>
      <c r="G27" s="21">
        <v>26.052989</v>
      </c>
      <c r="H27" s="24">
        <v>19.644682</v>
      </c>
      <c r="I27" s="21">
        <v>-24.597204566431895</v>
      </c>
      <c r="J27" s="21">
        <v>11.697161522445256</v>
      </c>
      <c r="K27" s="16"/>
    </row>
    <row r="28" spans="1:11">
      <c r="A28" s="14" t="s">
        <v>66</v>
      </c>
      <c r="B28" s="9" t="s">
        <v>347</v>
      </c>
      <c r="C28" s="21">
        <v>1.686107</v>
      </c>
      <c r="D28" s="24">
        <v>1.918871</v>
      </c>
      <c r="E28" s="21">
        <v>13.804817843707418</v>
      </c>
      <c r="F28" s="21">
        <v>0.61208290261097409</v>
      </c>
      <c r="G28" s="21">
        <v>1.0630040000000001</v>
      </c>
      <c r="H28" s="24">
        <v>0.98601399999999995</v>
      </c>
      <c r="I28" s="21">
        <v>-7.2426820595218988</v>
      </c>
      <c r="J28" s="21">
        <v>0.58710876670807588</v>
      </c>
      <c r="K28" s="16"/>
    </row>
    <row r="29" spans="1:11">
      <c r="A29" s="14" t="s">
        <v>66</v>
      </c>
      <c r="B29" s="9" t="s">
        <v>348</v>
      </c>
      <c r="C29" s="21">
        <v>36.463489000000003</v>
      </c>
      <c r="D29" s="24">
        <v>45.376736999999999</v>
      </c>
      <c r="E29" s="21">
        <v>24.444309210234906</v>
      </c>
      <c r="F29" s="21">
        <v>14.474305408740234</v>
      </c>
      <c r="G29" s="21">
        <v>21.567802</v>
      </c>
      <c r="H29" s="24">
        <v>25.683949999999999</v>
      </c>
      <c r="I29" s="21">
        <v>19.084689297500045</v>
      </c>
      <c r="J29" s="21">
        <v>15.293162377706487</v>
      </c>
      <c r="K29" s="16"/>
    </row>
    <row r="30" spans="1:11">
      <c r="A30" s="14" t="s">
        <v>66</v>
      </c>
      <c r="B30" s="9" t="s">
        <v>349</v>
      </c>
      <c r="C30" s="21">
        <v>2.9412539999999998</v>
      </c>
      <c r="D30" s="24">
        <v>3.1918340000000001</v>
      </c>
      <c r="E30" s="21">
        <v>8.5194954261005762</v>
      </c>
      <c r="F30" s="21">
        <v>1.0181335896849739</v>
      </c>
      <c r="G30" s="21">
        <v>1.7353609999999999</v>
      </c>
      <c r="H30" s="24">
        <v>1.8900950000000001</v>
      </c>
      <c r="I30" s="21">
        <v>8.9165309120119662</v>
      </c>
      <c r="J30" s="21">
        <v>1.1254316312051358</v>
      </c>
      <c r="K30" s="16"/>
    </row>
    <row r="31" spans="1:11">
      <c r="A31" s="14"/>
      <c r="B31" s="10" t="s">
        <v>48</v>
      </c>
      <c r="C31" s="21">
        <v>27.465125</v>
      </c>
      <c r="D31" s="24">
        <v>21.953347999999998</v>
      </c>
      <c r="E31" s="21">
        <v>-20.068275676881143</v>
      </c>
      <c r="F31" s="21">
        <v>7.0026953171259674</v>
      </c>
      <c r="G31" s="21">
        <v>16.955523999999997</v>
      </c>
      <c r="H31" s="24">
        <v>12.812046</v>
      </c>
      <c r="I31" s="21">
        <v>-24.437333815221496</v>
      </c>
      <c r="J31" s="21">
        <v>7.6287603685821255</v>
      </c>
      <c r="K31" s="16"/>
    </row>
    <row r="32" spans="1:11">
      <c r="A32" s="14" t="s">
        <v>66</v>
      </c>
      <c r="B32" s="9" t="s">
        <v>350</v>
      </c>
      <c r="C32" s="21">
        <v>1.550403</v>
      </c>
      <c r="D32" s="24">
        <v>3.5864470000000002</v>
      </c>
      <c r="E32" s="21">
        <v>131.32353330069665</v>
      </c>
      <c r="F32" s="21">
        <v>1.14400753871439</v>
      </c>
      <c r="G32" s="21">
        <v>0.80168700000000004</v>
      </c>
      <c r="H32" s="24">
        <v>1.414415</v>
      </c>
      <c r="I32" s="21">
        <v>76.429828598941967</v>
      </c>
      <c r="J32" s="21">
        <v>0.84219437681757359</v>
      </c>
      <c r="K32" s="16"/>
    </row>
    <row r="33" spans="1:11">
      <c r="A33" s="14" t="s">
        <v>66</v>
      </c>
      <c r="B33" s="9" t="s">
        <v>361</v>
      </c>
      <c r="C33" s="21">
        <v>7.145E-2</v>
      </c>
      <c r="D33" s="24">
        <v>0.244508</v>
      </c>
      <c r="E33" s="21">
        <v>242.20853743876836</v>
      </c>
      <c r="F33" s="21">
        <v>7.7993344186036498E-2</v>
      </c>
      <c r="G33" s="21">
        <v>6.6185999999999995E-2</v>
      </c>
      <c r="H33" s="24">
        <v>6.6945000000000005E-2</v>
      </c>
      <c r="I33" s="21">
        <v>1.1467681987127332</v>
      </c>
      <c r="J33" s="21">
        <v>3.9861499316715725E-2</v>
      </c>
      <c r="K33" s="16"/>
    </row>
    <row r="34" spans="1:11">
      <c r="A34" s="14" t="s">
        <v>66</v>
      </c>
      <c r="B34" s="9" t="s">
        <v>351</v>
      </c>
      <c r="C34" s="21">
        <v>0.136933</v>
      </c>
      <c r="D34" s="24">
        <v>2.2930830000000002</v>
      </c>
      <c r="E34" s="21">
        <v>1574.6021777073463</v>
      </c>
      <c r="F34" s="21">
        <v>0.73144932544599428</v>
      </c>
      <c r="G34" s="21">
        <v>7.7730999999999995E-2</v>
      </c>
      <c r="H34" s="24">
        <v>1.0148619999999999</v>
      </c>
      <c r="I34" s="21">
        <v>1205.6078012633313</v>
      </c>
      <c r="J34" s="21">
        <v>0.60428592007708937</v>
      </c>
      <c r="K34" s="16"/>
    </row>
    <row r="35" spans="1:11">
      <c r="A35" s="14" t="s">
        <v>66</v>
      </c>
      <c r="B35" s="9" t="s">
        <v>352</v>
      </c>
      <c r="C35" s="21">
        <v>3.2118519999999999</v>
      </c>
      <c r="D35" s="24">
        <v>3.138458</v>
      </c>
      <c r="E35" s="21">
        <v>-2.2850990643404456</v>
      </c>
      <c r="F35" s="21">
        <v>1.0011076733989062</v>
      </c>
      <c r="G35" s="21">
        <v>2.1582970000000001</v>
      </c>
      <c r="H35" s="24">
        <v>2.0716139999999998</v>
      </c>
      <c r="I35" s="21">
        <v>-4.0162683819696898</v>
      </c>
      <c r="J35" s="21">
        <v>1.2335146769063965</v>
      </c>
      <c r="K35" s="16"/>
    </row>
    <row r="36" spans="1:11">
      <c r="A36" s="14" t="s">
        <v>66</v>
      </c>
      <c r="B36" s="9" t="s">
        <v>354</v>
      </c>
      <c r="C36" s="21">
        <v>5.1615479999999998</v>
      </c>
      <c r="D36" s="24">
        <v>5.3143440000000002</v>
      </c>
      <c r="E36" s="21">
        <v>2.9602747082851932</v>
      </c>
      <c r="F36" s="21">
        <v>1.6951734123832267</v>
      </c>
      <c r="G36" s="21">
        <v>3.0150399999999999</v>
      </c>
      <c r="H36" s="24">
        <v>4.3536080000000004</v>
      </c>
      <c r="I36" s="21">
        <v>44.396359583952474</v>
      </c>
      <c r="J36" s="21">
        <v>2.5922972935581168</v>
      </c>
      <c r="K36" s="16"/>
    </row>
    <row r="37" spans="1:11">
      <c r="A37" s="14" t="s">
        <v>66</v>
      </c>
      <c r="B37" s="7" t="s">
        <v>356</v>
      </c>
      <c r="C37" s="21">
        <v>11.821831</v>
      </c>
      <c r="D37" s="24">
        <v>2.253107</v>
      </c>
      <c r="E37" s="21">
        <v>-80.941133399724635</v>
      </c>
      <c r="F37" s="21">
        <v>0.71869775115320622</v>
      </c>
      <c r="G37" s="21">
        <v>7.9965869999999999</v>
      </c>
      <c r="H37" s="24">
        <v>1.213301</v>
      </c>
      <c r="I37" s="21">
        <v>-84.827264431688164</v>
      </c>
      <c r="J37" s="21">
        <v>0.72244375207215628</v>
      </c>
      <c r="K37" s="16"/>
    </row>
    <row r="38" spans="1:11">
      <c r="A38" s="14" t="s">
        <v>66</v>
      </c>
      <c r="B38" s="7" t="s">
        <v>357</v>
      </c>
      <c r="C38" s="21">
        <v>2.5374059999999998</v>
      </c>
      <c r="D38" s="24">
        <v>3.1501920000000001</v>
      </c>
      <c r="E38" s="21">
        <v>24.1500965947113</v>
      </c>
      <c r="F38" s="21">
        <v>1.004850593469738</v>
      </c>
      <c r="G38" s="21">
        <v>0.97338100000000005</v>
      </c>
      <c r="H38" s="24">
        <v>1.797204</v>
      </c>
      <c r="I38" s="21">
        <v>84.635204508820266</v>
      </c>
      <c r="J38" s="21">
        <v>1.0701209353648333</v>
      </c>
      <c r="K38" s="16"/>
    </row>
    <row r="39" spans="1:11">
      <c r="A39" s="14" t="s">
        <v>66</v>
      </c>
      <c r="B39" s="7" t="s">
        <v>368</v>
      </c>
      <c r="C39" s="21">
        <v>0.25944299999999998</v>
      </c>
      <c r="D39" s="24">
        <v>4.7621999999999998E-2</v>
      </c>
      <c r="E39" s="21">
        <v>-81.644523074432527</v>
      </c>
      <c r="F39" s="21">
        <v>1.5190501074923644E-2</v>
      </c>
      <c r="G39" s="21">
        <v>0.16050900000000001</v>
      </c>
      <c r="H39" s="24">
        <v>4.7376000000000001E-2</v>
      </c>
      <c r="I39" s="21">
        <v>-70.483898099172009</v>
      </c>
      <c r="J39" s="21">
        <v>2.8209401622656272E-2</v>
      </c>
      <c r="K39" s="16"/>
    </row>
    <row r="40" spans="1:11">
      <c r="A40" s="14" t="s">
        <v>66</v>
      </c>
      <c r="B40" s="9" t="s">
        <v>358</v>
      </c>
      <c r="C40" s="21">
        <v>0.83289100000000005</v>
      </c>
      <c r="D40" s="24">
        <v>1.2306619999999999</v>
      </c>
      <c r="E40" s="21">
        <v>47.757869877330862</v>
      </c>
      <c r="F40" s="21">
        <v>0.39255748254730338</v>
      </c>
      <c r="G40" s="21">
        <v>0.32796900000000001</v>
      </c>
      <c r="H40" s="24">
        <v>0.66427599999999998</v>
      </c>
      <c r="I40" s="21">
        <v>102.54231345035656</v>
      </c>
      <c r="J40" s="21">
        <v>0.39553420449788113</v>
      </c>
      <c r="K40" s="16"/>
    </row>
    <row r="41" spans="1:11">
      <c r="A41" s="14" t="s">
        <v>66</v>
      </c>
      <c r="B41" s="9" t="s">
        <v>366</v>
      </c>
      <c r="C41" s="21">
        <v>4.2873000000000001E-2</v>
      </c>
      <c r="D41" s="24">
        <v>0.58401999999999998</v>
      </c>
      <c r="E41" s="21">
        <v>1262.2093158864552</v>
      </c>
      <c r="F41" s="21">
        <v>0.18629113514293619</v>
      </c>
      <c r="G41" s="21">
        <v>0</v>
      </c>
      <c r="H41" s="24">
        <v>0.138294</v>
      </c>
      <c r="I41" s="21" t="s">
        <v>104</v>
      </c>
      <c r="J41" s="21">
        <v>8.2345301165223456E-2</v>
      </c>
      <c r="K41" s="16"/>
    </row>
    <row r="42" spans="1:11">
      <c r="A42" s="14" t="s">
        <v>66</v>
      </c>
      <c r="B42" s="9" t="s">
        <v>360</v>
      </c>
      <c r="C42" s="21">
        <v>1.838495</v>
      </c>
      <c r="D42" s="24">
        <v>0.110905</v>
      </c>
      <c r="E42" s="21">
        <v>-93.967620254610424</v>
      </c>
      <c r="F42" s="21">
        <v>3.5376559609306767E-2</v>
      </c>
      <c r="G42" s="21">
        <v>1.3781369999999999</v>
      </c>
      <c r="H42" s="24">
        <v>3.0151000000000001E-2</v>
      </c>
      <c r="I42" s="21">
        <v>-97.812191385907212</v>
      </c>
      <c r="J42" s="21">
        <v>1.7953007183483395E-2</v>
      </c>
      <c r="K42" s="16"/>
    </row>
    <row r="43" spans="1:11">
      <c r="A43" s="14"/>
      <c r="B43" s="9" t="s">
        <v>363</v>
      </c>
      <c r="C43" s="21">
        <v>1.701E-3</v>
      </c>
      <c r="D43" s="24">
        <v>0.18376100000000001</v>
      </c>
      <c r="E43" s="21">
        <v>10703.115814226925</v>
      </c>
      <c r="F43" s="21">
        <v>5.8616220822918896E-2</v>
      </c>
      <c r="G43" s="21">
        <v>0</v>
      </c>
      <c r="H43" s="24">
        <v>2.2339999999999999E-3</v>
      </c>
      <c r="I43" s="21" t="s">
        <v>104</v>
      </c>
      <c r="J43" s="21">
        <v>1.3302052352459918E-3</v>
      </c>
      <c r="K43" s="16"/>
    </row>
    <row r="44" spans="1:11">
      <c r="A44" s="14"/>
      <c r="B44" s="9" t="s">
        <v>2</v>
      </c>
      <c r="C44" s="21">
        <v>84.678354579999919</v>
      </c>
      <c r="D44" s="24">
        <v>66.097751000000017</v>
      </c>
      <c r="E44" s="21">
        <v>-21.942565691266314</v>
      </c>
      <c r="F44" s="21">
        <v>21.083909907511984</v>
      </c>
      <c r="G44" s="21">
        <v>43.679562259999955</v>
      </c>
      <c r="H44" s="24">
        <v>32.933550000000011</v>
      </c>
      <c r="I44" s="21">
        <v>-24.60192296808048</v>
      </c>
      <c r="J44" s="21">
        <v>19.609839133946128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68.097566710000123</v>
      </c>
      <c r="D13" s="24">
        <v>71.027861999999999</v>
      </c>
      <c r="E13" s="24">
        <v>4.3030836953085405</v>
      </c>
      <c r="F13" s="22">
        <v>100</v>
      </c>
      <c r="G13" s="24">
        <v>36.954486220000035</v>
      </c>
      <c r="H13" s="24">
        <v>39.091382000000003</v>
      </c>
      <c r="I13" s="24">
        <v>5.7825070744549123</v>
      </c>
      <c r="J13" s="22">
        <v>100</v>
      </c>
      <c r="K13" s="16"/>
    </row>
    <row r="14" spans="1:14">
      <c r="A14" s="14"/>
      <c r="B14" s="10" t="s">
        <v>47</v>
      </c>
      <c r="C14" s="21">
        <v>29.184322999999999</v>
      </c>
      <c r="D14" s="24">
        <v>27.301235999999999</v>
      </c>
      <c r="E14" s="21">
        <v>-6.4523922655324251</v>
      </c>
      <c r="F14" s="21">
        <v>38.437361383621543</v>
      </c>
      <c r="G14" s="21">
        <v>17.820239999999998</v>
      </c>
      <c r="H14" s="24">
        <v>16.106544</v>
      </c>
      <c r="I14" s="21">
        <v>-9.6165708205950047</v>
      </c>
      <c r="J14" s="21">
        <v>41.202288524872301</v>
      </c>
      <c r="K14" s="16"/>
      <c r="L14" s="23"/>
    </row>
    <row r="15" spans="1:14">
      <c r="A15" s="14"/>
      <c r="B15" s="10" t="s">
        <v>57</v>
      </c>
      <c r="C15" s="21">
        <v>11.133210999999999</v>
      </c>
      <c r="D15" s="24">
        <v>13.495393</v>
      </c>
      <c r="E15" s="21">
        <v>21.21743673051737</v>
      </c>
      <c r="F15" s="21">
        <v>19.000139691660717</v>
      </c>
      <c r="G15" s="21">
        <v>6.5347679999999997</v>
      </c>
      <c r="H15" s="24">
        <v>8.1527619999999992</v>
      </c>
      <c r="I15" s="21">
        <v>24.759777240752847</v>
      </c>
      <c r="J15" s="21">
        <v>20.855650485828306</v>
      </c>
      <c r="K15" s="16"/>
      <c r="L15" s="23"/>
    </row>
    <row r="16" spans="1:14">
      <c r="A16" s="14" t="s">
        <v>66</v>
      </c>
      <c r="B16" s="9" t="s">
        <v>336</v>
      </c>
      <c r="C16" s="21">
        <v>0.33049600000000001</v>
      </c>
      <c r="D16" s="24">
        <v>0.67205599999999999</v>
      </c>
      <c r="E16" s="21">
        <v>103.34769558481796</v>
      </c>
      <c r="F16" s="21">
        <v>0.94618644159667931</v>
      </c>
      <c r="G16" s="21">
        <v>0.15934599999999999</v>
      </c>
      <c r="H16" s="24">
        <v>0.38320399999999999</v>
      </c>
      <c r="I16" s="21">
        <v>140.48548441755679</v>
      </c>
      <c r="J16" s="21">
        <v>0.98027744324823296</v>
      </c>
      <c r="K16" s="16"/>
      <c r="L16" s="23"/>
    </row>
    <row r="17" spans="1:12">
      <c r="A17" s="14" t="s">
        <v>66</v>
      </c>
      <c r="B17" s="9" t="s">
        <v>337</v>
      </c>
      <c r="C17" s="21">
        <v>6.3809959999999997</v>
      </c>
      <c r="D17" s="24">
        <v>8.6797620000000002</v>
      </c>
      <c r="E17" s="21">
        <v>36.025191051679094</v>
      </c>
      <c r="F17" s="21">
        <v>12.220221411141448</v>
      </c>
      <c r="G17" s="21">
        <v>3.7070539999999998</v>
      </c>
      <c r="H17" s="24">
        <v>5.5423900000000001</v>
      </c>
      <c r="I17" s="21">
        <v>49.509286889265724</v>
      </c>
      <c r="J17" s="21">
        <v>14.17803545548735</v>
      </c>
      <c r="K17" s="16"/>
      <c r="L17" s="23"/>
    </row>
    <row r="18" spans="1:12">
      <c r="A18" s="14" t="s">
        <v>66</v>
      </c>
      <c r="B18" s="9" t="s">
        <v>338</v>
      </c>
      <c r="C18" s="21">
        <v>4.4217190000000004</v>
      </c>
      <c r="D18" s="24">
        <v>4.1435750000000002</v>
      </c>
      <c r="E18" s="21">
        <v>-6.2904042522828778</v>
      </c>
      <c r="F18" s="21">
        <v>5.8337318389225912</v>
      </c>
      <c r="G18" s="21">
        <v>2.6683680000000001</v>
      </c>
      <c r="H18" s="24">
        <v>2.2271679999999998</v>
      </c>
      <c r="I18" s="21">
        <v>-16.534451020249087</v>
      </c>
      <c r="J18" s="21">
        <v>5.6973375870927248</v>
      </c>
      <c r="K18" s="16"/>
      <c r="L18" s="23"/>
    </row>
    <row r="19" spans="1:12">
      <c r="A19" s="14"/>
      <c r="B19" s="10" t="s">
        <v>58</v>
      </c>
      <c r="C19" s="21">
        <v>18.051112</v>
      </c>
      <c r="D19" s="24">
        <v>13.805842999999999</v>
      </c>
      <c r="E19" s="21">
        <v>-23.518046976828909</v>
      </c>
      <c r="F19" s="21">
        <v>19.437221691960822</v>
      </c>
      <c r="G19" s="21">
        <v>11.285471999999999</v>
      </c>
      <c r="H19" s="24">
        <v>7.9537819999999995</v>
      </c>
      <c r="I19" s="21">
        <v>-29.52193758488789</v>
      </c>
      <c r="J19" s="21">
        <v>20.346638039043999</v>
      </c>
      <c r="K19" s="16"/>
      <c r="L19" s="23"/>
    </row>
    <row r="20" spans="1:12">
      <c r="A20" s="14" t="s">
        <v>66</v>
      </c>
      <c r="B20" s="9" t="s">
        <v>339</v>
      </c>
      <c r="C20" s="21">
        <v>0.181006</v>
      </c>
      <c r="D20" s="24">
        <v>0.52102499999999996</v>
      </c>
      <c r="E20" s="21">
        <v>187.84957404726913</v>
      </c>
      <c r="F20" s="21">
        <v>0.73355016655295069</v>
      </c>
      <c r="G20" s="21">
        <v>2.2348E-2</v>
      </c>
      <c r="H20" s="24">
        <v>0.18997900000000001</v>
      </c>
      <c r="I20" s="21">
        <v>750.09396814032584</v>
      </c>
      <c r="J20" s="21">
        <v>0.48598691138624872</v>
      </c>
      <c r="K20" s="16"/>
      <c r="L20" s="23"/>
    </row>
    <row r="21" spans="1:12">
      <c r="A21" s="14" t="s">
        <v>66</v>
      </c>
      <c r="B21" s="9" t="s">
        <v>340</v>
      </c>
      <c r="C21" s="21">
        <v>4.8328769999999999</v>
      </c>
      <c r="D21" s="24">
        <v>1.4348529999999999</v>
      </c>
      <c r="E21" s="21">
        <v>-70.310583116433548</v>
      </c>
      <c r="F21" s="21">
        <v>2.0201269749608963</v>
      </c>
      <c r="G21" s="21">
        <v>4.3573199999999996</v>
      </c>
      <c r="H21" s="24">
        <v>0.72661299999999995</v>
      </c>
      <c r="I21" s="21">
        <v>-83.324314027888704</v>
      </c>
      <c r="J21" s="21">
        <v>1.8587549552481923</v>
      </c>
      <c r="K21" s="16"/>
      <c r="L21" s="23"/>
    </row>
    <row r="22" spans="1:12">
      <c r="A22" s="14" t="s">
        <v>66</v>
      </c>
      <c r="B22" s="9" t="s">
        <v>341</v>
      </c>
      <c r="C22" s="21">
        <v>3.0467000000000001E-2</v>
      </c>
      <c r="D22" s="24">
        <v>5.8553000000000001E-2</v>
      </c>
      <c r="E22" s="21">
        <v>92.184987035152787</v>
      </c>
      <c r="F22" s="21">
        <v>8.2436664079794497E-2</v>
      </c>
      <c r="G22" s="21">
        <v>2.8687000000000001E-2</v>
      </c>
      <c r="H22" s="24">
        <v>4.1355000000000003E-2</v>
      </c>
      <c r="I22" s="21">
        <v>44.159375326803094</v>
      </c>
      <c r="J22" s="21">
        <v>0.10579058064511507</v>
      </c>
      <c r="K22" s="16"/>
      <c r="L22" s="23"/>
    </row>
    <row r="23" spans="1:12">
      <c r="A23" s="14" t="s">
        <v>66</v>
      </c>
      <c r="B23" s="9" t="s">
        <v>342</v>
      </c>
      <c r="C23" s="21">
        <v>1.874158</v>
      </c>
      <c r="D23" s="24">
        <v>1.6745129999999999</v>
      </c>
      <c r="E23" s="21">
        <v>-10.652517023644759</v>
      </c>
      <c r="F23" s="21">
        <v>2.357543860745801</v>
      </c>
      <c r="G23" s="21">
        <v>0.76927800000000002</v>
      </c>
      <c r="H23" s="24">
        <v>1.152928</v>
      </c>
      <c r="I23" s="21">
        <v>49.871437893713313</v>
      </c>
      <c r="J23" s="21">
        <v>2.9493150178215748</v>
      </c>
      <c r="K23" s="16"/>
      <c r="L23" s="23"/>
    </row>
    <row r="24" spans="1:12">
      <c r="A24" s="14" t="s">
        <v>66</v>
      </c>
      <c r="B24" s="9" t="s">
        <v>343</v>
      </c>
      <c r="C24" s="21">
        <v>2.283725</v>
      </c>
      <c r="D24" s="24">
        <v>2.6619489999999999</v>
      </c>
      <c r="E24" s="21">
        <v>16.561713866599526</v>
      </c>
      <c r="F24" s="21">
        <v>3.7477532408338572</v>
      </c>
      <c r="G24" s="21">
        <v>1.1450560000000001</v>
      </c>
      <c r="H24" s="24">
        <v>1.7801560000000001</v>
      </c>
      <c r="I24" s="21">
        <v>55.464536232289063</v>
      </c>
      <c r="J24" s="21">
        <v>4.5538323510793246</v>
      </c>
      <c r="K24" s="16"/>
      <c r="L24" s="23"/>
    </row>
    <row r="25" spans="1:12">
      <c r="A25" s="14" t="s">
        <v>66</v>
      </c>
      <c r="B25" s="9" t="s">
        <v>344</v>
      </c>
      <c r="C25" s="21">
        <v>5.0000000000000004E-6</v>
      </c>
      <c r="D25" s="24">
        <v>0</v>
      </c>
      <c r="E25" s="21" t="s">
        <v>104</v>
      </c>
      <c r="F25" s="21">
        <v>0</v>
      </c>
      <c r="G25" s="21">
        <v>5.0000000000000004E-6</v>
      </c>
      <c r="H25" s="24">
        <v>0</v>
      </c>
      <c r="I25" s="21" t="s">
        <v>104</v>
      </c>
      <c r="J25" s="21">
        <v>0</v>
      </c>
      <c r="K25" s="16"/>
      <c r="L25" s="23"/>
    </row>
    <row r="26" spans="1:12">
      <c r="A26" s="14" t="s">
        <v>66</v>
      </c>
      <c r="B26" s="9" t="s">
        <v>345</v>
      </c>
      <c r="C26" s="21">
        <v>2.2121999999999999E-2</v>
      </c>
      <c r="D26" s="24">
        <v>2.9345E-2</v>
      </c>
      <c r="E26" s="21">
        <v>32.650754904619838</v>
      </c>
      <c r="F26" s="21">
        <v>4.1314773067504126E-2</v>
      </c>
      <c r="G26" s="21">
        <v>9.6769999999999998E-3</v>
      </c>
      <c r="H26" s="24">
        <v>0</v>
      </c>
      <c r="I26" s="21" t="s">
        <v>104</v>
      </c>
      <c r="J26" s="21">
        <v>0</v>
      </c>
      <c r="K26" s="16"/>
      <c r="L26" s="23"/>
    </row>
    <row r="27" spans="1:12">
      <c r="A27" s="14" t="s">
        <v>66</v>
      </c>
      <c r="B27" s="9" t="s">
        <v>346</v>
      </c>
      <c r="C27" s="21">
        <v>8.8267520000000008</v>
      </c>
      <c r="D27" s="24">
        <v>7.425605</v>
      </c>
      <c r="E27" s="21">
        <v>-15.873868439942584</v>
      </c>
      <c r="F27" s="21">
        <v>10.454496011720019</v>
      </c>
      <c r="G27" s="21">
        <v>4.9531010000000002</v>
      </c>
      <c r="H27" s="24">
        <v>4.0627509999999996</v>
      </c>
      <c r="I27" s="21">
        <v>-17.975607604205944</v>
      </c>
      <c r="J27" s="21">
        <v>10.392958222863543</v>
      </c>
      <c r="K27" s="16"/>
      <c r="L27" s="23"/>
    </row>
    <row r="28" spans="1:12">
      <c r="A28" s="14" t="s">
        <v>66</v>
      </c>
      <c r="B28" s="9" t="s">
        <v>347</v>
      </c>
      <c r="C28" s="21">
        <v>1.410029</v>
      </c>
      <c r="D28" s="24">
        <v>0.87170700000000001</v>
      </c>
      <c r="E28" s="21">
        <v>-38.178080025304439</v>
      </c>
      <c r="F28" s="21">
        <v>1.2272747277680975</v>
      </c>
      <c r="G28" s="21">
        <v>0.86697400000000002</v>
      </c>
      <c r="H28" s="24">
        <v>0.39613100000000001</v>
      </c>
      <c r="I28" s="21">
        <v>-54.30877973272554</v>
      </c>
      <c r="J28" s="21">
        <v>1.0133461129616752</v>
      </c>
      <c r="K28" s="16"/>
      <c r="L28" s="23"/>
    </row>
    <row r="29" spans="1:12">
      <c r="A29" s="14" t="s">
        <v>66</v>
      </c>
      <c r="B29" s="9" t="s">
        <v>348</v>
      </c>
      <c r="C29" s="21">
        <v>6.8077399999999999</v>
      </c>
      <c r="D29" s="24">
        <v>9.743798</v>
      </c>
      <c r="E29" s="21">
        <v>43.128233451923847</v>
      </c>
      <c r="F29" s="21">
        <v>13.718275794363628</v>
      </c>
      <c r="G29" s="21">
        <v>3.72235</v>
      </c>
      <c r="H29" s="24">
        <v>4.9168880000000001</v>
      </c>
      <c r="I29" s="21">
        <v>32.090964041532914</v>
      </c>
      <c r="J29" s="21">
        <v>12.577933417652002</v>
      </c>
      <c r="K29" s="16"/>
      <c r="L29" s="23"/>
    </row>
    <row r="30" spans="1:12" s="98" customFormat="1">
      <c r="A30" s="104" t="s">
        <v>66</v>
      </c>
      <c r="B30" s="128" t="s">
        <v>349</v>
      </c>
      <c r="C30" s="21">
        <v>1.780098</v>
      </c>
      <c r="D30" s="24">
        <v>2.0160800000000001</v>
      </c>
      <c r="E30" s="21">
        <v>13.256685867856731</v>
      </c>
      <c r="F30" s="21">
        <v>2.8384354297472729</v>
      </c>
      <c r="G30" s="21">
        <v>1.2437260000000001</v>
      </c>
      <c r="H30" s="24">
        <v>1.511639</v>
      </c>
      <c r="I30" s="21">
        <v>21.541159387196206</v>
      </c>
      <c r="J30" s="21">
        <v>3.866936707430809</v>
      </c>
      <c r="K30" s="106"/>
      <c r="L30" s="109"/>
    </row>
    <row r="31" spans="1:12">
      <c r="A31" s="14"/>
      <c r="B31" s="10" t="s">
        <v>48</v>
      </c>
      <c r="C31" s="21">
        <v>9.8429729999999989</v>
      </c>
      <c r="D31" s="24">
        <v>8.8122290000000003</v>
      </c>
      <c r="E31" s="21">
        <v>-10.471876738867403</v>
      </c>
      <c r="F31" s="21">
        <v>12.406721463754604</v>
      </c>
      <c r="G31" s="21">
        <v>5.8115240000000004</v>
      </c>
      <c r="H31" s="24">
        <v>5.7136779999999998</v>
      </c>
      <c r="I31" s="21">
        <v>-1.6836547521786094</v>
      </c>
      <c r="J31" s="21">
        <v>14.616208759260543</v>
      </c>
      <c r="K31" s="16"/>
      <c r="L31" s="23"/>
    </row>
    <row r="32" spans="1:12">
      <c r="A32" s="14" t="s">
        <v>66</v>
      </c>
      <c r="B32" s="9" t="s">
        <v>350</v>
      </c>
      <c r="C32" s="21">
        <v>0.60361200000000004</v>
      </c>
      <c r="D32" s="24">
        <v>0.400702</v>
      </c>
      <c r="E32" s="21">
        <v>-33.615965222692722</v>
      </c>
      <c r="F32" s="21">
        <v>0.56414762984137123</v>
      </c>
      <c r="G32" s="21">
        <v>0.36095100000000002</v>
      </c>
      <c r="H32" s="24">
        <v>0.22129499999999999</v>
      </c>
      <c r="I32" s="21">
        <v>-38.691124280026933</v>
      </c>
      <c r="J32" s="21">
        <v>0.56609663991925374</v>
      </c>
      <c r="K32" s="16"/>
      <c r="L32" s="23"/>
    </row>
    <row r="33" spans="1:12">
      <c r="A33" s="14" t="s">
        <v>66</v>
      </c>
      <c r="B33" s="9" t="s">
        <v>351</v>
      </c>
      <c r="C33" s="21">
        <v>7.3709999999999999E-3</v>
      </c>
      <c r="D33" s="24">
        <v>2.202788</v>
      </c>
      <c r="E33" s="21">
        <v>29784.520417853753</v>
      </c>
      <c r="F33" s="21">
        <v>3.1013012893447365</v>
      </c>
      <c r="G33" s="21">
        <v>7.3210000000000003E-3</v>
      </c>
      <c r="H33" s="24">
        <v>0.978881</v>
      </c>
      <c r="I33" s="21">
        <v>13270.864635978691</v>
      </c>
      <c r="J33" s="21">
        <v>2.5040838924548634</v>
      </c>
      <c r="K33" s="16"/>
      <c r="L33" s="23"/>
    </row>
    <row r="34" spans="1:12">
      <c r="A34" s="14" t="s">
        <v>66</v>
      </c>
      <c r="B34" s="9" t="s">
        <v>352</v>
      </c>
      <c r="C34" s="21">
        <v>1.656285</v>
      </c>
      <c r="D34" s="24">
        <v>1.9536089999999999</v>
      </c>
      <c r="E34" s="21">
        <v>17.951258388501977</v>
      </c>
      <c r="F34" s="21">
        <v>2.7504826204680071</v>
      </c>
      <c r="G34" s="21">
        <v>1.0060849999999999</v>
      </c>
      <c r="H34" s="24">
        <v>1.1695409999999999</v>
      </c>
      <c r="I34" s="21">
        <v>16.246738595645493</v>
      </c>
      <c r="J34" s="21">
        <v>2.9918128757893485</v>
      </c>
      <c r="K34" s="16"/>
      <c r="L34" s="23"/>
    </row>
    <row r="35" spans="1:12">
      <c r="A35" s="14" t="s">
        <v>66</v>
      </c>
      <c r="B35" s="9" t="s">
        <v>354</v>
      </c>
      <c r="C35" s="21">
        <v>4.9280419999999996</v>
      </c>
      <c r="D35" s="24">
        <v>3.4610759999999998</v>
      </c>
      <c r="E35" s="21">
        <v>-29.767725193900539</v>
      </c>
      <c r="F35" s="21">
        <v>4.8728427162850547</v>
      </c>
      <c r="G35" s="21">
        <v>2.8811629999999999</v>
      </c>
      <c r="H35" s="24">
        <v>2.7673570000000001</v>
      </c>
      <c r="I35" s="21">
        <v>-3.9500021345546865</v>
      </c>
      <c r="J35" s="21">
        <v>7.07919970698401</v>
      </c>
      <c r="K35" s="16"/>
      <c r="L35" s="23"/>
    </row>
    <row r="36" spans="1:12">
      <c r="A36" s="14" t="s">
        <v>66</v>
      </c>
      <c r="B36" s="9" t="s">
        <v>356</v>
      </c>
      <c r="C36" s="21">
        <v>0.19966500000000001</v>
      </c>
      <c r="D36" s="24">
        <v>0.151945</v>
      </c>
      <c r="E36" s="21">
        <v>-23.900032554528838</v>
      </c>
      <c r="F36" s="21">
        <v>0.21392309401062926</v>
      </c>
      <c r="G36" s="21">
        <v>5.237E-2</v>
      </c>
      <c r="H36" s="24">
        <v>0.149031</v>
      </c>
      <c r="I36" s="21">
        <v>184.57322894787089</v>
      </c>
      <c r="J36" s="21">
        <v>0.38123748093633525</v>
      </c>
      <c r="K36" s="16"/>
      <c r="L36" s="23"/>
    </row>
    <row r="37" spans="1:12">
      <c r="A37" s="14" t="s">
        <v>66</v>
      </c>
      <c r="B37" s="7" t="s">
        <v>357</v>
      </c>
      <c r="C37" s="21">
        <v>0.70519900000000002</v>
      </c>
      <c r="D37" s="24">
        <v>0.39654899999999998</v>
      </c>
      <c r="E37" s="21">
        <v>-43.767787532313577</v>
      </c>
      <c r="F37" s="21">
        <v>0.55830062856178886</v>
      </c>
      <c r="G37" s="21">
        <v>0.18376799999999999</v>
      </c>
      <c r="H37" s="24">
        <v>0.27403100000000002</v>
      </c>
      <c r="I37" s="21">
        <v>49.117909538113302</v>
      </c>
      <c r="J37" s="21">
        <v>0.70100105440119764</v>
      </c>
      <c r="K37" s="16"/>
      <c r="L37" s="23"/>
    </row>
    <row r="38" spans="1:12">
      <c r="A38" s="14" t="s">
        <v>66</v>
      </c>
      <c r="B38" s="7" t="s">
        <v>367</v>
      </c>
      <c r="C38" s="21">
        <v>0</v>
      </c>
      <c r="D38" s="24">
        <v>1.3899999999999999E-4</v>
      </c>
      <c r="E38" s="21" t="s">
        <v>104</v>
      </c>
      <c r="F38" s="21">
        <v>1.9569785164024787E-4</v>
      </c>
      <c r="G38" s="21">
        <v>0</v>
      </c>
      <c r="H38" s="24">
        <v>0</v>
      </c>
      <c r="I38" s="21" t="s">
        <v>104</v>
      </c>
      <c r="J38" s="21">
        <v>0</v>
      </c>
      <c r="K38" s="16"/>
      <c r="L38" s="23"/>
    </row>
    <row r="39" spans="1:12">
      <c r="A39" s="14" t="s">
        <v>66</v>
      </c>
      <c r="B39" s="7" t="s">
        <v>368</v>
      </c>
      <c r="C39" s="21">
        <v>0.17332</v>
      </c>
      <c r="D39" s="24">
        <v>4.7376000000000001E-2</v>
      </c>
      <c r="E39" s="21">
        <v>-72.665589660743137</v>
      </c>
      <c r="F39" s="21">
        <v>6.6700585750420024E-2</v>
      </c>
      <c r="G39" s="21">
        <v>0.107045</v>
      </c>
      <c r="H39" s="24">
        <v>4.7376000000000001E-2</v>
      </c>
      <c r="I39" s="21">
        <v>-55.741977672941289</v>
      </c>
      <c r="J39" s="21">
        <v>0.12119295245177056</v>
      </c>
      <c r="K39" s="16"/>
      <c r="L39" s="23"/>
    </row>
    <row r="40" spans="1:12">
      <c r="A40" s="14" t="s">
        <v>66</v>
      </c>
      <c r="B40" s="9" t="s">
        <v>358</v>
      </c>
      <c r="C40" s="21">
        <v>0.207457</v>
      </c>
      <c r="D40" s="24">
        <v>0.18665499999999999</v>
      </c>
      <c r="E40" s="21">
        <v>-10.027138153930704</v>
      </c>
      <c r="F40" s="21">
        <v>0.26279124099216161</v>
      </c>
      <c r="G40" s="21">
        <v>9.6121999999999999E-2</v>
      </c>
      <c r="H40" s="24">
        <v>9.4775999999999999E-2</v>
      </c>
      <c r="I40" s="21">
        <v>-1.4003037806121332</v>
      </c>
      <c r="J40" s="21">
        <v>0.24244729950964636</v>
      </c>
      <c r="K40" s="16"/>
      <c r="L40" s="23"/>
    </row>
    <row r="41" spans="1:12">
      <c r="A41" s="14" t="s">
        <v>66</v>
      </c>
      <c r="B41" s="9" t="s">
        <v>366</v>
      </c>
      <c r="C41" s="21">
        <v>0</v>
      </c>
      <c r="D41" s="24">
        <v>1.1390000000000001E-2</v>
      </c>
      <c r="E41" s="21" t="s">
        <v>104</v>
      </c>
      <c r="F41" s="21">
        <v>1.6035960648794416E-2</v>
      </c>
      <c r="G41" s="21">
        <v>0</v>
      </c>
      <c r="H41" s="24">
        <v>1.1390000000000001E-2</v>
      </c>
      <c r="I41" s="21" t="s">
        <v>104</v>
      </c>
      <c r="J41" s="21">
        <v>2.9136856814118262E-2</v>
      </c>
      <c r="K41" s="16"/>
      <c r="L41" s="23"/>
    </row>
    <row r="42" spans="1:12">
      <c r="A42" s="14" t="s">
        <v>66</v>
      </c>
      <c r="B42" s="9" t="s">
        <v>360</v>
      </c>
      <c r="C42" s="21">
        <v>1.3620220000000001</v>
      </c>
      <c r="D42" s="24">
        <v>0</v>
      </c>
      <c r="E42" s="21" t="s">
        <v>104</v>
      </c>
      <c r="F42" s="21">
        <v>0</v>
      </c>
      <c r="G42" s="21">
        <v>1.1166990000000001</v>
      </c>
      <c r="H42" s="24">
        <v>0</v>
      </c>
      <c r="I42" s="21" t="s">
        <v>104</v>
      </c>
      <c r="J42" s="21">
        <v>0</v>
      </c>
      <c r="K42" s="16"/>
      <c r="L42" s="23"/>
    </row>
    <row r="43" spans="1:12">
      <c r="A43" s="14" t="s">
        <v>66</v>
      </c>
      <c r="B43" s="9" t="s">
        <v>363</v>
      </c>
      <c r="C43" s="21">
        <v>6.6740000000000002E-3</v>
      </c>
      <c r="D43" s="24">
        <v>0</v>
      </c>
      <c r="E43" s="21" t="s">
        <v>104</v>
      </c>
      <c r="F43" s="21">
        <v>0</v>
      </c>
      <c r="G43" s="21">
        <v>0</v>
      </c>
      <c r="H43" s="24">
        <v>0</v>
      </c>
      <c r="I43" s="21" t="s">
        <v>104</v>
      </c>
      <c r="J43" s="21">
        <v>0</v>
      </c>
      <c r="K43" s="16"/>
      <c r="L43" s="23"/>
    </row>
    <row r="44" spans="1:12">
      <c r="A44" s="14"/>
      <c r="B44" s="9" t="s">
        <v>2</v>
      </c>
      <c r="C44" s="21">
        <v>19.065729710000124</v>
      </c>
      <c r="D44" s="24">
        <v>22.282812</v>
      </c>
      <c r="E44" s="21">
        <v>16.873638402166648</v>
      </c>
      <c r="F44" s="21">
        <v>31.371931200744857</v>
      </c>
      <c r="G44" s="21">
        <v>7.4896722200000365</v>
      </c>
      <c r="H44" s="24">
        <v>10.446502000000004</v>
      </c>
      <c r="I44" s="21">
        <v>39.478760794153331</v>
      </c>
      <c r="J44" s="21">
        <v>26.723286477822665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2"/>
      <c r="E47" s="20"/>
    </row>
    <row r="48" spans="1:12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70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102.36733705999984</v>
      </c>
      <c r="D13" s="24">
        <v>101.234238</v>
      </c>
      <c r="E13" s="24">
        <v>-1.1068951215715384</v>
      </c>
      <c r="F13" s="22">
        <v>100</v>
      </c>
      <c r="G13" s="24">
        <v>55.068253559999981</v>
      </c>
      <c r="H13" s="24">
        <v>54.013077000000003</v>
      </c>
      <c r="I13" s="24">
        <v>-1.9161249754367171</v>
      </c>
      <c r="J13" s="22">
        <v>100</v>
      </c>
      <c r="K13" s="16"/>
    </row>
    <row r="14" spans="1:14">
      <c r="A14" s="14"/>
      <c r="B14" s="10" t="s">
        <v>47</v>
      </c>
      <c r="C14" s="21">
        <v>60.393460000000005</v>
      </c>
      <c r="D14" s="24">
        <v>61.341823000000005</v>
      </c>
      <c r="E14" s="21">
        <v>1.5703074471971057</v>
      </c>
      <c r="F14" s="21">
        <v>60.593949450185022</v>
      </c>
      <c r="G14" s="21">
        <v>32.772620000000003</v>
      </c>
      <c r="H14" s="24">
        <v>31.7852</v>
      </c>
      <c r="I14" s="21">
        <v>-3.0129419008916747</v>
      </c>
      <c r="J14" s="21">
        <v>58.8472306437939</v>
      </c>
      <c r="K14" s="16"/>
    </row>
    <row r="15" spans="1:14">
      <c r="A15" s="14"/>
      <c r="B15" s="10" t="s">
        <v>57</v>
      </c>
      <c r="C15" s="21">
        <v>25.289193000000001</v>
      </c>
      <c r="D15" s="24">
        <v>29.410427000000002</v>
      </c>
      <c r="E15" s="21">
        <v>16.296423535539482</v>
      </c>
      <c r="F15" s="21">
        <v>29.051857929725315</v>
      </c>
      <c r="G15" s="21">
        <v>13.944936000000002</v>
      </c>
      <c r="H15" s="24">
        <v>14.830169000000001</v>
      </c>
      <c r="I15" s="21">
        <v>6.3480606866894052</v>
      </c>
      <c r="J15" s="21">
        <v>27.456626846124692</v>
      </c>
      <c r="K15" s="16"/>
    </row>
    <row r="16" spans="1:14">
      <c r="A16" s="14" t="s">
        <v>66</v>
      </c>
      <c r="B16" s="9" t="s">
        <v>336</v>
      </c>
      <c r="C16" s="21">
        <v>0.61725600000000003</v>
      </c>
      <c r="D16" s="24">
        <v>1.1398539999999999</v>
      </c>
      <c r="E16" s="21">
        <v>84.664709618051475</v>
      </c>
      <c r="F16" s="21">
        <v>1.1259570107101511</v>
      </c>
      <c r="G16" s="21">
        <v>0.14168500000000001</v>
      </c>
      <c r="H16" s="24">
        <v>0.59097200000000005</v>
      </c>
      <c r="I16" s="21">
        <v>317.10272788227405</v>
      </c>
      <c r="J16" s="21">
        <v>1.0941276313512005</v>
      </c>
      <c r="K16" s="16"/>
    </row>
    <row r="17" spans="1:11">
      <c r="A17" s="14" t="s">
        <v>66</v>
      </c>
      <c r="B17" s="9" t="s">
        <v>337</v>
      </c>
      <c r="C17" s="21">
        <v>17.225646999999999</v>
      </c>
      <c r="D17" s="24">
        <v>20.469508000000001</v>
      </c>
      <c r="E17" s="21">
        <v>18.831577124505117</v>
      </c>
      <c r="F17" s="21">
        <v>20.2199457460232</v>
      </c>
      <c r="G17" s="21">
        <v>9.2916410000000003</v>
      </c>
      <c r="H17" s="24">
        <v>10.072343</v>
      </c>
      <c r="I17" s="21">
        <v>8.4021972006882208</v>
      </c>
      <c r="J17" s="21">
        <v>18.6479711200308</v>
      </c>
      <c r="K17" s="16"/>
    </row>
    <row r="18" spans="1:11">
      <c r="A18" s="14" t="s">
        <v>66</v>
      </c>
      <c r="B18" s="9" t="s">
        <v>338</v>
      </c>
      <c r="C18" s="21">
        <v>7.4462900000000003</v>
      </c>
      <c r="D18" s="24">
        <v>7.8010650000000004</v>
      </c>
      <c r="E18" s="21">
        <v>4.7644531706393378</v>
      </c>
      <c r="F18" s="21">
        <v>7.7059551729919669</v>
      </c>
      <c r="G18" s="21">
        <v>4.5116100000000001</v>
      </c>
      <c r="H18" s="24">
        <v>4.1668539999999998</v>
      </c>
      <c r="I18" s="21">
        <v>-7.6415292988534116</v>
      </c>
      <c r="J18" s="21">
        <v>7.7145280947426853</v>
      </c>
      <c r="K18" s="16"/>
    </row>
    <row r="19" spans="1:11">
      <c r="A19" s="14"/>
      <c r="B19" s="10" t="s">
        <v>58</v>
      </c>
      <c r="C19" s="21">
        <v>35.104267</v>
      </c>
      <c r="D19" s="24">
        <v>31.931395999999999</v>
      </c>
      <c r="E19" s="21">
        <v>-9.0384197453830861</v>
      </c>
      <c r="F19" s="21">
        <v>31.54209152045971</v>
      </c>
      <c r="G19" s="21">
        <v>18.827683999999998</v>
      </c>
      <c r="H19" s="24">
        <v>16.955030999999998</v>
      </c>
      <c r="I19" s="21">
        <v>-9.9462737955449025</v>
      </c>
      <c r="J19" s="21">
        <v>31.390603797669215</v>
      </c>
      <c r="K19" s="16"/>
    </row>
    <row r="20" spans="1:11">
      <c r="A20" s="14" t="s">
        <v>66</v>
      </c>
      <c r="B20" s="9" t="s">
        <v>339</v>
      </c>
      <c r="C20" s="21">
        <v>1.2334719999999999</v>
      </c>
      <c r="D20" s="24">
        <v>0.66964199999999996</v>
      </c>
      <c r="E20" s="21">
        <v>-45.710806568774963</v>
      </c>
      <c r="F20" s="21">
        <v>0.6614777897572558</v>
      </c>
      <c r="G20" s="21">
        <v>0.69600600000000001</v>
      </c>
      <c r="H20" s="24">
        <v>9.4878000000000004E-2</v>
      </c>
      <c r="I20" s="21">
        <v>-86.368220963612387</v>
      </c>
      <c r="J20" s="21">
        <v>0.17565746161804482</v>
      </c>
      <c r="K20" s="16"/>
    </row>
    <row r="21" spans="1:11">
      <c r="A21" s="14" t="s">
        <v>66</v>
      </c>
      <c r="B21" s="9" t="s">
        <v>340</v>
      </c>
      <c r="C21" s="21">
        <v>2.3329170000000001</v>
      </c>
      <c r="D21" s="24">
        <v>2.9854319999999999</v>
      </c>
      <c r="E21" s="21">
        <v>27.969919204155126</v>
      </c>
      <c r="F21" s="21">
        <v>2.9490339029370674</v>
      </c>
      <c r="G21" s="21">
        <v>1.5537430000000001</v>
      </c>
      <c r="H21" s="24">
        <v>0.96225499999999997</v>
      </c>
      <c r="I21" s="21">
        <v>-38.06858663240962</v>
      </c>
      <c r="J21" s="21">
        <v>1.7815222783919529</v>
      </c>
      <c r="K21" s="16"/>
    </row>
    <row r="22" spans="1:11">
      <c r="A22" s="14" t="s">
        <v>66</v>
      </c>
      <c r="B22" s="9" t="s">
        <v>341</v>
      </c>
      <c r="C22" s="21">
        <v>0.77188299999999999</v>
      </c>
      <c r="D22" s="24">
        <v>0.69115800000000005</v>
      </c>
      <c r="E22" s="21">
        <v>-10.458191202552714</v>
      </c>
      <c r="F22" s="21">
        <v>0.68273146877442792</v>
      </c>
      <c r="G22" s="21">
        <v>0.28731299999999999</v>
      </c>
      <c r="H22" s="24">
        <v>0.39663999999999999</v>
      </c>
      <c r="I22" s="21">
        <v>38.051532649062182</v>
      </c>
      <c r="J22" s="21">
        <v>0.73434068568246902</v>
      </c>
      <c r="K22" s="16"/>
    </row>
    <row r="23" spans="1:11">
      <c r="A23" s="14" t="s">
        <v>66</v>
      </c>
      <c r="B23" s="9" t="s">
        <v>342</v>
      </c>
      <c r="C23" s="21">
        <v>3.0365669999999998</v>
      </c>
      <c r="D23" s="24">
        <v>3.2818230000000002</v>
      </c>
      <c r="E23" s="21">
        <v>8.0767524642137101</v>
      </c>
      <c r="F23" s="21">
        <v>3.2418113326441991</v>
      </c>
      <c r="G23" s="21">
        <v>2.070722</v>
      </c>
      <c r="H23" s="24">
        <v>2.1621380000000001</v>
      </c>
      <c r="I23" s="21">
        <v>4.4146920735859352</v>
      </c>
      <c r="J23" s="21">
        <v>4.0029898685460932</v>
      </c>
      <c r="K23" s="16"/>
    </row>
    <row r="24" spans="1:11">
      <c r="A24" s="14" t="s">
        <v>66</v>
      </c>
      <c r="B24" s="9" t="s">
        <v>343</v>
      </c>
      <c r="C24" s="21">
        <v>7.3411390000000001</v>
      </c>
      <c r="D24" s="24">
        <v>7.7212120000000004</v>
      </c>
      <c r="E24" s="21">
        <v>5.1773028681244115</v>
      </c>
      <c r="F24" s="21">
        <v>7.627075733014359</v>
      </c>
      <c r="G24" s="21">
        <v>4.1219599999999996</v>
      </c>
      <c r="H24" s="24">
        <v>4.6084019999999999</v>
      </c>
      <c r="I24" s="21">
        <v>11.801230482585968</v>
      </c>
      <c r="J24" s="21">
        <v>8.5320116089664726</v>
      </c>
      <c r="K24" s="16"/>
    </row>
    <row r="25" spans="1:11">
      <c r="A25" s="14" t="s">
        <v>66</v>
      </c>
      <c r="B25" s="9" t="s">
        <v>344</v>
      </c>
      <c r="C25" s="21">
        <v>0.52122900000000005</v>
      </c>
      <c r="D25" s="24">
        <v>9.4412999999999997E-2</v>
      </c>
      <c r="E25" s="21">
        <v>-81.88646449065574</v>
      </c>
      <c r="F25" s="21">
        <v>9.3261925871363782E-2</v>
      </c>
      <c r="G25" s="21">
        <v>5.9706000000000002E-2</v>
      </c>
      <c r="H25" s="24">
        <v>5.5329999999999997E-3</v>
      </c>
      <c r="I25" s="21">
        <v>-90.732924664187848</v>
      </c>
      <c r="J25" s="21">
        <v>1.0243815585621978E-2</v>
      </c>
      <c r="K25" s="16"/>
    </row>
    <row r="26" spans="1:11">
      <c r="A26" s="14" t="s">
        <v>66</v>
      </c>
      <c r="B26" s="9" t="s">
        <v>345</v>
      </c>
      <c r="C26" s="21">
        <v>8.1869999999999998E-3</v>
      </c>
      <c r="D26" s="24">
        <v>6.6179000000000002E-2</v>
      </c>
      <c r="E26" s="21">
        <v>708.34249419811908</v>
      </c>
      <c r="F26" s="21">
        <v>6.5372152057883826E-2</v>
      </c>
      <c r="G26" s="21">
        <v>7.4250000000000002E-3</v>
      </c>
      <c r="H26" s="24">
        <v>0</v>
      </c>
      <c r="I26" s="21" t="s">
        <v>104</v>
      </c>
      <c r="J26" s="21">
        <v>0</v>
      </c>
      <c r="K26" s="16"/>
    </row>
    <row r="27" spans="1:11">
      <c r="A27" s="14" t="s">
        <v>66</v>
      </c>
      <c r="B27" s="9" t="s">
        <v>346</v>
      </c>
      <c r="C27" s="21">
        <v>19.858872999999999</v>
      </c>
      <c r="D27" s="24">
        <v>16.421537000000001</v>
      </c>
      <c r="E27" s="21">
        <v>-17.308817071341352</v>
      </c>
      <c r="F27" s="21">
        <v>16.221327215403154</v>
      </c>
      <c r="G27" s="21">
        <v>10.030809</v>
      </c>
      <c r="H27" s="24">
        <v>8.7251849999999997</v>
      </c>
      <c r="I27" s="21">
        <v>-13.016138578653024</v>
      </c>
      <c r="J27" s="21">
        <v>16.153838078878564</v>
      </c>
      <c r="K27" s="16"/>
    </row>
    <row r="28" spans="1:11">
      <c r="A28" s="14" t="s">
        <v>66</v>
      </c>
      <c r="B28" s="9" t="s">
        <v>347</v>
      </c>
      <c r="C28" s="21">
        <v>0.22459499999999999</v>
      </c>
      <c r="D28" s="24">
        <v>0.347242</v>
      </c>
      <c r="E28" s="21">
        <v>54.608072307932055</v>
      </c>
      <c r="F28" s="21">
        <v>0.34300845925268875</v>
      </c>
      <c r="G28" s="21">
        <v>0.14926500000000001</v>
      </c>
      <c r="H28" s="24">
        <v>0.220002</v>
      </c>
      <c r="I28" s="21">
        <v>47.390212038991052</v>
      </c>
      <c r="J28" s="21">
        <v>0.40731247360708589</v>
      </c>
      <c r="K28" s="16"/>
    </row>
    <row r="29" spans="1:11">
      <c r="A29" s="14" t="s">
        <v>66</v>
      </c>
      <c r="B29" s="9" t="s">
        <v>348</v>
      </c>
      <c r="C29" s="21">
        <v>15.185093</v>
      </c>
      <c r="D29" s="24">
        <v>17.214814000000001</v>
      </c>
      <c r="E29" s="21">
        <v>13.366536510510674</v>
      </c>
      <c r="F29" s="21">
        <v>17.004932659245185</v>
      </c>
      <c r="G29" s="21">
        <v>8.5092199999999991</v>
      </c>
      <c r="H29" s="24">
        <v>10.690742999999999</v>
      </c>
      <c r="I29" s="21">
        <v>25.637167683994555</v>
      </c>
      <c r="J29" s="21">
        <v>19.792879046679747</v>
      </c>
      <c r="K29" s="16"/>
    </row>
    <row r="30" spans="1:11">
      <c r="A30" s="14" t="s">
        <v>66</v>
      </c>
      <c r="B30" s="9" t="s">
        <v>349</v>
      </c>
      <c r="C30" s="21">
        <v>1.0692360000000001</v>
      </c>
      <c r="D30" s="24">
        <v>1.124965</v>
      </c>
      <c r="E30" s="21">
        <v>5.212039250455458</v>
      </c>
      <c r="F30" s="21">
        <v>1.111249535952451</v>
      </c>
      <c r="G30" s="21">
        <v>0.44373899999999999</v>
      </c>
      <c r="H30" s="24">
        <v>0.37189699999999998</v>
      </c>
      <c r="I30" s="21">
        <v>-16.190147812114787</v>
      </c>
      <c r="J30" s="21">
        <v>0.6885314087919856</v>
      </c>
      <c r="K30" s="16"/>
    </row>
    <row r="31" spans="1:11">
      <c r="A31" s="14"/>
      <c r="B31" s="10" t="s">
        <v>48</v>
      </c>
      <c r="C31" s="21">
        <v>3.5007629999999992</v>
      </c>
      <c r="D31" s="24">
        <v>4.8584100000000001</v>
      </c>
      <c r="E31" s="21">
        <v>38.781459927450143</v>
      </c>
      <c r="F31" s="21">
        <v>4.7991767370244842</v>
      </c>
      <c r="G31" s="21">
        <v>1.4932080000000001</v>
      </c>
      <c r="H31" s="24">
        <v>2.2842750000000001</v>
      </c>
      <c r="I31" s="21">
        <v>52.977682948390317</v>
      </c>
      <c r="J31" s="21">
        <v>4.2291147382697707</v>
      </c>
      <c r="K31" s="16"/>
    </row>
    <row r="32" spans="1:11">
      <c r="A32" s="14" t="s">
        <v>66</v>
      </c>
      <c r="B32" s="9" t="s">
        <v>350</v>
      </c>
      <c r="C32" s="21">
        <v>0.37703799999999998</v>
      </c>
      <c r="D32" s="24">
        <v>0.27035500000000001</v>
      </c>
      <c r="E32" s="21">
        <v>-28.295025965552533</v>
      </c>
      <c r="F32" s="21">
        <v>0.26705885809107388</v>
      </c>
      <c r="G32" s="21">
        <v>8.8803000000000007E-2</v>
      </c>
      <c r="H32" s="24">
        <v>7.0246000000000003E-2</v>
      </c>
      <c r="I32" s="21">
        <v>-20.896816548990461</v>
      </c>
      <c r="J32" s="21">
        <v>0.13005369051646509</v>
      </c>
      <c r="K32" s="16"/>
    </row>
    <row r="33" spans="1:11">
      <c r="A33" s="14" t="s">
        <v>66</v>
      </c>
      <c r="B33" s="9" t="s">
        <v>361</v>
      </c>
      <c r="C33" s="21">
        <v>2.0000000000000001E-4</v>
      </c>
      <c r="D33" s="24">
        <v>3.6472999999999998E-2</v>
      </c>
      <c r="E33" s="21">
        <v>18136.499999999996</v>
      </c>
      <c r="F33" s="21">
        <v>3.6028324725474792E-2</v>
      </c>
      <c r="G33" s="21">
        <v>0</v>
      </c>
      <c r="H33" s="24">
        <v>3.3935E-2</v>
      </c>
      <c r="I33" s="21" t="s">
        <v>104</v>
      </c>
      <c r="J33" s="21">
        <v>6.2827377895912126E-2</v>
      </c>
      <c r="K33" s="16"/>
    </row>
    <row r="34" spans="1:11">
      <c r="A34" s="14" t="s">
        <v>66</v>
      </c>
      <c r="B34" s="9" t="s">
        <v>352</v>
      </c>
      <c r="C34" s="21">
        <v>0.45679799999999998</v>
      </c>
      <c r="D34" s="24">
        <v>0.39722600000000002</v>
      </c>
      <c r="E34" s="21">
        <v>-13.041212965030491</v>
      </c>
      <c r="F34" s="21">
        <v>0.39238305917806188</v>
      </c>
      <c r="G34" s="21">
        <v>0.18911600000000001</v>
      </c>
      <c r="H34" s="24">
        <v>0.31812600000000002</v>
      </c>
      <c r="I34" s="21">
        <v>68.217390384737413</v>
      </c>
      <c r="J34" s="21">
        <v>0.58897959099793551</v>
      </c>
      <c r="K34" s="16"/>
    </row>
    <row r="35" spans="1:11">
      <c r="A35" s="14" t="s">
        <v>66</v>
      </c>
      <c r="B35" s="9" t="s">
        <v>354</v>
      </c>
      <c r="C35" s="21">
        <v>0.13039799999999999</v>
      </c>
      <c r="D35" s="24">
        <v>0.41885299999999998</v>
      </c>
      <c r="E35" s="21">
        <v>221.21121489593398</v>
      </c>
      <c r="F35" s="21">
        <v>0.41374638489401178</v>
      </c>
      <c r="G35" s="21">
        <v>8.8371000000000005E-2</v>
      </c>
      <c r="H35" s="24">
        <v>0.208618</v>
      </c>
      <c r="I35" s="21">
        <v>136.07065666338505</v>
      </c>
      <c r="J35" s="21">
        <v>0.38623609612168547</v>
      </c>
      <c r="K35" s="16"/>
    </row>
    <row r="36" spans="1:11">
      <c r="A36" s="14" t="s">
        <v>66</v>
      </c>
      <c r="B36" s="9" t="s">
        <v>356</v>
      </c>
      <c r="C36" s="21">
        <v>1.4673780000000001</v>
      </c>
      <c r="D36" s="24">
        <v>1.9194770000000001</v>
      </c>
      <c r="E36" s="21">
        <v>30.809988973529666</v>
      </c>
      <c r="F36" s="21">
        <v>1.8960749227944009</v>
      </c>
      <c r="G36" s="21">
        <v>0.68426600000000004</v>
      </c>
      <c r="H36" s="24">
        <v>0.976962</v>
      </c>
      <c r="I36" s="21">
        <v>42.775178074023842</v>
      </c>
      <c r="J36" s="21">
        <v>1.8087508697199384</v>
      </c>
      <c r="K36" s="16"/>
    </row>
    <row r="37" spans="1:11">
      <c r="A37" s="14" t="s">
        <v>66</v>
      </c>
      <c r="B37" s="9" t="s">
        <v>364</v>
      </c>
      <c r="C37" s="21">
        <v>1.2081E-2</v>
      </c>
      <c r="D37" s="24">
        <v>1.8487E-2</v>
      </c>
      <c r="E37" s="21">
        <v>53.025411803658649</v>
      </c>
      <c r="F37" s="21">
        <v>1.8261608291060581E-2</v>
      </c>
      <c r="G37" s="21">
        <v>1.2081E-2</v>
      </c>
      <c r="H37" s="24">
        <v>0</v>
      </c>
      <c r="I37" s="21" t="s">
        <v>104</v>
      </c>
      <c r="J37" s="21">
        <v>0</v>
      </c>
      <c r="K37" s="16"/>
    </row>
    <row r="38" spans="1:11">
      <c r="A38" s="14" t="s">
        <v>66</v>
      </c>
      <c r="B38" s="7" t="s">
        <v>365</v>
      </c>
      <c r="C38" s="21">
        <v>0</v>
      </c>
      <c r="D38" s="24">
        <v>1.2168999999999999E-2</v>
      </c>
      <c r="E38" s="21" t="s">
        <v>104</v>
      </c>
      <c r="F38" s="21">
        <v>1.2020636733592046E-2</v>
      </c>
      <c r="G38" s="21">
        <v>0</v>
      </c>
      <c r="H38" s="24">
        <v>0</v>
      </c>
      <c r="I38" s="21" t="s">
        <v>104</v>
      </c>
      <c r="J38" s="21">
        <v>0</v>
      </c>
      <c r="K38" s="16"/>
    </row>
    <row r="39" spans="1:11">
      <c r="A39" s="14" t="s">
        <v>66</v>
      </c>
      <c r="B39" s="7" t="s">
        <v>357</v>
      </c>
      <c r="C39" s="21">
        <v>0.28446399999999999</v>
      </c>
      <c r="D39" s="24">
        <v>0.225853</v>
      </c>
      <c r="E39" s="21">
        <v>-20.604013161595137</v>
      </c>
      <c r="F39" s="21">
        <v>0.22309942215399498</v>
      </c>
      <c r="G39" s="21">
        <v>0.101129</v>
      </c>
      <c r="H39" s="24">
        <v>2.1101000000000002E-2</v>
      </c>
      <c r="I39" s="21">
        <v>-79.134570696832768</v>
      </c>
      <c r="J39" s="21">
        <v>3.9066465330238456E-2</v>
      </c>
      <c r="K39" s="16"/>
    </row>
    <row r="40" spans="1:11">
      <c r="A40" s="14" t="s">
        <v>66</v>
      </c>
      <c r="B40" s="7" t="s">
        <v>358</v>
      </c>
      <c r="C40" s="21">
        <v>0.52468199999999998</v>
      </c>
      <c r="D40" s="24">
        <v>0.95706500000000005</v>
      </c>
      <c r="E40" s="21">
        <v>82.408582722487168</v>
      </c>
      <c r="F40" s="21">
        <v>0.94539655644960752</v>
      </c>
      <c r="G40" s="21">
        <v>0.18915000000000001</v>
      </c>
      <c r="H40" s="24">
        <v>0.518451</v>
      </c>
      <c r="I40" s="21">
        <v>174.09516256938934</v>
      </c>
      <c r="J40" s="21">
        <v>0.95986199786396165</v>
      </c>
      <c r="K40" s="16"/>
    </row>
    <row r="41" spans="1:11">
      <c r="A41" s="14" t="s">
        <v>66</v>
      </c>
      <c r="B41" s="9" t="s">
        <v>366</v>
      </c>
      <c r="C41" s="21">
        <v>2.3429999999999999E-2</v>
      </c>
      <c r="D41" s="24">
        <v>0.57262999999999997</v>
      </c>
      <c r="E41" s="21">
        <v>2344.0034144259494</v>
      </c>
      <c r="F41" s="21">
        <v>0.56564855064153297</v>
      </c>
      <c r="G41" s="21">
        <v>0</v>
      </c>
      <c r="H41" s="24">
        <v>0.12690399999999999</v>
      </c>
      <c r="I41" s="21" t="s">
        <v>104</v>
      </c>
      <c r="J41" s="21">
        <v>0.23495051022551444</v>
      </c>
      <c r="K41" s="16"/>
    </row>
    <row r="42" spans="1:11">
      <c r="A42" s="14" t="s">
        <v>66</v>
      </c>
      <c r="B42" s="9" t="s">
        <v>360</v>
      </c>
      <c r="C42" s="21">
        <v>0.22429399999999999</v>
      </c>
      <c r="D42" s="24">
        <v>2.9822000000000001E-2</v>
      </c>
      <c r="E42" s="21">
        <v>-86.704058066644677</v>
      </c>
      <c r="F42" s="21">
        <v>2.9458413071672452E-2</v>
      </c>
      <c r="G42" s="21">
        <v>0.140292</v>
      </c>
      <c r="H42" s="24">
        <v>9.9319999999999999E-3</v>
      </c>
      <c r="I42" s="21">
        <v>-92.920480141419333</v>
      </c>
      <c r="J42" s="21">
        <v>1.8388139598119912E-2</v>
      </c>
      <c r="K42" s="16"/>
    </row>
    <row r="43" spans="1:11">
      <c r="A43" s="14"/>
      <c r="B43" s="9" t="s">
        <v>363</v>
      </c>
      <c r="C43" s="21">
        <v>1.701E-3</v>
      </c>
      <c r="D43" s="24">
        <v>1.1447000000000001E-2</v>
      </c>
      <c r="E43" s="21">
        <v>572.95708406819529</v>
      </c>
      <c r="F43" s="21">
        <v>1.1307439287486908E-2</v>
      </c>
      <c r="G43" s="21">
        <v>0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2</v>
      </c>
      <c r="C44" s="21">
        <v>21.992489059999837</v>
      </c>
      <c r="D44" s="24">
        <v>16.335537000000002</v>
      </c>
      <c r="E44" s="21">
        <v>-25.72220017737218</v>
      </c>
      <c r="F44" s="21">
        <v>16.13637571905268</v>
      </c>
      <c r="G44" s="21">
        <v>11.700201559999979</v>
      </c>
      <c r="H44" s="24">
        <v>8.6609600000000011</v>
      </c>
      <c r="I44" s="21">
        <v>-25.975976092500609</v>
      </c>
      <c r="J44" s="21">
        <v>16.034931688857498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114.46594480999993</v>
      </c>
      <c r="D13" s="24">
        <v>88.398425000000003</v>
      </c>
      <c r="E13" s="24">
        <v>-22.773166161576665</v>
      </c>
      <c r="F13" s="22">
        <v>100</v>
      </c>
      <c r="G13" s="24">
        <v>68.526257939999937</v>
      </c>
      <c r="H13" s="24">
        <v>47.952606000000003</v>
      </c>
      <c r="I13" s="24">
        <v>-30.023019727727974</v>
      </c>
      <c r="J13" s="22">
        <v>100</v>
      </c>
      <c r="K13" s="16"/>
    </row>
    <row r="14" spans="1:14">
      <c r="A14" s="14"/>
      <c r="B14" s="10" t="s">
        <v>47</v>
      </c>
      <c r="C14" s="21">
        <v>74.612280999999996</v>
      </c>
      <c r="D14" s="24">
        <v>62.583245000000005</v>
      </c>
      <c r="E14" s="21">
        <v>-16.12205904816124</v>
      </c>
      <c r="F14" s="21">
        <v>70.796787386200606</v>
      </c>
      <c r="G14" s="21">
        <v>41.571731999999997</v>
      </c>
      <c r="H14" s="24">
        <v>33.862840999999996</v>
      </c>
      <c r="I14" s="21">
        <v>-18.543588705902369</v>
      </c>
      <c r="J14" s="21">
        <v>70.61731118429725</v>
      </c>
      <c r="K14" s="16"/>
    </row>
    <row r="15" spans="1:14">
      <c r="A15" s="14"/>
      <c r="B15" s="10" t="s">
        <v>57</v>
      </c>
      <c r="C15" s="21">
        <v>45.538386000000003</v>
      </c>
      <c r="D15" s="24">
        <v>38.450659000000002</v>
      </c>
      <c r="E15" s="21">
        <v>-15.564291189415458</v>
      </c>
      <c r="F15" s="21">
        <v>43.496995562986555</v>
      </c>
      <c r="G15" s="21">
        <v>25.605986000000001</v>
      </c>
      <c r="H15" s="24">
        <v>20.679333999999997</v>
      </c>
      <c r="I15" s="21">
        <v>-19.240235466816248</v>
      </c>
      <c r="J15" s="21">
        <v>43.124525912105788</v>
      </c>
      <c r="K15" s="16"/>
    </row>
    <row r="16" spans="1:14">
      <c r="A16" s="14" t="s">
        <v>66</v>
      </c>
      <c r="B16" s="9" t="s">
        <v>336</v>
      </c>
      <c r="C16" s="21">
        <v>0.58473299999999995</v>
      </c>
      <c r="D16" s="24">
        <v>2.9570620000000001</v>
      </c>
      <c r="E16" s="21">
        <v>405.71149567409401</v>
      </c>
      <c r="F16" s="21">
        <v>3.3451523598978148</v>
      </c>
      <c r="G16" s="21">
        <v>0.279584</v>
      </c>
      <c r="H16" s="24">
        <v>2.0630609999999998</v>
      </c>
      <c r="I16" s="21">
        <v>637.90381423829683</v>
      </c>
      <c r="J16" s="21">
        <v>4.3022917252922603</v>
      </c>
      <c r="K16" s="16"/>
    </row>
    <row r="17" spans="1:11">
      <c r="A17" s="14" t="s">
        <v>66</v>
      </c>
      <c r="B17" s="9" t="s">
        <v>337</v>
      </c>
      <c r="C17" s="21">
        <v>33.700637</v>
      </c>
      <c r="D17" s="24">
        <v>27.405735</v>
      </c>
      <c r="E17" s="21">
        <v>-18.678881351708576</v>
      </c>
      <c r="F17" s="21">
        <v>31.002515033497485</v>
      </c>
      <c r="G17" s="21">
        <v>19.254935</v>
      </c>
      <c r="H17" s="24">
        <v>14.054494</v>
      </c>
      <c r="I17" s="21">
        <v>-27.008353962243959</v>
      </c>
      <c r="J17" s="21">
        <v>29.309134940445151</v>
      </c>
      <c r="K17" s="16"/>
    </row>
    <row r="18" spans="1:11">
      <c r="A18" s="14" t="s">
        <v>66</v>
      </c>
      <c r="B18" s="9" t="s">
        <v>338</v>
      </c>
      <c r="C18" s="21">
        <v>11.253016000000001</v>
      </c>
      <c r="D18" s="24">
        <v>8.0878619999999994</v>
      </c>
      <c r="E18" s="21">
        <v>-28.12716164270984</v>
      </c>
      <c r="F18" s="21">
        <v>9.1493281695912554</v>
      </c>
      <c r="G18" s="21">
        <v>6.0714670000000002</v>
      </c>
      <c r="H18" s="24">
        <v>4.5617789999999996</v>
      </c>
      <c r="I18" s="21">
        <v>-24.86529202909281</v>
      </c>
      <c r="J18" s="21">
        <v>9.5130992463683803</v>
      </c>
      <c r="K18" s="16"/>
    </row>
    <row r="19" spans="1:11">
      <c r="A19" s="14"/>
      <c r="B19" s="10" t="s">
        <v>58</v>
      </c>
      <c r="C19" s="21">
        <v>29.073895</v>
      </c>
      <c r="D19" s="24">
        <v>24.132586</v>
      </c>
      <c r="E19" s="21">
        <v>-16.995689776000088</v>
      </c>
      <c r="F19" s="21">
        <v>27.299791823214044</v>
      </c>
      <c r="G19" s="21">
        <v>15.965745999999999</v>
      </c>
      <c r="H19" s="24">
        <v>13.183506999999999</v>
      </c>
      <c r="I19" s="21">
        <v>-17.426301282758729</v>
      </c>
      <c r="J19" s="21">
        <v>27.492785272191462</v>
      </c>
      <c r="K19" s="16"/>
    </row>
    <row r="20" spans="1:11">
      <c r="A20" s="14" t="s">
        <v>66</v>
      </c>
      <c r="B20" s="9" t="s">
        <v>339</v>
      </c>
      <c r="C20" s="21">
        <v>0.71671300000000004</v>
      </c>
      <c r="D20" s="24">
        <v>1.9770529999999999</v>
      </c>
      <c r="E20" s="21">
        <v>175.85002644015105</v>
      </c>
      <c r="F20" s="21">
        <v>2.2365251417092553</v>
      </c>
      <c r="G20" s="21">
        <v>0.20563400000000001</v>
      </c>
      <c r="H20" s="24">
        <v>0.82301800000000003</v>
      </c>
      <c r="I20" s="21">
        <v>300.23439703550963</v>
      </c>
      <c r="J20" s="21">
        <v>1.7163154803307248</v>
      </c>
      <c r="K20" s="16"/>
    </row>
    <row r="21" spans="1:11">
      <c r="A21" s="14" t="s">
        <v>66</v>
      </c>
      <c r="B21" s="9" t="s">
        <v>340</v>
      </c>
      <c r="C21" s="21">
        <v>3.418831</v>
      </c>
      <c r="D21" s="24">
        <v>2.9600379999999999</v>
      </c>
      <c r="E21" s="21">
        <v>-13.41958698748198</v>
      </c>
      <c r="F21" s="21">
        <v>3.3485189357163319</v>
      </c>
      <c r="G21" s="21">
        <v>1.5352760000000001</v>
      </c>
      <c r="H21" s="24">
        <v>1.8356980000000001</v>
      </c>
      <c r="I21" s="21">
        <v>19.567947391869602</v>
      </c>
      <c r="J21" s="21">
        <v>3.8281506535849164</v>
      </c>
      <c r="K21" s="16"/>
    </row>
    <row r="22" spans="1:11">
      <c r="A22" s="14" t="s">
        <v>66</v>
      </c>
      <c r="B22" s="9" t="s">
        <v>341</v>
      </c>
      <c r="C22" s="21">
        <v>5.7459999999999997E-2</v>
      </c>
      <c r="D22" s="24">
        <v>0.26163799999999998</v>
      </c>
      <c r="E22" s="21">
        <v>355.33936651583707</v>
      </c>
      <c r="F22" s="21">
        <v>0.29597586156088185</v>
      </c>
      <c r="G22" s="21">
        <v>2.4663000000000001E-2</v>
      </c>
      <c r="H22" s="24">
        <v>3.9999999999999998E-6</v>
      </c>
      <c r="I22" s="21">
        <v>-99.98378137290679</v>
      </c>
      <c r="J22" s="21">
        <v>8.3415695906078579E-6</v>
      </c>
      <c r="K22" s="16"/>
    </row>
    <row r="23" spans="1:11">
      <c r="A23" s="14" t="s">
        <v>66</v>
      </c>
      <c r="B23" s="9" t="s">
        <v>342</v>
      </c>
      <c r="C23" s="21">
        <v>2.8990809999999998</v>
      </c>
      <c r="D23" s="24">
        <v>2.2841369999999999</v>
      </c>
      <c r="E23" s="21">
        <v>-21.211687427843518</v>
      </c>
      <c r="F23" s="21">
        <v>2.5839114214987422</v>
      </c>
      <c r="G23" s="21">
        <v>2.0303490000000002</v>
      </c>
      <c r="H23" s="24">
        <v>1.2123839999999999</v>
      </c>
      <c r="I23" s="21">
        <v>-40.286916190270752</v>
      </c>
      <c r="J23" s="21">
        <v>2.5282963766348794</v>
      </c>
      <c r="K23" s="16"/>
    </row>
    <row r="24" spans="1:11">
      <c r="A24" s="14" t="s">
        <v>66</v>
      </c>
      <c r="B24" s="9" t="s">
        <v>343</v>
      </c>
      <c r="C24" s="21">
        <v>7.4380189999999997</v>
      </c>
      <c r="D24" s="24">
        <v>7.9138669999999998</v>
      </c>
      <c r="E24" s="21">
        <v>6.3975098746050563</v>
      </c>
      <c r="F24" s="21">
        <v>8.9524977396373284</v>
      </c>
      <c r="G24" s="21">
        <v>4.39384</v>
      </c>
      <c r="H24" s="24">
        <v>4.7726680000000004</v>
      </c>
      <c r="I24" s="21">
        <v>8.6217977896327689</v>
      </c>
      <c r="J24" s="21">
        <v>9.9528855637168085</v>
      </c>
      <c r="K24" s="16"/>
    </row>
    <row r="25" spans="1:11">
      <c r="A25" s="14" t="s">
        <v>66</v>
      </c>
      <c r="B25" s="9" t="s">
        <v>344</v>
      </c>
      <c r="C25" s="21">
        <v>0.13123199999999999</v>
      </c>
      <c r="D25" s="24">
        <v>0.14705699999999999</v>
      </c>
      <c r="E25" s="21">
        <v>12.058796634967095</v>
      </c>
      <c r="F25" s="21">
        <v>0.16635703633859991</v>
      </c>
      <c r="G25" s="21">
        <v>2.7602000000000002E-2</v>
      </c>
      <c r="H25" s="24">
        <v>4.3504000000000001E-2</v>
      </c>
      <c r="I25" s="21">
        <v>57.611767263241795</v>
      </c>
      <c r="J25" s="21">
        <v>9.0722910867451073E-2</v>
      </c>
      <c r="K25" s="16"/>
    </row>
    <row r="26" spans="1:11">
      <c r="A26" s="14" t="s">
        <v>66</v>
      </c>
      <c r="B26" s="9" t="s">
        <v>345</v>
      </c>
      <c r="C26" s="21">
        <v>0.111513</v>
      </c>
      <c r="D26" s="24">
        <v>0.10432900000000001</v>
      </c>
      <c r="E26" s="21">
        <v>-6.4422982073838897</v>
      </c>
      <c r="F26" s="21">
        <v>0.11802133352489029</v>
      </c>
      <c r="G26" s="21">
        <v>3.6788000000000001E-2</v>
      </c>
      <c r="H26" s="24">
        <v>4.6137999999999998E-2</v>
      </c>
      <c r="I26" s="21">
        <v>25.415896487985211</v>
      </c>
      <c r="J26" s="21">
        <v>9.6215834442866355E-2</v>
      </c>
      <c r="K26" s="16"/>
    </row>
    <row r="27" spans="1:11">
      <c r="A27" s="14" t="s">
        <v>66</v>
      </c>
      <c r="B27" s="9" t="s">
        <v>346</v>
      </c>
      <c r="C27" s="21">
        <v>14.301045999999999</v>
      </c>
      <c r="D27" s="24">
        <v>8.4844670000000004</v>
      </c>
      <c r="E27" s="21">
        <v>-40.672402564120127</v>
      </c>
      <c r="F27" s="21">
        <v>9.5979843532280125</v>
      </c>
      <c r="G27" s="21">
        <v>7.7115939999999998</v>
      </c>
      <c r="H27" s="24">
        <v>4.4500929999999999</v>
      </c>
      <c r="I27" s="21">
        <v>-42.293473956227466</v>
      </c>
      <c r="J27" s="21">
        <v>9.2801901110442238</v>
      </c>
      <c r="K27" s="16"/>
    </row>
    <row r="28" spans="1:11">
      <c r="A28" s="14" t="s">
        <v>66</v>
      </c>
      <c r="B28" s="9" t="s">
        <v>347</v>
      </c>
      <c r="C28" s="21">
        <v>4.6861E-2</v>
      </c>
      <c r="D28" s="24">
        <v>0.44777400000000001</v>
      </c>
      <c r="E28" s="21">
        <v>855.53658692729562</v>
      </c>
      <c r="F28" s="21">
        <v>0.5065406991131346</v>
      </c>
      <c r="G28" s="21">
        <v>4.6765000000000001E-2</v>
      </c>
      <c r="H28" s="24">
        <v>0.29351100000000002</v>
      </c>
      <c r="I28" s="21">
        <v>527.6296375494494</v>
      </c>
      <c r="J28" s="21">
        <v>0.61208560802722589</v>
      </c>
      <c r="K28" s="16"/>
    </row>
    <row r="29" spans="1:11">
      <c r="A29" s="14" t="s">
        <v>66</v>
      </c>
      <c r="B29" s="9" t="s">
        <v>348</v>
      </c>
      <c r="C29" s="21">
        <v>5.674925</v>
      </c>
      <c r="D29" s="24">
        <v>9.5155670000000008</v>
      </c>
      <c r="E29" s="21">
        <v>67.677405428265587</v>
      </c>
      <c r="F29" s="21">
        <v>10.764407850026741</v>
      </c>
      <c r="G29" s="21">
        <v>3.302108</v>
      </c>
      <c r="H29" s="24">
        <v>5.0613710000000003</v>
      </c>
      <c r="I29" s="21">
        <v>53.276967319058024</v>
      </c>
      <c r="J29" s="21">
        <v>10.554944605096123</v>
      </c>
      <c r="K29" s="16"/>
    </row>
    <row r="30" spans="1:11">
      <c r="A30" s="14" t="s">
        <v>66</v>
      </c>
      <c r="B30" s="9" t="s">
        <v>349</v>
      </c>
      <c r="C30" s="21">
        <v>8.7756000000000001E-2</v>
      </c>
      <c r="D30" s="24">
        <v>5.0789000000000001E-2</v>
      </c>
      <c r="E30" s="21">
        <v>-42.124755002506951</v>
      </c>
      <c r="F30" s="21">
        <v>5.7454643564068021E-2</v>
      </c>
      <c r="G30" s="21">
        <v>4.3732E-2</v>
      </c>
      <c r="H30" s="24">
        <v>6.5589999999999997E-3</v>
      </c>
      <c r="I30" s="21">
        <v>-85.001829324064758</v>
      </c>
      <c r="J30" s="21">
        <v>1.3678088736199237E-2</v>
      </c>
      <c r="K30" s="16"/>
    </row>
    <row r="31" spans="1:11">
      <c r="A31" s="14"/>
      <c r="B31" s="10" t="s">
        <v>48</v>
      </c>
      <c r="C31" s="21">
        <v>12.355352999999999</v>
      </c>
      <c r="D31" s="24">
        <v>2.8940430000000004</v>
      </c>
      <c r="E31" s="21">
        <v>-76.576606107490406</v>
      </c>
      <c r="F31" s="21">
        <v>3.2738626282085912</v>
      </c>
      <c r="G31" s="21">
        <v>8.8854059999999997</v>
      </c>
      <c r="H31" s="24">
        <v>1.3615930000000001</v>
      </c>
      <c r="I31" s="21">
        <v>-84.676074452872498</v>
      </c>
      <c r="J31" s="21">
        <v>2.8394556908961319</v>
      </c>
      <c r="K31" s="16"/>
    </row>
    <row r="32" spans="1:11">
      <c r="A32" s="14" t="s">
        <v>66</v>
      </c>
      <c r="B32" s="9" t="s">
        <v>350</v>
      </c>
      <c r="C32" s="21">
        <v>0.551624</v>
      </c>
      <c r="D32" s="24">
        <v>1.5044249999999999</v>
      </c>
      <c r="E32" s="21">
        <v>172.72653111539742</v>
      </c>
      <c r="F32" s="21">
        <v>1.7018685570472549</v>
      </c>
      <c r="G32" s="21">
        <v>0.33576800000000001</v>
      </c>
      <c r="H32" s="24">
        <v>0.51251199999999997</v>
      </c>
      <c r="I32" s="21">
        <v>52.638726739891808</v>
      </c>
      <c r="J32" s="21">
        <v>1.0687886285054036</v>
      </c>
      <c r="K32" s="16"/>
    </row>
    <row r="33" spans="1:11">
      <c r="A33" s="14" t="s">
        <v>66</v>
      </c>
      <c r="B33" s="9" t="s">
        <v>361</v>
      </c>
      <c r="C33" s="21">
        <v>6.6750000000000004E-2</v>
      </c>
      <c r="D33" s="24">
        <v>0.208033</v>
      </c>
      <c r="E33" s="21">
        <v>211.65992509363295</v>
      </c>
      <c r="F33" s="21">
        <v>0.23533564087821701</v>
      </c>
      <c r="G33" s="21">
        <v>6.6185999999999995E-2</v>
      </c>
      <c r="H33" s="24">
        <v>3.3009999999999998E-2</v>
      </c>
      <c r="I33" s="21">
        <v>-50.125404164022605</v>
      </c>
      <c r="J33" s="21">
        <v>6.8838803046491356E-2</v>
      </c>
      <c r="K33" s="16"/>
    </row>
    <row r="34" spans="1:11">
      <c r="A34" s="14" t="s">
        <v>66</v>
      </c>
      <c r="B34" s="9" t="s">
        <v>351</v>
      </c>
      <c r="C34" s="21">
        <v>2.3546000000000001E-2</v>
      </c>
      <c r="D34" s="24">
        <v>8.9694999999999997E-2</v>
      </c>
      <c r="E34" s="21">
        <v>280.93519069056316</v>
      </c>
      <c r="F34" s="21">
        <v>0.10146673993343207</v>
      </c>
      <c r="G34" s="21">
        <v>2.3546000000000001E-2</v>
      </c>
      <c r="H34" s="24">
        <v>3.5831000000000002E-2</v>
      </c>
      <c r="I34" s="21">
        <v>52.174467000764466</v>
      </c>
      <c r="J34" s="21">
        <v>7.4721695000267555E-2</v>
      </c>
      <c r="K34" s="16"/>
    </row>
    <row r="35" spans="1:11">
      <c r="A35" s="14" t="s">
        <v>66</v>
      </c>
      <c r="B35" s="9" t="s">
        <v>352</v>
      </c>
      <c r="C35" s="21">
        <v>1.093005</v>
      </c>
      <c r="D35" s="24">
        <v>0.75037299999999996</v>
      </c>
      <c r="E35" s="21">
        <v>-31.34770655212008</v>
      </c>
      <c r="F35" s="21">
        <v>0.84885335909548154</v>
      </c>
      <c r="G35" s="21">
        <v>0.96300399999999997</v>
      </c>
      <c r="H35" s="24">
        <v>0.55013800000000002</v>
      </c>
      <c r="I35" s="21">
        <v>-42.872719116431504</v>
      </c>
      <c r="J35" s="21">
        <v>1.1472536028594567</v>
      </c>
      <c r="K35" s="16"/>
    </row>
    <row r="36" spans="1:11">
      <c r="A36" s="14" t="s">
        <v>66</v>
      </c>
      <c r="B36" s="9" t="s">
        <v>362</v>
      </c>
      <c r="C36" s="21">
        <v>1.4031999999999999E-2</v>
      </c>
      <c r="D36" s="24">
        <v>1.8979999999999999E-3</v>
      </c>
      <c r="E36" s="21">
        <v>-86.473774230330662</v>
      </c>
      <c r="F36" s="21">
        <v>2.1470970778042706E-3</v>
      </c>
      <c r="G36" s="21">
        <v>0</v>
      </c>
      <c r="H36" s="24">
        <v>0</v>
      </c>
      <c r="I36" s="21" t="s">
        <v>104</v>
      </c>
      <c r="J36" s="21">
        <v>0</v>
      </c>
      <c r="K36" s="16"/>
    </row>
    <row r="37" spans="1:11">
      <c r="A37" s="14" t="s">
        <v>66</v>
      </c>
      <c r="B37" s="9" t="s">
        <v>354</v>
      </c>
      <c r="C37" s="21">
        <v>9.0765999999999999E-2</v>
      </c>
      <c r="D37" s="24">
        <v>0.18618199999999999</v>
      </c>
      <c r="E37" s="21">
        <v>105.12306370226736</v>
      </c>
      <c r="F37" s="21">
        <v>0.21061687467847984</v>
      </c>
      <c r="G37" s="21">
        <v>3.3189999999999997E-2</v>
      </c>
      <c r="H37" s="24">
        <v>0.15109600000000001</v>
      </c>
      <c r="I37" s="21">
        <v>355.24555589032849</v>
      </c>
      <c r="J37" s="21">
        <v>0.31509444971562128</v>
      </c>
      <c r="K37" s="16"/>
    </row>
    <row r="38" spans="1:11">
      <c r="A38" s="14" t="s">
        <v>66</v>
      </c>
      <c r="B38" s="7" t="s">
        <v>356</v>
      </c>
      <c r="C38" s="21">
        <v>10.147760999999999</v>
      </c>
      <c r="D38" s="24">
        <v>7.9019000000000006E-2</v>
      </c>
      <c r="E38" s="21">
        <v>-99.221315913924272</v>
      </c>
      <c r="F38" s="21">
        <v>8.9389601681251679E-2</v>
      </c>
      <c r="G38" s="21">
        <v>7.2529250000000003</v>
      </c>
      <c r="H38" s="24">
        <v>5.6125000000000001E-2</v>
      </c>
      <c r="I38" s="21">
        <v>-99.226174267623051</v>
      </c>
      <c r="J38" s="21">
        <v>0.11704264831821654</v>
      </c>
      <c r="K38" s="16"/>
    </row>
    <row r="39" spans="1:11">
      <c r="A39" s="14" t="s">
        <v>66</v>
      </c>
      <c r="B39" s="7" t="s">
        <v>357</v>
      </c>
      <c r="C39" s="21">
        <v>4.2241000000000001E-2</v>
      </c>
      <c r="D39" s="24">
        <v>3.4528999999999997E-2</v>
      </c>
      <c r="E39" s="21">
        <v>-18.257143533533782</v>
      </c>
      <c r="F39" s="21">
        <v>3.9060650684670004E-2</v>
      </c>
      <c r="G39" s="21">
        <v>2.5071E-2</v>
      </c>
      <c r="H39" s="24">
        <v>5.5139999999999998E-3</v>
      </c>
      <c r="I39" s="21">
        <v>-78.006461648917067</v>
      </c>
      <c r="J39" s="21">
        <v>1.1498853680652933E-2</v>
      </c>
      <c r="K39" s="16"/>
    </row>
    <row r="40" spans="1:11">
      <c r="A40" s="14" t="s">
        <v>66</v>
      </c>
      <c r="B40" s="7" t="s">
        <v>358</v>
      </c>
      <c r="C40" s="21">
        <v>2.8022999999999999E-2</v>
      </c>
      <c r="D40" s="24">
        <v>1.9834000000000001E-2</v>
      </c>
      <c r="E40" s="21">
        <v>-29.222424437069549</v>
      </c>
      <c r="F40" s="21">
        <v>2.243705133886718E-2</v>
      </c>
      <c r="G40" s="21">
        <v>2.1677999999999999E-2</v>
      </c>
      <c r="H40" s="24">
        <v>3.163E-3</v>
      </c>
      <c r="I40" s="21">
        <v>-85.4091705876926</v>
      </c>
      <c r="J40" s="21">
        <v>6.5960961537731653E-3</v>
      </c>
      <c r="K40" s="16"/>
    </row>
    <row r="41" spans="1:11">
      <c r="A41" s="14" t="s">
        <v>66</v>
      </c>
      <c r="B41" s="9" t="s">
        <v>359</v>
      </c>
      <c r="C41" s="21">
        <v>0</v>
      </c>
      <c r="D41" s="24">
        <v>1.9809E-2</v>
      </c>
      <c r="E41" s="21" t="s">
        <v>104</v>
      </c>
      <c r="F41" s="21">
        <v>2.2408770292004637E-2</v>
      </c>
      <c r="G41" s="21">
        <v>0</v>
      </c>
      <c r="H41" s="24">
        <v>1.4204E-2</v>
      </c>
      <c r="I41" s="21" t="s">
        <v>104</v>
      </c>
      <c r="J41" s="21">
        <v>2.9620913616248506E-2</v>
      </c>
      <c r="K41" s="16"/>
    </row>
    <row r="42" spans="1:11">
      <c r="A42" s="14" t="s">
        <v>66</v>
      </c>
      <c r="B42" s="9" t="s">
        <v>360</v>
      </c>
      <c r="C42" s="21">
        <v>0.29760500000000001</v>
      </c>
      <c r="D42" s="24">
        <v>2.4600000000000002E-4</v>
      </c>
      <c r="E42" s="21">
        <v>-99.917340098452641</v>
      </c>
      <c r="F42" s="21">
        <v>2.7828550112742392E-4</v>
      </c>
      <c r="G42" s="21">
        <v>0.16403799999999999</v>
      </c>
      <c r="H42" s="24">
        <v>0</v>
      </c>
      <c r="I42" s="21" t="s">
        <v>104</v>
      </c>
      <c r="J42" s="21">
        <v>0</v>
      </c>
      <c r="K42" s="16"/>
    </row>
    <row r="43" spans="1:11">
      <c r="A43" s="14"/>
      <c r="B43" s="9" t="s">
        <v>363</v>
      </c>
      <c r="C43" s="21">
        <v>0.16564000000000001</v>
      </c>
      <c r="D43" s="24">
        <v>2.2339999999999999E-3</v>
      </c>
      <c r="E43" s="21">
        <v>-98.651291958464142</v>
      </c>
      <c r="F43" s="21">
        <v>2.5271943476368494E-3</v>
      </c>
      <c r="G43" s="21">
        <v>0</v>
      </c>
      <c r="H43" s="24">
        <v>0</v>
      </c>
      <c r="I43" s="21" t="s">
        <v>104</v>
      </c>
      <c r="J43" s="21">
        <v>0</v>
      </c>
      <c r="K43" s="16"/>
    </row>
    <row r="44" spans="1:11">
      <c r="A44" s="14"/>
      <c r="B44" s="9" t="s">
        <v>2</v>
      </c>
      <c r="C44" s="21">
        <v>21.523128809999932</v>
      </c>
      <c r="D44" s="24">
        <v>12.904772999999997</v>
      </c>
      <c r="E44" s="21">
        <v>-40.042300011677355</v>
      </c>
      <c r="F44" s="21">
        <v>14.598419598539222</v>
      </c>
      <c r="G44" s="21">
        <v>14.676514939999938</v>
      </c>
      <c r="H44" s="24">
        <v>7.3667310000000068</v>
      </c>
      <c r="I44" s="21">
        <v>-49.805992566243127</v>
      </c>
      <c r="J44" s="21">
        <v>15.362524822947071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56.181333999999971</v>
      </c>
      <c r="D13" s="24">
        <v>52.838020999999998</v>
      </c>
      <c r="E13" s="24">
        <v>-5.9509320302005957</v>
      </c>
      <c r="F13" s="22">
        <v>100</v>
      </c>
      <c r="G13" s="24">
        <v>28.231664539999986</v>
      </c>
      <c r="H13" s="24">
        <v>26.886944</v>
      </c>
      <c r="I13" s="24">
        <v>-4.7631642055491312</v>
      </c>
      <c r="J13" s="22">
        <v>100</v>
      </c>
      <c r="K13" s="16"/>
    </row>
    <row r="14" spans="1:14">
      <c r="A14" s="14"/>
      <c r="B14" s="10" t="s">
        <v>47</v>
      </c>
      <c r="C14" s="21">
        <v>23.686085999999996</v>
      </c>
      <c r="D14" s="24">
        <v>23.549939999999999</v>
      </c>
      <c r="E14" s="21">
        <v>-0.57479315071302661</v>
      </c>
      <c r="F14" s="21">
        <v>44.570064423873859</v>
      </c>
      <c r="G14" s="21">
        <v>11.614815</v>
      </c>
      <c r="H14" s="24">
        <v>11.881535</v>
      </c>
      <c r="I14" s="21">
        <v>2.2963775144072329</v>
      </c>
      <c r="J14" s="21">
        <v>44.190723200078075</v>
      </c>
      <c r="K14" s="16"/>
    </row>
    <row r="15" spans="1:14">
      <c r="A15" s="14"/>
      <c r="B15" s="10" t="s">
        <v>57</v>
      </c>
      <c r="C15" s="21">
        <v>11.243685999999999</v>
      </c>
      <c r="D15" s="24">
        <v>11.327694999999999</v>
      </c>
      <c r="E15" s="21">
        <v>0.74716600943853795</v>
      </c>
      <c r="F15" s="21">
        <v>21.438530031243978</v>
      </c>
      <c r="G15" s="21">
        <v>5.5752819999999996</v>
      </c>
      <c r="H15" s="24">
        <v>6.5457349999999996</v>
      </c>
      <c r="I15" s="21">
        <v>17.406348234941294</v>
      </c>
      <c r="J15" s="21">
        <v>24.345403479101229</v>
      </c>
      <c r="K15" s="16"/>
    </row>
    <row r="16" spans="1:14">
      <c r="A16" s="14" t="s">
        <v>66</v>
      </c>
      <c r="B16" s="9" t="s">
        <v>336</v>
      </c>
      <c r="C16" s="21">
        <v>0.50676699999999997</v>
      </c>
      <c r="D16" s="24">
        <v>1.3500220000000001</v>
      </c>
      <c r="E16" s="21">
        <v>166.39895652242552</v>
      </c>
      <c r="F16" s="21">
        <v>2.5550199921378587</v>
      </c>
      <c r="G16" s="21">
        <v>0.28134900000000002</v>
      </c>
      <c r="H16" s="24">
        <v>0.82308099999999995</v>
      </c>
      <c r="I16" s="21">
        <v>192.54804531027298</v>
      </c>
      <c r="J16" s="21">
        <v>3.0612664644966716</v>
      </c>
      <c r="K16" s="16"/>
    </row>
    <row r="17" spans="1:11">
      <c r="A17" s="14" t="s">
        <v>66</v>
      </c>
      <c r="B17" s="9" t="s">
        <v>337</v>
      </c>
      <c r="C17" s="21">
        <v>7.6115959999999996</v>
      </c>
      <c r="D17" s="24">
        <v>7.0440569999999996</v>
      </c>
      <c r="E17" s="21">
        <v>-7.4562417658530444</v>
      </c>
      <c r="F17" s="21">
        <v>13.331417162652629</v>
      </c>
      <c r="G17" s="21">
        <v>3.993055</v>
      </c>
      <c r="H17" s="24">
        <v>4.0366229999999996</v>
      </c>
      <c r="I17" s="21">
        <v>1.0910944126739874</v>
      </c>
      <c r="J17" s="21">
        <v>15.013320219657539</v>
      </c>
      <c r="K17" s="16"/>
    </row>
    <row r="18" spans="1:11">
      <c r="A18" s="14" t="s">
        <v>66</v>
      </c>
      <c r="B18" s="9" t="s">
        <v>338</v>
      </c>
      <c r="C18" s="21">
        <v>3.1253229999999999</v>
      </c>
      <c r="D18" s="24">
        <v>2.9336159999999998</v>
      </c>
      <c r="E18" s="21">
        <v>-6.1339899907945528</v>
      </c>
      <c r="F18" s="21">
        <v>5.552092876453492</v>
      </c>
      <c r="G18" s="21">
        <v>1.300878</v>
      </c>
      <c r="H18" s="24">
        <v>1.6860310000000001</v>
      </c>
      <c r="I18" s="21">
        <v>29.607157627387039</v>
      </c>
      <c r="J18" s="21">
        <v>6.2708167949470202</v>
      </c>
      <c r="K18" s="16"/>
    </row>
    <row r="19" spans="1:11">
      <c r="A19" s="14"/>
      <c r="B19" s="10" t="s">
        <v>58</v>
      </c>
      <c r="C19" s="21">
        <v>12.442399999999999</v>
      </c>
      <c r="D19" s="24">
        <v>12.222245000000001</v>
      </c>
      <c r="E19" s="21">
        <v>-1.7693933646241722</v>
      </c>
      <c r="F19" s="21">
        <v>23.131534392629884</v>
      </c>
      <c r="G19" s="21">
        <v>6.0395330000000005</v>
      </c>
      <c r="H19" s="24">
        <v>5.335799999999999</v>
      </c>
      <c r="I19" s="21">
        <v>-11.652109525686861</v>
      </c>
      <c r="J19" s="21">
        <v>19.845319720976839</v>
      </c>
      <c r="K19" s="16"/>
    </row>
    <row r="20" spans="1:11">
      <c r="A20" s="14" t="s">
        <v>66</v>
      </c>
      <c r="B20" s="9" t="s">
        <v>339</v>
      </c>
      <c r="C20" s="21">
        <v>0.43174899999999999</v>
      </c>
      <c r="D20" s="24">
        <v>0.15352099999999999</v>
      </c>
      <c r="E20" s="21">
        <v>-64.442071666639649</v>
      </c>
      <c r="F20" s="21">
        <v>0.2905502460056178</v>
      </c>
      <c r="G20" s="21">
        <v>0.33962700000000001</v>
      </c>
      <c r="H20" s="24">
        <v>0.11122799999999999</v>
      </c>
      <c r="I20" s="21">
        <v>-67.24995362559514</v>
      </c>
      <c r="J20" s="21">
        <v>0.41368777351565128</v>
      </c>
      <c r="K20" s="16"/>
    </row>
    <row r="21" spans="1:11">
      <c r="A21" s="14" t="s">
        <v>66</v>
      </c>
      <c r="B21" s="9" t="s">
        <v>340</v>
      </c>
      <c r="C21" s="21">
        <v>0.30560500000000002</v>
      </c>
      <c r="D21" s="24">
        <v>0.42033399999999999</v>
      </c>
      <c r="E21" s="21">
        <v>37.54159781417188</v>
      </c>
      <c r="F21" s="21">
        <v>0.79551427560089727</v>
      </c>
      <c r="G21" s="21">
        <v>2.9926999999999999E-2</v>
      </c>
      <c r="H21" s="24">
        <v>2.6928000000000001E-2</v>
      </c>
      <c r="I21" s="21">
        <v>-10.021051224646637</v>
      </c>
      <c r="J21" s="21">
        <v>0.10015269864808735</v>
      </c>
      <c r="K21" s="16"/>
    </row>
    <row r="22" spans="1:11">
      <c r="A22" s="14" t="s">
        <v>66</v>
      </c>
      <c r="B22" s="9" t="s">
        <v>341</v>
      </c>
      <c r="C22" s="21">
        <v>0.231267</v>
      </c>
      <c r="D22" s="24">
        <v>0.245363</v>
      </c>
      <c r="E22" s="21">
        <v>6.0951194939182773</v>
      </c>
      <c r="F22" s="21">
        <v>0.46436826239196205</v>
      </c>
      <c r="G22" s="21">
        <v>3.3959999999999997E-2</v>
      </c>
      <c r="H22" s="24">
        <v>4.0536000000000003E-2</v>
      </c>
      <c r="I22" s="21">
        <v>19.363957597173155</v>
      </c>
      <c r="J22" s="21">
        <v>0.15076462390073042</v>
      </c>
      <c r="K22" s="16"/>
    </row>
    <row r="23" spans="1:11">
      <c r="A23" s="14" t="s">
        <v>66</v>
      </c>
      <c r="B23" s="9" t="s">
        <v>342</v>
      </c>
      <c r="C23" s="21">
        <v>1.426679</v>
      </c>
      <c r="D23" s="24">
        <v>2.60778</v>
      </c>
      <c r="E23" s="21">
        <v>82.786737591287164</v>
      </c>
      <c r="F23" s="21">
        <v>4.935423300581224</v>
      </c>
      <c r="G23" s="21">
        <v>0.63486200000000004</v>
      </c>
      <c r="H23" s="24">
        <v>0.67346099999999998</v>
      </c>
      <c r="I23" s="21">
        <v>6.0799039791324727</v>
      </c>
      <c r="J23" s="21">
        <v>2.5047881975727697</v>
      </c>
      <c r="K23" s="16"/>
    </row>
    <row r="24" spans="1:11">
      <c r="A24" s="14" t="s">
        <v>66</v>
      </c>
      <c r="B24" s="9" t="s">
        <v>343</v>
      </c>
      <c r="C24" s="21">
        <v>1.936644</v>
      </c>
      <c r="D24" s="24">
        <v>3.1474319999999998</v>
      </c>
      <c r="E24" s="21">
        <v>62.519905568602162</v>
      </c>
      <c r="F24" s="21">
        <v>5.9567560261199031</v>
      </c>
      <c r="G24" s="21">
        <v>1.437805</v>
      </c>
      <c r="H24" s="24">
        <v>1.9860930000000001</v>
      </c>
      <c r="I24" s="21">
        <v>38.133682940315275</v>
      </c>
      <c r="J24" s="21">
        <v>7.3868305747205794</v>
      </c>
      <c r="K24" s="16"/>
    </row>
    <row r="25" spans="1:11">
      <c r="A25" s="14" t="s">
        <v>66</v>
      </c>
      <c r="B25" s="9" t="s">
        <v>344</v>
      </c>
      <c r="C25" s="21">
        <v>0.122169</v>
      </c>
      <c r="D25" s="24">
        <v>4.3589999999999997E-2</v>
      </c>
      <c r="E25" s="21">
        <v>-64.319917491343958</v>
      </c>
      <c r="F25" s="21">
        <v>8.2497412232755654E-2</v>
      </c>
      <c r="G25" s="21">
        <v>4.7139E-2</v>
      </c>
      <c r="H25" s="24">
        <v>3.7613000000000001E-2</v>
      </c>
      <c r="I25" s="21">
        <v>-20.20832007467278</v>
      </c>
      <c r="J25" s="21">
        <v>0.13989317640561902</v>
      </c>
      <c r="K25" s="16"/>
    </row>
    <row r="26" spans="1:11">
      <c r="A26" s="14" t="s">
        <v>66</v>
      </c>
      <c r="B26" s="9" t="s">
        <v>345</v>
      </c>
      <c r="C26" s="21">
        <v>0.228606</v>
      </c>
      <c r="D26" s="24">
        <v>7.8367999999999993E-2</v>
      </c>
      <c r="E26" s="21">
        <v>-65.719184973272803</v>
      </c>
      <c r="F26" s="21">
        <v>0.14831743982235823</v>
      </c>
      <c r="G26" s="21">
        <v>0.15872700000000001</v>
      </c>
      <c r="H26" s="24">
        <v>5.3288000000000002E-2</v>
      </c>
      <c r="I26" s="21">
        <v>-66.427891915049102</v>
      </c>
      <c r="J26" s="21">
        <v>0.19819284780003263</v>
      </c>
      <c r="K26" s="16"/>
    </row>
    <row r="27" spans="1:11">
      <c r="A27" s="14" t="s">
        <v>66</v>
      </c>
      <c r="B27" s="9" t="s">
        <v>346</v>
      </c>
      <c r="C27" s="21">
        <v>7.7596809999999996</v>
      </c>
      <c r="D27" s="24">
        <v>5.5258570000000002</v>
      </c>
      <c r="E27" s="21">
        <v>-28.787575159339664</v>
      </c>
      <c r="F27" s="21">
        <v>10.458107429875167</v>
      </c>
      <c r="G27" s="21">
        <v>3.3574860000000002</v>
      </c>
      <c r="H27" s="24">
        <v>2.4066529999999999</v>
      </c>
      <c r="I27" s="21">
        <v>-28.3197904622685</v>
      </c>
      <c r="J27" s="21">
        <v>8.9510098284133743</v>
      </c>
      <c r="K27" s="16"/>
    </row>
    <row r="28" spans="1:11">
      <c r="A28" s="14" t="s">
        <v>66</v>
      </c>
      <c r="B28" s="9" t="s">
        <v>347</v>
      </c>
      <c r="C28" s="21">
        <v>4.6230000000000004E-3</v>
      </c>
      <c r="D28" s="24">
        <v>0.25214799999999998</v>
      </c>
      <c r="E28" s="21">
        <v>5354.2072247458345</v>
      </c>
      <c r="F28" s="21">
        <v>0.47720939434881554</v>
      </c>
      <c r="G28" s="21">
        <v>0</v>
      </c>
      <c r="H28" s="24">
        <v>7.6369999999999993E-2</v>
      </c>
      <c r="I28" s="21" t="s">
        <v>104</v>
      </c>
      <c r="J28" s="21">
        <v>0.28404120602177768</v>
      </c>
      <c r="K28" s="16"/>
    </row>
    <row r="29" spans="1:11">
      <c r="A29" s="14" t="s">
        <v>66</v>
      </c>
      <c r="B29" s="9" t="s">
        <v>348</v>
      </c>
      <c r="C29" s="21">
        <v>8.795731</v>
      </c>
      <c r="D29" s="24">
        <v>8.9025580000000009</v>
      </c>
      <c r="E29" s="21">
        <v>1.2145323680317288</v>
      </c>
      <c r="F29" s="21">
        <v>16.848772591236909</v>
      </c>
      <c r="G29" s="21">
        <v>6.0341240000000003</v>
      </c>
      <c r="H29" s="24">
        <v>5.0149480000000004</v>
      </c>
      <c r="I29" s="21">
        <v>-16.890206432615575</v>
      </c>
      <c r="J29" s="21">
        <v>18.65198216651175</v>
      </c>
      <c r="K29" s="16"/>
    </row>
    <row r="30" spans="1:11">
      <c r="A30" s="14" t="s">
        <v>66</v>
      </c>
      <c r="B30" s="9" t="s">
        <v>349</v>
      </c>
      <c r="C30" s="21">
        <v>4.1640000000000002E-3</v>
      </c>
      <c r="D30" s="24">
        <v>0</v>
      </c>
      <c r="E30" s="21" t="s">
        <v>104</v>
      </c>
      <c r="F30" s="21">
        <v>0</v>
      </c>
      <c r="G30" s="21">
        <v>4.1640000000000002E-3</v>
      </c>
      <c r="H30" s="24">
        <v>0</v>
      </c>
      <c r="I30" s="21" t="s">
        <v>104</v>
      </c>
      <c r="J30" s="21">
        <v>0</v>
      </c>
      <c r="K30" s="16"/>
    </row>
    <row r="31" spans="1:11">
      <c r="A31" s="14"/>
      <c r="B31" s="10" t="s">
        <v>48</v>
      </c>
      <c r="C31" s="21">
        <v>1.7660359999999999</v>
      </c>
      <c r="D31" s="24">
        <v>5.3886660000000006</v>
      </c>
      <c r="E31" s="21">
        <v>205.12775504010116</v>
      </c>
      <c r="F31" s="21">
        <v>10.198462959087738</v>
      </c>
      <c r="G31" s="21">
        <v>0.7653859999999999</v>
      </c>
      <c r="H31" s="24">
        <v>3.4525000000000001</v>
      </c>
      <c r="I31" s="21">
        <v>351.07958598667864</v>
      </c>
      <c r="J31" s="21">
        <v>12.840804815898752</v>
      </c>
      <c r="K31" s="16"/>
    </row>
    <row r="32" spans="1:11">
      <c r="A32" s="14" t="s">
        <v>66</v>
      </c>
      <c r="B32" s="9" t="s">
        <v>350</v>
      </c>
      <c r="C32" s="21">
        <v>1.8127999999999998E-2</v>
      </c>
      <c r="D32" s="24">
        <v>1.410965</v>
      </c>
      <c r="E32" s="21">
        <v>7683.3462047661087</v>
      </c>
      <c r="F32" s="21">
        <v>2.6703592854092699</v>
      </c>
      <c r="G32" s="21">
        <v>1.6164999999999999E-2</v>
      </c>
      <c r="H32" s="24">
        <v>0.61036199999999996</v>
      </c>
      <c r="I32" s="21">
        <v>3675.8243117847201</v>
      </c>
      <c r="J32" s="21">
        <v>2.2701055203596212</v>
      </c>
      <c r="K32" s="16"/>
    </row>
    <row r="33" spans="1:11">
      <c r="A33" s="14" t="s">
        <v>66</v>
      </c>
      <c r="B33" s="9" t="s">
        <v>351</v>
      </c>
      <c r="C33" s="21">
        <v>1.111E-2</v>
      </c>
      <c r="D33" s="24">
        <v>5.9999999999999995E-4</v>
      </c>
      <c r="E33" s="21">
        <v>-94.599459945994596</v>
      </c>
      <c r="F33" s="21">
        <v>1.1355459357571321E-3</v>
      </c>
      <c r="G33" s="21">
        <v>1.1999999999999999E-3</v>
      </c>
      <c r="H33" s="24">
        <v>1.4999999999999999E-4</v>
      </c>
      <c r="I33" s="21">
        <v>-87.5</v>
      </c>
      <c r="J33" s="21">
        <v>5.5789159229103905E-4</v>
      </c>
      <c r="K33" s="16"/>
    </row>
    <row r="34" spans="1:11">
      <c r="A34" s="14" t="s">
        <v>66</v>
      </c>
      <c r="B34" s="9" t="s">
        <v>352</v>
      </c>
      <c r="C34" s="21">
        <v>5.764E-3</v>
      </c>
      <c r="D34" s="24">
        <v>3.7249999999999998E-2</v>
      </c>
      <c r="E34" s="21">
        <v>546.25260235947258</v>
      </c>
      <c r="F34" s="21">
        <v>7.0498476844921956E-2</v>
      </c>
      <c r="G34" s="21">
        <v>9.1000000000000003E-5</v>
      </c>
      <c r="H34" s="24">
        <v>3.3808999999999999E-2</v>
      </c>
      <c r="I34" s="21">
        <v>37052.747252747249</v>
      </c>
      <c r="J34" s="21">
        <v>0.12574504562511826</v>
      </c>
      <c r="K34" s="16"/>
    </row>
    <row r="35" spans="1:11">
      <c r="A35" s="14" t="s">
        <v>66</v>
      </c>
      <c r="B35" s="9" t="s">
        <v>353</v>
      </c>
      <c r="C35" s="21">
        <v>1.7999999999999999E-2</v>
      </c>
      <c r="D35" s="24">
        <v>4.0000000000000001E-3</v>
      </c>
      <c r="E35" s="21">
        <v>-77.777777777777786</v>
      </c>
      <c r="F35" s="21">
        <v>7.5703062383808816E-3</v>
      </c>
      <c r="G35" s="21">
        <v>1.7999999999999999E-2</v>
      </c>
      <c r="H35" s="24">
        <v>4.0000000000000001E-3</v>
      </c>
      <c r="I35" s="21">
        <v>-77.777777777777786</v>
      </c>
      <c r="J35" s="21">
        <v>1.4877109127761043E-2</v>
      </c>
      <c r="K35" s="16"/>
    </row>
    <row r="36" spans="1:11">
      <c r="A36" s="14" t="s">
        <v>66</v>
      </c>
      <c r="B36" s="9" t="s">
        <v>354</v>
      </c>
      <c r="C36" s="21">
        <v>1.2342000000000001E-2</v>
      </c>
      <c r="D36" s="24">
        <v>1.2482329999999999</v>
      </c>
      <c r="E36" s="21">
        <v>10013.70118295252</v>
      </c>
      <c r="F36" s="21">
        <v>2.3623765167132205</v>
      </c>
      <c r="G36" s="21">
        <v>1.2317E-2</v>
      </c>
      <c r="H36" s="24">
        <v>1.226537</v>
      </c>
      <c r="I36" s="21">
        <v>9858.0823252415357</v>
      </c>
      <c r="J36" s="21">
        <v>4.5618311995591618</v>
      </c>
      <c r="K36" s="16"/>
    </row>
    <row r="37" spans="1:11">
      <c r="A37" s="14" t="s">
        <v>66</v>
      </c>
      <c r="B37" s="9" t="s">
        <v>355</v>
      </c>
      <c r="C37" s="21">
        <v>9.9419999999999994E-3</v>
      </c>
      <c r="D37" s="24">
        <v>1.8367000000000001E-2</v>
      </c>
      <c r="E37" s="21">
        <v>84.741500704083705</v>
      </c>
      <c r="F37" s="21">
        <v>3.4760953670085415E-2</v>
      </c>
      <c r="G37" s="21">
        <v>9.9419999999999994E-3</v>
      </c>
      <c r="H37" s="24">
        <v>2.0149999999999999E-3</v>
      </c>
      <c r="I37" s="21">
        <v>-79.732448199557439</v>
      </c>
      <c r="J37" s="21">
        <v>7.4943437231096248E-3</v>
      </c>
      <c r="K37" s="16"/>
    </row>
    <row r="38" spans="1:11">
      <c r="A38" s="14" t="s">
        <v>66</v>
      </c>
      <c r="B38" s="7" t="s">
        <v>356</v>
      </c>
      <c r="C38" s="21">
        <v>7.0270000000000003E-3</v>
      </c>
      <c r="D38" s="24">
        <v>0.10266599999999999</v>
      </c>
      <c r="E38" s="21">
        <v>1361.0217731606658</v>
      </c>
      <c r="F38" s="21">
        <v>0.19430326506740289</v>
      </c>
      <c r="G38" s="21">
        <v>7.0270000000000003E-3</v>
      </c>
      <c r="H38" s="24">
        <v>3.1182999999999999E-2</v>
      </c>
      <c r="I38" s="21">
        <v>343.75978369147572</v>
      </c>
      <c r="J38" s="21">
        <v>0.11597822348274314</v>
      </c>
      <c r="K38" s="16"/>
    </row>
    <row r="39" spans="1:11">
      <c r="A39" s="14" t="s">
        <v>66</v>
      </c>
      <c r="B39" s="7" t="s">
        <v>357</v>
      </c>
      <c r="C39" s="21">
        <v>1.5055019999999999</v>
      </c>
      <c r="D39" s="24">
        <v>2.4932609999999999</v>
      </c>
      <c r="E39" s="21">
        <v>65.609942730066123</v>
      </c>
      <c r="F39" s="21">
        <v>4.7186873255529385</v>
      </c>
      <c r="G39" s="21">
        <v>0.66341399999999995</v>
      </c>
      <c r="H39" s="24">
        <v>1.4965580000000001</v>
      </c>
      <c r="I39" s="21">
        <v>125.58432592619391</v>
      </c>
      <c r="J39" s="21">
        <v>5.5661141705059531</v>
      </c>
      <c r="K39" s="16"/>
    </row>
    <row r="40" spans="1:11">
      <c r="A40" s="14" t="s">
        <v>66</v>
      </c>
      <c r="B40" s="7" t="s">
        <v>358</v>
      </c>
      <c r="C40" s="21">
        <v>7.2729000000000002E-2</v>
      </c>
      <c r="D40" s="24">
        <v>6.7108000000000001E-2</v>
      </c>
      <c r="E40" s="21">
        <v>-7.7286914435782172</v>
      </c>
      <c r="F40" s="21">
        <v>0.12700702776131603</v>
      </c>
      <c r="G40" s="21">
        <v>2.1017999999999998E-2</v>
      </c>
      <c r="H40" s="24">
        <v>4.7885999999999998E-2</v>
      </c>
      <c r="I40" s="21">
        <v>127.83328575506707</v>
      </c>
      <c r="J40" s="21">
        <v>0.17810131192299131</v>
      </c>
      <c r="K40" s="16"/>
    </row>
    <row r="41" spans="1:11">
      <c r="A41" s="14" t="s">
        <v>66</v>
      </c>
      <c r="B41" s="9" t="s">
        <v>359</v>
      </c>
      <c r="C41" s="21">
        <v>0</v>
      </c>
      <c r="D41" s="24">
        <v>5.7749999999999998E-3</v>
      </c>
      <c r="E41" s="21" t="s">
        <v>104</v>
      </c>
      <c r="F41" s="21">
        <v>1.0929629631662397E-2</v>
      </c>
      <c r="G41" s="21">
        <v>0</v>
      </c>
      <c r="H41" s="24">
        <v>0</v>
      </c>
      <c r="I41" s="21" t="s">
        <v>104</v>
      </c>
      <c r="J41" s="21">
        <v>0</v>
      </c>
      <c r="K41" s="16"/>
    </row>
    <row r="42" spans="1:11">
      <c r="A42" s="14" t="s">
        <v>66</v>
      </c>
      <c r="B42" s="9" t="s">
        <v>360</v>
      </c>
      <c r="C42" s="21">
        <v>0.105492</v>
      </c>
      <c r="D42" s="24">
        <v>4.4099999999999999E-4</v>
      </c>
      <c r="E42" s="21">
        <v>-99.581958821522008</v>
      </c>
      <c r="F42" s="21">
        <v>8.3462626278149208E-4</v>
      </c>
      <c r="G42" s="21">
        <v>1.6212000000000001E-2</v>
      </c>
      <c r="H42" s="24">
        <v>0</v>
      </c>
      <c r="I42" s="21" t="s">
        <v>104</v>
      </c>
      <c r="J42" s="21">
        <v>0</v>
      </c>
      <c r="K42" s="16"/>
    </row>
    <row r="43" spans="1:11">
      <c r="A43" s="14"/>
      <c r="B43" s="9" t="s">
        <v>2</v>
      </c>
      <c r="C43" s="21">
        <v>21.924693999999977</v>
      </c>
      <c r="D43" s="24">
        <v>14.744708999999999</v>
      </c>
      <c r="E43" s="21">
        <v>-32.748393204484337</v>
      </c>
      <c r="F43" s="21">
        <v>27.905490631452679</v>
      </c>
      <c r="G43" s="21">
        <v>9.8131755399999872</v>
      </c>
      <c r="H43" s="24">
        <v>6.4615909999999985</v>
      </c>
      <c r="I43" s="21">
        <v>-34.153924245402756</v>
      </c>
      <c r="J43" s="21">
        <v>24.032448611489645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7" t="s">
        <v>107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2"/>
      <c r="E46" s="20"/>
    </row>
    <row r="47" spans="1:11">
      <c r="B47" s="20"/>
      <c r="C47" s="20"/>
      <c r="D47" s="82"/>
      <c r="E47" s="20"/>
    </row>
    <row r="48" spans="1:11">
      <c r="C48" s="20"/>
      <c r="D48" s="82"/>
    </row>
    <row r="49" spans="3:5">
      <c r="C49" s="20"/>
      <c r="D49" s="82"/>
    </row>
    <row r="50" spans="3:5">
      <c r="C50" s="20"/>
      <c r="D50" s="82"/>
      <c r="E50" s="82"/>
    </row>
    <row r="51" spans="3:5">
      <c r="C51" s="20"/>
      <c r="D51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75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>
      <c r="A13" s="14"/>
      <c r="B13" s="10" t="s">
        <v>24</v>
      </c>
      <c r="C13" s="24">
        <v>539.01663021999593</v>
      </c>
      <c r="D13" s="24">
        <v>443.69057499999997</v>
      </c>
      <c r="E13" s="24">
        <v>-17.685178874924379</v>
      </c>
      <c r="F13" s="22">
        <v>100</v>
      </c>
      <c r="G13" s="24">
        <v>275.85027194000054</v>
      </c>
      <c r="H13" s="24">
        <v>238.26090500000001</v>
      </c>
      <c r="I13" s="24">
        <v>-13.626728252120957</v>
      </c>
      <c r="J13" s="22">
        <v>100</v>
      </c>
      <c r="K13" s="16"/>
    </row>
    <row r="14" spans="1:14">
      <c r="A14" s="14"/>
      <c r="B14" s="9" t="s">
        <v>321</v>
      </c>
      <c r="C14" s="21">
        <v>18.078175999999999</v>
      </c>
      <c r="D14" s="24">
        <v>14.954628</v>
      </c>
      <c r="E14" s="21">
        <v>-17.278004152631322</v>
      </c>
      <c r="F14" s="21">
        <v>3.3705083773753817</v>
      </c>
      <c r="G14" s="21">
        <v>8.9581759999999999</v>
      </c>
      <c r="H14" s="24">
        <v>8.6408520000000006</v>
      </c>
      <c r="I14" s="21">
        <v>-3.54228360773442</v>
      </c>
      <c r="J14" s="21">
        <v>3.6266344241410482</v>
      </c>
      <c r="K14" s="16"/>
    </row>
    <row r="15" spans="1:14">
      <c r="A15" s="14"/>
      <c r="B15" s="9" t="s">
        <v>322</v>
      </c>
      <c r="C15" s="21">
        <v>245.12938299999999</v>
      </c>
      <c r="D15" s="24">
        <v>175.56152800000001</v>
      </c>
      <c r="E15" s="21">
        <v>-28.380055523576285</v>
      </c>
      <c r="F15" s="21">
        <v>39.568460069272383</v>
      </c>
      <c r="G15" s="21">
        <v>116.82662000000001</v>
      </c>
      <c r="H15" s="24">
        <v>92.436103000000003</v>
      </c>
      <c r="I15" s="21">
        <v>-20.877533733322085</v>
      </c>
      <c r="J15" s="21">
        <v>38.796168846920139</v>
      </c>
      <c r="K15" s="16"/>
    </row>
    <row r="16" spans="1:14">
      <c r="A16" s="14"/>
      <c r="B16" s="9" t="s">
        <v>323</v>
      </c>
      <c r="C16" s="21">
        <v>8.5179999999999995E-3</v>
      </c>
      <c r="D16" s="24">
        <v>1.2650000000000001E-3</v>
      </c>
      <c r="E16" s="21">
        <v>-85.149096031932388</v>
      </c>
      <c r="F16" s="21">
        <v>2.8510860299432776E-4</v>
      </c>
      <c r="G16" s="21">
        <v>8.5179999999999995E-3</v>
      </c>
      <c r="H16" s="24">
        <v>1.2650000000000001E-3</v>
      </c>
      <c r="I16" s="21">
        <v>-85.149096031932388</v>
      </c>
      <c r="J16" s="21">
        <v>5.3093057797291593E-4</v>
      </c>
      <c r="K16" s="16"/>
    </row>
    <row r="17" spans="1:11">
      <c r="A17" s="14"/>
      <c r="B17" s="9" t="s">
        <v>324</v>
      </c>
      <c r="C17" s="21">
        <v>0.37205500000000002</v>
      </c>
      <c r="D17" s="24">
        <v>0.25955899999999998</v>
      </c>
      <c r="E17" s="21">
        <v>-30.236389781080764</v>
      </c>
      <c r="F17" s="21">
        <v>5.8500003070833771E-2</v>
      </c>
      <c r="G17" s="21">
        <v>0.21157799999999999</v>
      </c>
      <c r="H17" s="24">
        <v>0.132328</v>
      </c>
      <c r="I17" s="21">
        <v>-37.456635377969349</v>
      </c>
      <c r="J17" s="21">
        <v>5.553911582766799E-2</v>
      </c>
      <c r="K17" s="16"/>
    </row>
    <row r="18" spans="1:11">
      <c r="A18" s="14"/>
      <c r="B18" s="9" t="s">
        <v>325</v>
      </c>
      <c r="C18" s="21">
        <v>126.86233</v>
      </c>
      <c r="D18" s="24">
        <v>117.968417</v>
      </c>
      <c r="E18" s="21">
        <v>-7.0106807907437947</v>
      </c>
      <c r="F18" s="21">
        <v>26.587992544128308</v>
      </c>
      <c r="G18" s="21">
        <v>68.129848999999993</v>
      </c>
      <c r="H18" s="24">
        <v>61.928261999999997</v>
      </c>
      <c r="I18" s="21">
        <v>-9.1025990678476276</v>
      </c>
      <c r="J18" s="21">
        <v>25.991784930053878</v>
      </c>
      <c r="K18" s="16"/>
    </row>
    <row r="19" spans="1:11">
      <c r="A19" s="14"/>
      <c r="B19" s="9" t="s">
        <v>326</v>
      </c>
      <c r="C19" s="21">
        <v>34.460889000000002</v>
      </c>
      <c r="D19" s="24">
        <v>25.562557999999999</v>
      </c>
      <c r="E19" s="21">
        <v>-25.821536408999791</v>
      </c>
      <c r="F19" s="21">
        <v>5.7613479844596656</v>
      </c>
      <c r="G19" s="21">
        <v>17.884936</v>
      </c>
      <c r="H19" s="24">
        <v>12.426849000000001</v>
      </c>
      <c r="I19" s="21">
        <v>-30.517788825187854</v>
      </c>
      <c r="J19" s="21">
        <v>5.2156475272349025</v>
      </c>
      <c r="K19" s="16"/>
    </row>
    <row r="20" spans="1:11">
      <c r="A20" s="14"/>
      <c r="B20" s="9" t="s">
        <v>327</v>
      </c>
      <c r="C20" s="21">
        <v>0.72173900000000002</v>
      </c>
      <c r="D20" s="24">
        <v>0.853769</v>
      </c>
      <c r="E20" s="21">
        <v>18.293316559033101</v>
      </c>
      <c r="F20" s="21">
        <v>0.19242441649791639</v>
      </c>
      <c r="G20" s="21">
        <v>0.485823</v>
      </c>
      <c r="H20" s="24">
        <v>0.35039799999999999</v>
      </c>
      <c r="I20" s="21">
        <v>-27.875378481463422</v>
      </c>
      <c r="J20" s="21">
        <v>0.14706483214273025</v>
      </c>
      <c r="K20" s="16"/>
    </row>
    <row r="21" spans="1:11">
      <c r="A21" s="14"/>
      <c r="B21" s="9" t="s">
        <v>328</v>
      </c>
      <c r="C21" s="21">
        <v>5.3530000000000001E-3</v>
      </c>
      <c r="D21" s="24">
        <v>5.6372999999999999E-2</v>
      </c>
      <c r="E21" s="21">
        <v>953.11040538016061</v>
      </c>
      <c r="F21" s="21">
        <v>1.2705476107983588E-2</v>
      </c>
      <c r="G21" s="21">
        <v>4.4580000000000002E-3</v>
      </c>
      <c r="H21" s="24">
        <v>0</v>
      </c>
      <c r="I21" s="21" t="s">
        <v>104</v>
      </c>
      <c r="J21" s="21">
        <v>0</v>
      </c>
      <c r="K21" s="16"/>
    </row>
    <row r="22" spans="1:11">
      <c r="A22" s="14"/>
      <c r="B22" s="9" t="s">
        <v>329</v>
      </c>
      <c r="C22" s="21">
        <v>0.52551599999999998</v>
      </c>
      <c r="D22" s="24">
        <v>0.91952500000000004</v>
      </c>
      <c r="E22" s="21">
        <v>74.975642987083191</v>
      </c>
      <c r="F22" s="21">
        <v>0.20724465467854483</v>
      </c>
      <c r="G22" s="21">
        <v>0.49356499999999998</v>
      </c>
      <c r="H22" s="24">
        <v>0.46377299999999999</v>
      </c>
      <c r="I22" s="21">
        <v>-6.036084406309195</v>
      </c>
      <c r="J22" s="21">
        <v>0.19464922287607361</v>
      </c>
      <c r="K22" s="16"/>
    </row>
    <row r="23" spans="1:11">
      <c r="A23" s="14"/>
      <c r="B23" s="9" t="s">
        <v>330</v>
      </c>
      <c r="C23" s="21">
        <v>3.6389</v>
      </c>
      <c r="D23" s="24">
        <v>0</v>
      </c>
      <c r="E23" s="21" t="s">
        <v>104</v>
      </c>
      <c r="F23" s="21">
        <v>0</v>
      </c>
      <c r="G23" s="21">
        <v>0</v>
      </c>
      <c r="H23" s="24">
        <v>0</v>
      </c>
      <c r="I23" s="21" t="s">
        <v>104</v>
      </c>
      <c r="J23" s="21">
        <v>0</v>
      </c>
      <c r="K23" s="16"/>
    </row>
    <row r="24" spans="1:11">
      <c r="A24" s="14"/>
      <c r="B24" s="9" t="s">
        <v>331</v>
      </c>
      <c r="C24" s="21">
        <v>62.689264999999999</v>
      </c>
      <c r="D24" s="24">
        <v>57.393064000000003</v>
      </c>
      <c r="E24" s="21">
        <v>-8.4483380049199752</v>
      </c>
      <c r="F24" s="21">
        <v>12.935380473204781</v>
      </c>
      <c r="G24" s="21">
        <v>37.150433999999997</v>
      </c>
      <c r="H24" s="24">
        <v>35.122002000000002</v>
      </c>
      <c r="I24" s="21">
        <v>-5.4600492688725915</v>
      </c>
      <c r="J24" s="21">
        <v>14.740984048558028</v>
      </c>
      <c r="K24" s="16"/>
    </row>
    <row r="25" spans="1:11">
      <c r="A25" s="14"/>
      <c r="B25" s="9" t="s">
        <v>332</v>
      </c>
      <c r="C25" s="21">
        <v>42.397142000000002</v>
      </c>
      <c r="D25" s="24">
        <v>49.054062000000002</v>
      </c>
      <c r="E25" s="21">
        <v>15.701341378152334</v>
      </c>
      <c r="F25" s="21">
        <v>11.055917065626197</v>
      </c>
      <c r="G25" s="21">
        <v>23.429615999999999</v>
      </c>
      <c r="H25" s="24">
        <v>25.857991999999999</v>
      </c>
      <c r="I25" s="21">
        <v>10.364557404611329</v>
      </c>
      <c r="J25" s="21">
        <v>10.852805247256153</v>
      </c>
      <c r="K25" s="16"/>
    </row>
    <row r="26" spans="1:11">
      <c r="A26" s="14"/>
      <c r="B26" s="9" t="s">
        <v>333</v>
      </c>
      <c r="C26" s="21">
        <v>5.2302000000000001E-2</v>
      </c>
      <c r="D26" s="24">
        <v>0</v>
      </c>
      <c r="E26" s="21" t="s">
        <v>104</v>
      </c>
      <c r="F26" s="21">
        <v>0</v>
      </c>
      <c r="G26" s="21">
        <v>0</v>
      </c>
      <c r="H26" s="24">
        <v>0</v>
      </c>
      <c r="I26" s="21" t="s">
        <v>104</v>
      </c>
      <c r="J26" s="21">
        <v>0</v>
      </c>
      <c r="K26" s="16"/>
    </row>
    <row r="27" spans="1:11">
      <c r="A27" s="14"/>
      <c r="B27" s="9" t="s">
        <v>334</v>
      </c>
      <c r="C27" s="21">
        <v>4.0716450000000002</v>
      </c>
      <c r="D27" s="24">
        <v>1.1058269999999999</v>
      </c>
      <c r="E27" s="21">
        <v>-72.840780569032916</v>
      </c>
      <c r="F27" s="21">
        <v>0.24923382697502644</v>
      </c>
      <c r="G27" s="21">
        <v>2.2663319999999998</v>
      </c>
      <c r="H27" s="24">
        <v>0.90108100000000002</v>
      </c>
      <c r="I27" s="21">
        <v>-60.24055610563677</v>
      </c>
      <c r="J27" s="21">
        <v>0.37819087441139365</v>
      </c>
      <c r="K27" s="16"/>
    </row>
    <row r="28" spans="1:11">
      <c r="A28" s="14"/>
      <c r="B28" s="9" t="s">
        <v>335</v>
      </c>
      <c r="C28" s="21">
        <v>3.418E-3</v>
      </c>
      <c r="D28" s="24">
        <v>0</v>
      </c>
      <c r="E28" s="21" t="s">
        <v>104</v>
      </c>
      <c r="F28" s="21">
        <v>0</v>
      </c>
      <c r="G28" s="21">
        <v>3.68E-4</v>
      </c>
      <c r="H28" s="24">
        <v>0</v>
      </c>
      <c r="I28" s="21" t="s">
        <v>104</v>
      </c>
      <c r="J28" s="21">
        <v>0</v>
      </c>
      <c r="K28" s="16"/>
    </row>
    <row r="29" spans="1:11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127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92"/>
    </row>
    <row r="42" spans="1:12">
      <c r="A42" s="17"/>
      <c r="B42" s="37" t="s">
        <v>107</v>
      </c>
      <c r="C42" s="18"/>
      <c r="D42" s="18"/>
      <c r="E42" s="18"/>
      <c r="F42" s="18"/>
      <c r="G42" s="18"/>
      <c r="H42" s="18"/>
      <c r="I42" s="18"/>
      <c r="J42" s="18"/>
      <c r="K42" s="19"/>
      <c r="L42" s="92"/>
    </row>
    <row r="43" spans="1:12">
      <c r="B43" s="20"/>
      <c r="C43" s="108" t="s">
        <v>321</v>
      </c>
      <c r="D43" s="111">
        <v>3.3705083773753817</v>
      </c>
      <c r="E43" s="20"/>
      <c r="J43" s="91"/>
    </row>
    <row r="44" spans="1:12">
      <c r="B44" s="20"/>
      <c r="C44" s="108" t="s">
        <v>322</v>
      </c>
      <c r="D44" s="111">
        <v>175.56152800000001</v>
      </c>
      <c r="E44" s="20"/>
    </row>
    <row r="45" spans="1:12">
      <c r="C45" s="108" t="s">
        <v>323</v>
      </c>
      <c r="D45" s="111">
        <v>1.2650000000000001E-3</v>
      </c>
    </row>
    <row r="46" spans="1:12">
      <c r="C46" s="108" t="s">
        <v>51</v>
      </c>
      <c r="D46" s="111">
        <v>253.17315400000004</v>
      </c>
    </row>
    <row r="47" spans="1:12">
      <c r="C47" s="135"/>
      <c r="D47" s="136"/>
    </row>
    <row r="48" spans="1:12">
      <c r="C48" s="20"/>
      <c r="D48" s="82"/>
    </row>
    <row r="49" spans="3:8">
      <c r="C49" s="20"/>
      <c r="D49" s="82"/>
    </row>
    <row r="50" spans="3:8">
      <c r="C50" s="20"/>
      <c r="D50" s="82"/>
      <c r="F50" s="9"/>
      <c r="G50" s="9"/>
      <c r="H50" s="9"/>
    </row>
    <row r="51" spans="3:8">
      <c r="C51" s="20"/>
      <c r="D51" s="82"/>
      <c r="G51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76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24</v>
      </c>
      <c r="C13" s="24">
        <v>539.01663021999593</v>
      </c>
      <c r="D13" s="24">
        <v>443.69057499999997</v>
      </c>
      <c r="E13" s="24">
        <v>-17.685178874924379</v>
      </c>
      <c r="F13" s="22">
        <v>100</v>
      </c>
      <c r="G13" s="24">
        <v>275.85027194000054</v>
      </c>
      <c r="H13" s="24">
        <v>238.26090500000001</v>
      </c>
      <c r="I13" s="24">
        <v>-13.626728252120957</v>
      </c>
      <c r="J13" s="22">
        <v>100</v>
      </c>
      <c r="K13" s="16"/>
    </row>
    <row r="14" spans="1:14">
      <c r="A14" s="14"/>
      <c r="B14" s="9" t="s">
        <v>291</v>
      </c>
      <c r="C14" s="21">
        <v>76.277575340000084</v>
      </c>
      <c r="D14" s="24">
        <v>72.563663000000005</v>
      </c>
      <c r="E14" s="21">
        <v>-4.8689438848123601</v>
      </c>
      <c r="F14" s="21">
        <v>16.354564890182761</v>
      </c>
      <c r="G14" s="21">
        <v>45.402274309999989</v>
      </c>
      <c r="H14" s="24">
        <v>36.189371000000001</v>
      </c>
      <c r="I14" s="21">
        <v>-20.291722055806392</v>
      </c>
      <c r="J14" s="21">
        <v>15.188967321348837</v>
      </c>
      <c r="K14" s="16"/>
    </row>
    <row r="15" spans="1:14">
      <c r="A15" s="14"/>
      <c r="B15" s="9" t="s">
        <v>106</v>
      </c>
      <c r="C15" s="21">
        <v>120.03540082999952</v>
      </c>
      <c r="D15" s="24">
        <v>69.285746000000003</v>
      </c>
      <c r="E15" s="21">
        <v>-42.278906455166386</v>
      </c>
      <c r="F15" s="21">
        <v>15.615780434371409</v>
      </c>
      <c r="G15" s="21">
        <v>43.304727950000014</v>
      </c>
      <c r="H15" s="24">
        <v>34.184403000000003</v>
      </c>
      <c r="I15" s="21">
        <v>-21.060806479445869</v>
      </c>
      <c r="J15" s="21">
        <v>14.347466278615872</v>
      </c>
      <c r="K15" s="16"/>
    </row>
    <row r="16" spans="1:14">
      <c r="A16" s="14"/>
      <c r="B16" s="9" t="s">
        <v>102</v>
      </c>
      <c r="C16" s="21">
        <v>54.230982989999987</v>
      </c>
      <c r="D16" s="24">
        <v>55.995904000000003</v>
      </c>
      <c r="E16" s="21">
        <v>3.2544514458191953</v>
      </c>
      <c r="F16" s="21">
        <v>12.620485346122127</v>
      </c>
      <c r="G16" s="21">
        <v>26.83017894</v>
      </c>
      <c r="H16" s="24">
        <v>32.956432</v>
      </c>
      <c r="I16" s="21">
        <v>22.833440931199391</v>
      </c>
      <c r="J16" s="21">
        <v>13.832077066944743</v>
      </c>
      <c r="K16" s="16"/>
    </row>
    <row r="17" spans="1:11">
      <c r="A17" s="14"/>
      <c r="B17" s="9" t="s">
        <v>292</v>
      </c>
      <c r="C17" s="21">
        <v>34.074594490000024</v>
      </c>
      <c r="D17" s="24">
        <v>38.857675999999998</v>
      </c>
      <c r="E17" s="21">
        <v>14.037090041977397</v>
      </c>
      <c r="F17" s="21">
        <v>8.7578321896966145</v>
      </c>
      <c r="G17" s="21">
        <v>18.82073630999998</v>
      </c>
      <c r="H17" s="24">
        <v>20.602409000000002</v>
      </c>
      <c r="I17" s="21">
        <v>9.4665408443843404</v>
      </c>
      <c r="J17" s="21">
        <v>8.646995192098343</v>
      </c>
      <c r="K17" s="16"/>
    </row>
    <row r="18" spans="1:11">
      <c r="A18" s="14"/>
      <c r="B18" s="9" t="s">
        <v>293</v>
      </c>
      <c r="C18" s="21">
        <v>30.948707650000024</v>
      </c>
      <c r="D18" s="24">
        <v>30.141866</v>
      </c>
      <c r="E18" s="21">
        <v>-2.6070285684450023</v>
      </c>
      <c r="F18" s="21">
        <v>6.7934429303574904</v>
      </c>
      <c r="G18" s="21">
        <v>18.152427769999978</v>
      </c>
      <c r="H18" s="24">
        <v>17.592224000000002</v>
      </c>
      <c r="I18" s="21">
        <v>-3.0861093463531608</v>
      </c>
      <c r="J18" s="21">
        <v>7.3835965661256946</v>
      </c>
      <c r="K18" s="16"/>
    </row>
    <row r="19" spans="1:11">
      <c r="A19" s="14"/>
      <c r="B19" s="9" t="s">
        <v>294</v>
      </c>
      <c r="C19" s="21">
        <v>21.632289469999996</v>
      </c>
      <c r="D19" s="24">
        <v>19.81861</v>
      </c>
      <c r="E19" s="21">
        <v>-8.3841309192687952</v>
      </c>
      <c r="F19" s="21">
        <v>4.4667638026793783</v>
      </c>
      <c r="G19" s="21">
        <v>11.596283789999998</v>
      </c>
      <c r="H19" s="24">
        <v>11.611345999999999</v>
      </c>
      <c r="I19" s="21">
        <v>0.12988824931130516</v>
      </c>
      <c r="J19" s="21">
        <v>4.8733744212043506</v>
      </c>
      <c r="K19" s="16"/>
    </row>
    <row r="20" spans="1:11">
      <c r="A20" s="14"/>
      <c r="B20" s="9" t="s">
        <v>295</v>
      </c>
      <c r="C20" s="21">
        <v>14.878512119999998</v>
      </c>
      <c r="D20" s="24">
        <v>16.211779</v>
      </c>
      <c r="E20" s="21">
        <v>8.9610229117452977</v>
      </c>
      <c r="F20" s="21">
        <v>3.6538479547373757</v>
      </c>
      <c r="G20" s="21">
        <v>8.7931664200000004</v>
      </c>
      <c r="H20" s="24">
        <v>9.1622260000000004</v>
      </c>
      <c r="I20" s="21">
        <v>4.1971181070857178</v>
      </c>
      <c r="J20" s="21">
        <v>3.845459245611444</v>
      </c>
      <c r="K20" s="16"/>
    </row>
    <row r="21" spans="1:11">
      <c r="A21" s="14"/>
      <c r="B21" s="9" t="s">
        <v>296</v>
      </c>
      <c r="C21" s="21">
        <v>15.927689910000026</v>
      </c>
      <c r="D21" s="24">
        <v>16.084547000000001</v>
      </c>
      <c r="E21" s="21">
        <v>0.98480753258194387</v>
      </c>
      <c r="F21" s="21">
        <v>3.6251721145981075</v>
      </c>
      <c r="G21" s="21">
        <v>7.9048349700000022</v>
      </c>
      <c r="H21" s="24">
        <v>7.395543</v>
      </c>
      <c r="I21" s="21">
        <v>-6.4427906709354392</v>
      </c>
      <c r="J21" s="21">
        <v>3.103968315741938</v>
      </c>
      <c r="K21" s="16"/>
    </row>
    <row r="22" spans="1:11">
      <c r="A22" s="14"/>
      <c r="B22" s="9" t="s">
        <v>297</v>
      </c>
      <c r="C22" s="21">
        <v>17.756529519999994</v>
      </c>
      <c r="D22" s="24">
        <v>15.934760000000001</v>
      </c>
      <c r="E22" s="21">
        <v>-10.25971611146227</v>
      </c>
      <c r="F22" s="21">
        <v>3.5914127767983355</v>
      </c>
      <c r="G22" s="21">
        <v>8.3332770100000015</v>
      </c>
      <c r="H22" s="24">
        <v>7.9018189999999997</v>
      </c>
      <c r="I22" s="21">
        <v>-5.1775311138973157</v>
      </c>
      <c r="J22" s="21">
        <v>3.3164563863299348</v>
      </c>
      <c r="K22" s="16"/>
    </row>
    <row r="23" spans="1:11">
      <c r="A23" s="14"/>
      <c r="B23" s="9" t="s">
        <v>298</v>
      </c>
      <c r="C23" s="21">
        <v>11.231719359999992</v>
      </c>
      <c r="D23" s="24">
        <v>11.621126</v>
      </c>
      <c r="E23" s="21">
        <v>3.467026084953817</v>
      </c>
      <c r="F23" s="21">
        <v>2.6191960467043955</v>
      </c>
      <c r="G23" s="21">
        <v>5.7458580300000026</v>
      </c>
      <c r="H23" s="24">
        <v>6.8465790000000002</v>
      </c>
      <c r="I23" s="21">
        <v>19.156772831019573</v>
      </c>
      <c r="J23" s="21">
        <v>2.8735637514681645</v>
      </c>
      <c r="K23" s="16"/>
    </row>
    <row r="24" spans="1:11">
      <c r="A24" s="14"/>
      <c r="B24" s="9" t="s">
        <v>299</v>
      </c>
      <c r="C24" s="21">
        <v>12.578058</v>
      </c>
      <c r="D24" s="24">
        <v>11.352071</v>
      </c>
      <c r="E24" s="21">
        <v>-9.7470293108840806</v>
      </c>
      <c r="F24" s="21">
        <v>2.5585558133615982</v>
      </c>
      <c r="G24" s="21">
        <v>9.6654421599999996</v>
      </c>
      <c r="H24" s="24">
        <v>7.5073949999999998</v>
      </c>
      <c r="I24" s="21">
        <v>-22.327454081003985</v>
      </c>
      <c r="J24" s="21">
        <v>3.1509134912418801</v>
      </c>
      <c r="K24" s="16"/>
    </row>
    <row r="25" spans="1:11">
      <c r="A25" s="14"/>
      <c r="B25" s="9" t="s">
        <v>300</v>
      </c>
      <c r="C25" s="21">
        <v>12.713568119999984</v>
      </c>
      <c r="D25" s="24">
        <v>10.784324</v>
      </c>
      <c r="E25" s="21">
        <v>-15.174686616615906</v>
      </c>
      <c r="F25" s="21">
        <v>2.4305956916033207</v>
      </c>
      <c r="G25" s="21">
        <v>7.0268505900000013</v>
      </c>
      <c r="H25" s="24">
        <v>6.7140979999999999</v>
      </c>
      <c r="I25" s="21">
        <v>-4.4508216873869966</v>
      </c>
      <c r="J25" s="21">
        <v>2.8179604203215796</v>
      </c>
      <c r="K25" s="16"/>
    </row>
    <row r="26" spans="1:11">
      <c r="A26" s="14"/>
      <c r="B26" s="9" t="s">
        <v>301</v>
      </c>
      <c r="C26" s="21">
        <v>14.147771449999992</v>
      </c>
      <c r="D26" s="24">
        <v>10.328823</v>
      </c>
      <c r="E26" s="21">
        <v>-26.993286281847549</v>
      </c>
      <c r="F26" s="21">
        <v>2.3279338309135822</v>
      </c>
      <c r="G26" s="21">
        <v>7.2758598100000098</v>
      </c>
      <c r="H26" s="24">
        <v>5.6953709999999997</v>
      </c>
      <c r="I26" s="21">
        <v>-21.722364796360861</v>
      </c>
      <c r="J26" s="21">
        <v>2.3903925824507377</v>
      </c>
      <c r="K26" s="16"/>
    </row>
    <row r="27" spans="1:11">
      <c r="A27" s="14"/>
      <c r="B27" s="9" t="s">
        <v>302</v>
      </c>
      <c r="C27" s="21">
        <v>25.603823759999997</v>
      </c>
      <c r="D27" s="24">
        <v>9.9258030000000002</v>
      </c>
      <c r="E27" s="21">
        <v>-61.233122470141545</v>
      </c>
      <c r="F27" s="21">
        <v>2.2371002584402429</v>
      </c>
      <c r="G27" s="21">
        <v>18.671968479999997</v>
      </c>
      <c r="H27" s="24">
        <v>4.8881319999999997</v>
      </c>
      <c r="I27" s="21">
        <v>-73.821014076604726</v>
      </c>
      <c r="J27" s="21">
        <v>2.051587943057632</v>
      </c>
      <c r="K27" s="16"/>
    </row>
    <row r="28" spans="1:11">
      <c r="A28" s="14"/>
      <c r="B28" s="9" t="s">
        <v>215</v>
      </c>
      <c r="C28" s="21">
        <v>10.641987690000001</v>
      </c>
      <c r="D28" s="24">
        <v>9.5592159999999993</v>
      </c>
      <c r="E28" s="21">
        <v>-10.174524924675998</v>
      </c>
      <c r="F28" s="21">
        <v>2.1544780391154355</v>
      </c>
      <c r="G28" s="21">
        <v>5.2761503700000016</v>
      </c>
      <c r="H28" s="24">
        <v>5.8252509999999997</v>
      </c>
      <c r="I28" s="21">
        <v>10.407221013300983</v>
      </c>
      <c r="J28" s="21">
        <v>2.4449042531757357</v>
      </c>
      <c r="K28" s="16"/>
    </row>
    <row r="29" spans="1:11">
      <c r="A29" s="14"/>
      <c r="B29" s="9" t="s">
        <v>303</v>
      </c>
      <c r="C29" s="21">
        <v>12.753028250000003</v>
      </c>
      <c r="D29" s="24">
        <v>9.2201959999999996</v>
      </c>
      <c r="E29" s="21">
        <v>-27.701908760376213</v>
      </c>
      <c r="F29" s="21">
        <v>2.0780689335129554</v>
      </c>
      <c r="G29" s="21">
        <v>5.9123633299999998</v>
      </c>
      <c r="H29" s="24">
        <v>3.7605849999999998</v>
      </c>
      <c r="I29" s="21">
        <v>-36.39455510255322</v>
      </c>
      <c r="J29" s="21">
        <v>1.5783474842421166</v>
      </c>
      <c r="K29" s="16"/>
    </row>
    <row r="30" spans="1:11">
      <c r="A30" s="14"/>
      <c r="B30" s="9" t="s">
        <v>304</v>
      </c>
      <c r="C30" s="21">
        <v>10.049804289999994</v>
      </c>
      <c r="D30" s="24">
        <v>9.0839929999999995</v>
      </c>
      <c r="E30" s="21">
        <v>-9.6102497335298303</v>
      </c>
      <c r="F30" s="21">
        <v>2.0473711888065234</v>
      </c>
      <c r="G30" s="21">
        <v>5.317539830000003</v>
      </c>
      <c r="H30" s="24">
        <v>3.8002980000000002</v>
      </c>
      <c r="I30" s="21">
        <v>-28.532777910570005</v>
      </c>
      <c r="J30" s="21">
        <v>1.5950153467267323</v>
      </c>
      <c r="K30" s="16"/>
    </row>
    <row r="31" spans="1:11">
      <c r="A31" s="14"/>
      <c r="B31" s="9" t="s">
        <v>305</v>
      </c>
      <c r="C31" s="21">
        <v>5.8626774200000016</v>
      </c>
      <c r="D31" s="24">
        <v>6.0412239999999997</v>
      </c>
      <c r="E31" s="21">
        <v>3.0454784940222357</v>
      </c>
      <c r="F31" s="21">
        <v>1.3615849288662487</v>
      </c>
      <c r="G31" s="21">
        <v>2.6651969800000002</v>
      </c>
      <c r="H31" s="24">
        <v>2.8493499999999998</v>
      </c>
      <c r="I31" s="21">
        <v>6.909546325540239</v>
      </c>
      <c r="J31" s="21">
        <v>1.1958948951360693</v>
      </c>
      <c r="K31" s="16"/>
    </row>
    <row r="32" spans="1:11">
      <c r="A32" s="14"/>
      <c r="B32" s="9" t="s">
        <v>306</v>
      </c>
      <c r="C32" s="21">
        <v>19.581284370000002</v>
      </c>
      <c r="D32" s="24">
        <v>5.0005199999999999</v>
      </c>
      <c r="E32" s="21">
        <v>-74.462757878838786</v>
      </c>
      <c r="F32" s="21">
        <v>1.1270286730792061</v>
      </c>
      <c r="G32" s="21">
        <v>13.679300120000001</v>
      </c>
      <c r="H32" s="24">
        <v>5.0005199999999999</v>
      </c>
      <c r="I32" s="21">
        <v>-63.444621024953427</v>
      </c>
      <c r="J32" s="21">
        <v>2.0987580820277669</v>
      </c>
      <c r="K32" s="16"/>
    </row>
    <row r="33" spans="1:11">
      <c r="A33" s="14"/>
      <c r="B33" s="9" t="s">
        <v>108</v>
      </c>
      <c r="C33" s="21">
        <v>7.880680619999997</v>
      </c>
      <c r="D33" s="24">
        <v>4.7976869999999998</v>
      </c>
      <c r="E33" s="21">
        <v>-39.120905524020564</v>
      </c>
      <c r="F33" s="21">
        <v>1.0813137060664406</v>
      </c>
      <c r="G33" s="21">
        <v>0.33711729999999995</v>
      </c>
      <c r="H33" s="24">
        <v>2.5602939999999998</v>
      </c>
      <c r="I33" s="21">
        <v>659.46680873393336</v>
      </c>
      <c r="J33" s="21">
        <v>1.0745757890913743</v>
      </c>
      <c r="K33" s="16"/>
    </row>
    <row r="34" spans="1:11">
      <c r="A34" s="14"/>
      <c r="B34" s="9" t="s">
        <v>307</v>
      </c>
      <c r="C34" s="21">
        <v>4.1068414299999976</v>
      </c>
      <c r="D34" s="24">
        <v>2.9532880000000001</v>
      </c>
      <c r="E34" s="21">
        <v>-28.088579743386831</v>
      </c>
      <c r="F34" s="21">
        <v>0.66561882681415996</v>
      </c>
      <c r="G34" s="21">
        <v>2.1273087899999994</v>
      </c>
      <c r="H34" s="24">
        <v>1.3803879999999999</v>
      </c>
      <c r="I34" s="21">
        <v>-35.111065845781596</v>
      </c>
      <c r="J34" s="21">
        <v>0.57935984084338132</v>
      </c>
      <c r="K34" s="16"/>
    </row>
    <row r="35" spans="1:11">
      <c r="A35" s="14"/>
      <c r="B35" s="9" t="s">
        <v>308</v>
      </c>
      <c r="C35" s="21">
        <v>1.36218448</v>
      </c>
      <c r="D35" s="24">
        <v>1.929746</v>
      </c>
      <c r="E35" s="21">
        <v>41.66554004491374</v>
      </c>
      <c r="F35" s="21">
        <v>0.43493058197145612</v>
      </c>
      <c r="G35" s="21">
        <v>0.79032389999999975</v>
      </c>
      <c r="H35" s="24">
        <v>0.87107100000000004</v>
      </c>
      <c r="I35" s="21">
        <v>10.2169629439272</v>
      </c>
      <c r="J35" s="21">
        <v>0.36559543832841562</v>
      </c>
      <c r="K35" s="16"/>
    </row>
    <row r="36" spans="1:11">
      <c r="A36" s="14"/>
      <c r="B36" s="9" t="s">
        <v>309</v>
      </c>
      <c r="C36" s="21">
        <v>0.98656136000000005</v>
      </c>
      <c r="D36" s="24">
        <v>1.5121789999999999</v>
      </c>
      <c r="E36" s="21">
        <v>53.277744427371431</v>
      </c>
      <c r="F36" s="21">
        <v>0.34081837325482967</v>
      </c>
      <c r="G36" s="21">
        <v>0.69030061000000009</v>
      </c>
      <c r="H36" s="24">
        <v>0.434693</v>
      </c>
      <c r="I36" s="21">
        <v>-37.028449098429746</v>
      </c>
      <c r="J36" s="21">
        <v>0.18244411520219819</v>
      </c>
      <c r="K36" s="16"/>
    </row>
    <row r="37" spans="1:11">
      <c r="A37" s="14"/>
      <c r="B37" s="9" t="s">
        <v>310</v>
      </c>
      <c r="C37" s="21">
        <v>0.81173351999999999</v>
      </c>
      <c r="D37" s="24">
        <v>1.2507250000000001</v>
      </c>
      <c r="E37" s="21">
        <v>54.080738220592409</v>
      </c>
      <c r="F37" s="21">
        <v>0.28189127073524162</v>
      </c>
      <c r="G37" s="21">
        <v>0.33877157999999996</v>
      </c>
      <c r="H37" s="24">
        <v>0.72789999999999999</v>
      </c>
      <c r="I37" s="21">
        <v>114.86454088031826</v>
      </c>
      <c r="J37" s="21">
        <v>0.30550542901698452</v>
      </c>
      <c r="K37" s="16"/>
    </row>
    <row r="38" spans="1:11">
      <c r="A38" s="14"/>
      <c r="B38" s="9" t="s">
        <v>311</v>
      </c>
      <c r="C38" s="21">
        <v>1.3840719500000001</v>
      </c>
      <c r="D38" s="24">
        <v>1.239125</v>
      </c>
      <c r="E38" s="21">
        <v>-10.472501086377772</v>
      </c>
      <c r="F38" s="21">
        <v>0.27927683611489834</v>
      </c>
      <c r="G38" s="21">
        <v>0.71897886999999983</v>
      </c>
      <c r="H38" s="24">
        <v>0.65076999999999996</v>
      </c>
      <c r="I38" s="21">
        <v>-9.4869088433711326</v>
      </c>
      <c r="J38" s="21">
        <v>0.27313335353947382</v>
      </c>
      <c r="K38" s="16"/>
    </row>
    <row r="39" spans="1:11">
      <c r="A39" s="14"/>
      <c r="B39" s="9" t="s">
        <v>312</v>
      </c>
      <c r="C39" s="21">
        <v>0.9080425000000002</v>
      </c>
      <c r="D39" s="24">
        <v>1.037293</v>
      </c>
      <c r="E39" s="21">
        <v>14.233970326278754</v>
      </c>
      <c r="F39" s="21">
        <v>0.23378747677928477</v>
      </c>
      <c r="G39" s="21">
        <v>0.25058395999999994</v>
      </c>
      <c r="H39" s="24">
        <v>0.60641800000000001</v>
      </c>
      <c r="I39" s="21">
        <v>142.00192222997839</v>
      </c>
      <c r="J39" s="21">
        <v>0.25451846579698001</v>
      </c>
      <c r="K39" s="16"/>
    </row>
    <row r="40" spans="1:11">
      <c r="A40" s="14"/>
      <c r="B40" s="9" t="s">
        <v>313</v>
      </c>
      <c r="C40" s="21">
        <v>0.40372821999999997</v>
      </c>
      <c r="D40" s="24">
        <v>0.48485699999999998</v>
      </c>
      <c r="E40" s="21">
        <v>20.094899484608742</v>
      </c>
      <c r="F40" s="21">
        <v>0.10927818333756584</v>
      </c>
      <c r="G40" s="21">
        <v>7.3470519999999997E-2</v>
      </c>
      <c r="H40" s="24">
        <v>0.31986399999999998</v>
      </c>
      <c r="I40" s="21">
        <v>335.36373500555055</v>
      </c>
      <c r="J40" s="21">
        <v>0.13424946908516106</v>
      </c>
      <c r="K40" s="16"/>
    </row>
    <row r="41" spans="1:11">
      <c r="A41" s="14"/>
      <c r="B41" s="9" t="s">
        <v>314</v>
      </c>
      <c r="C41" s="21">
        <v>0.15885349000000004</v>
      </c>
      <c r="D41" s="24">
        <v>0.29383100000000001</v>
      </c>
      <c r="E41" s="21">
        <v>84.96981086156805</v>
      </c>
      <c r="F41" s="21">
        <v>6.6224305080178916E-2</v>
      </c>
      <c r="G41" s="21">
        <v>8.059522999999999E-2</v>
      </c>
      <c r="H41" s="24">
        <v>0.11685</v>
      </c>
      <c r="I41" s="21">
        <v>44.983766409004609</v>
      </c>
      <c r="J41" s="21">
        <v>4.9042875917893448E-2</v>
      </c>
      <c r="K41" s="16"/>
    </row>
    <row r="42" spans="1:11">
      <c r="A42" s="14"/>
      <c r="B42" s="9" t="s">
        <v>315</v>
      </c>
      <c r="C42" s="21">
        <v>0</v>
      </c>
      <c r="D42" s="24">
        <v>0.25013400000000002</v>
      </c>
      <c r="E42" s="21" t="s">
        <v>104</v>
      </c>
      <c r="F42" s="21">
        <v>5.6375774941804888E-2</v>
      </c>
      <c r="G42" s="21">
        <v>0</v>
      </c>
      <c r="H42" s="24">
        <v>7.7399999999999997E-2</v>
      </c>
      <c r="I42" s="21" t="s">
        <v>104</v>
      </c>
      <c r="J42" s="21">
        <v>3.2485396628540462E-2</v>
      </c>
      <c r="K42" s="16"/>
    </row>
    <row r="43" spans="1:11">
      <c r="A43" s="14"/>
      <c r="B43" s="9" t="s">
        <v>316</v>
      </c>
      <c r="C43" s="21">
        <v>6.8865999999999997E-2</v>
      </c>
      <c r="D43" s="24">
        <v>0.11346000000000001</v>
      </c>
      <c r="E43" s="21">
        <v>64.754741091394891</v>
      </c>
      <c r="F43" s="21">
        <v>2.5571875174495204E-2</v>
      </c>
      <c r="G43" s="21">
        <v>5.1494999999999999E-2</v>
      </c>
      <c r="H43" s="24">
        <v>2.836E-2</v>
      </c>
      <c r="I43" s="21">
        <v>-44.926691911836102</v>
      </c>
      <c r="J43" s="21">
        <v>1.1902917937795963E-2</v>
      </c>
      <c r="K43" s="16"/>
    </row>
    <row r="44" spans="1:11">
      <c r="A44" s="14"/>
      <c r="B44" s="9" t="s">
        <v>317</v>
      </c>
      <c r="C44" s="21">
        <v>0</v>
      </c>
      <c r="D44" s="24">
        <v>1.3086E-2</v>
      </c>
      <c r="E44" s="21" t="s">
        <v>104</v>
      </c>
      <c r="F44" s="21">
        <v>2.9493527105010063E-3</v>
      </c>
      <c r="G44" s="21">
        <v>0</v>
      </c>
      <c r="H44" s="24">
        <v>2.0860000000000002E-3</v>
      </c>
      <c r="I44" s="21" t="s">
        <v>104</v>
      </c>
      <c r="J44" s="21">
        <v>8.7551081869684006E-4</v>
      </c>
      <c r="K44" s="16"/>
    </row>
    <row r="45" spans="1:11">
      <c r="A45" s="14"/>
      <c r="B45" s="9" t="s">
        <v>318</v>
      </c>
      <c r="C45" s="21">
        <v>1.87236E-3</v>
      </c>
      <c r="D45" s="24">
        <v>2.1459999999999999E-3</v>
      </c>
      <c r="E45" s="21">
        <v>14.614710846204781</v>
      </c>
      <c r="F45" s="21">
        <v>4.8367040476349991E-4</v>
      </c>
      <c r="G45" s="21">
        <v>7.5533999999999996E-4</v>
      </c>
      <c r="H45" s="24">
        <v>1.163E-3</v>
      </c>
      <c r="I45" s="21">
        <v>53.970397436915832</v>
      </c>
      <c r="J45" s="21">
        <v>4.8812036536166099E-4</v>
      </c>
      <c r="K45" s="16"/>
    </row>
    <row r="46" spans="1:11">
      <c r="A46" s="14"/>
      <c r="B46" s="9" t="s">
        <v>319</v>
      </c>
      <c r="C46" s="21">
        <v>1.1433799999999998E-3</v>
      </c>
      <c r="D46" s="24">
        <v>8.7500000000000002E-4</v>
      </c>
      <c r="E46" s="21">
        <v>-23.472511326068314</v>
      </c>
      <c r="F46" s="21">
        <v>1.9720950800002912E-4</v>
      </c>
      <c r="G46" s="21">
        <v>8.7790000000000012E-5</v>
      </c>
      <c r="H46" s="24">
        <v>0</v>
      </c>
      <c r="I46" s="21" t="s">
        <v>104</v>
      </c>
      <c r="J46" s="21">
        <v>0</v>
      </c>
      <c r="K46" s="16"/>
    </row>
    <row r="47" spans="1:11">
      <c r="A47" s="14"/>
      <c r="B47" s="9" t="s">
        <v>320</v>
      </c>
      <c r="C47" s="21">
        <v>1.6045879999999998E-2</v>
      </c>
      <c r="D47" s="24">
        <v>2.9599999999999998E-4</v>
      </c>
      <c r="E47" s="21">
        <v>-98.155289706765842</v>
      </c>
      <c r="F47" s="21">
        <v>6.6713159277724117E-5</v>
      </c>
      <c r="G47" s="21">
        <v>1.6045879999999998E-2</v>
      </c>
      <c r="H47" s="24">
        <v>2.9599999999999998E-4</v>
      </c>
      <c r="I47" s="21">
        <v>-98.155289706765842</v>
      </c>
      <c r="J47" s="21">
        <v>1.2423355816599453E-4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107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291</v>
      </c>
      <c r="D50" s="82">
        <v>16.354564890182761</v>
      </c>
      <c r="E50" s="20"/>
    </row>
    <row r="51" spans="1:11">
      <c r="B51" s="20"/>
      <c r="C51" s="20" t="s">
        <v>106</v>
      </c>
      <c r="D51" s="82">
        <v>15.615780434371409</v>
      </c>
      <c r="E51" s="20"/>
    </row>
    <row r="52" spans="1:11">
      <c r="C52" s="20" t="s">
        <v>102</v>
      </c>
      <c r="D52" s="82">
        <v>12.620485346122127</v>
      </c>
    </row>
    <row r="53" spans="1:11">
      <c r="C53" s="20" t="s">
        <v>292</v>
      </c>
      <c r="D53" s="82">
        <v>8.7578321896966145</v>
      </c>
    </row>
    <row r="54" spans="1:11">
      <c r="C54" s="20" t="s">
        <v>293</v>
      </c>
      <c r="D54" s="82">
        <v>6.7934429303574904</v>
      </c>
    </row>
    <row r="55" spans="1:11">
      <c r="C55" s="20" t="s">
        <v>312</v>
      </c>
      <c r="D55" s="82">
        <v>0.23378747677928477</v>
      </c>
    </row>
    <row r="56" spans="1:11">
      <c r="C56" s="20" t="s">
        <v>313</v>
      </c>
      <c r="D56" s="82">
        <v>0.10927818333756584</v>
      </c>
    </row>
    <row r="57" spans="1:11">
      <c r="C57" s="20" t="s">
        <v>314</v>
      </c>
      <c r="D57" s="82">
        <v>6.6224305080178916E-2</v>
      </c>
    </row>
    <row r="58" spans="1:11">
      <c r="C58" s="20" t="s">
        <v>51</v>
      </c>
      <c r="D58" s="82">
        <v>0.37999700000000003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77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539.01663021999593</v>
      </c>
      <c r="D13" s="24">
        <v>443.69057499999997</v>
      </c>
      <c r="E13" s="24">
        <v>-17.685178874924379</v>
      </c>
      <c r="F13" s="22">
        <v>100</v>
      </c>
      <c r="G13" s="24">
        <v>275.85027194000054</v>
      </c>
      <c r="H13" s="24">
        <v>238.26090500000001</v>
      </c>
      <c r="I13" s="24">
        <v>-13.626728252120957</v>
      </c>
      <c r="J13" s="22">
        <v>100</v>
      </c>
      <c r="K13" s="16"/>
    </row>
    <row r="14" spans="1:14">
      <c r="A14" s="14"/>
      <c r="B14" s="9" t="s">
        <v>260</v>
      </c>
      <c r="C14" s="21">
        <v>35.295896869999964</v>
      </c>
      <c r="D14" s="24">
        <v>27.068936000000001</v>
      </c>
      <c r="E14" s="21">
        <v>-23.308547450433359</v>
      </c>
      <c r="F14" s="21">
        <v>6.1008589150220294</v>
      </c>
      <c r="G14" s="21">
        <v>18.11419764</v>
      </c>
      <c r="H14" s="24">
        <v>16.698449</v>
      </c>
      <c r="I14" s="21">
        <v>-7.8156850672409961</v>
      </c>
      <c r="J14" s="21">
        <v>7.0084720781195724</v>
      </c>
      <c r="K14" s="16"/>
    </row>
    <row r="15" spans="1:14">
      <c r="A15" s="14"/>
      <c r="B15" s="128" t="s">
        <v>258</v>
      </c>
      <c r="C15" s="21">
        <v>36.849920270000034</v>
      </c>
      <c r="D15" s="24">
        <v>26.493127000000001</v>
      </c>
      <c r="E15" s="21">
        <v>-28.105334269696169</v>
      </c>
      <c r="F15" s="21">
        <v>5.9710817612026137</v>
      </c>
      <c r="G15" s="21">
        <v>16.94601557</v>
      </c>
      <c r="H15" s="24">
        <v>15.417474</v>
      </c>
      <c r="I15" s="21">
        <v>-9.0200647089338162</v>
      </c>
      <c r="J15" s="21">
        <v>6.4708366653773943</v>
      </c>
      <c r="K15" s="16"/>
    </row>
    <row r="16" spans="1:14">
      <c r="A16" s="14"/>
      <c r="B16" s="128" t="s">
        <v>175</v>
      </c>
      <c r="C16" s="21">
        <v>15.689044699999995</v>
      </c>
      <c r="D16" s="24">
        <v>18.291081999999999</v>
      </c>
      <c r="E16" s="21">
        <v>16.585058872322577</v>
      </c>
      <c r="F16" s="21">
        <v>4.1224860365807867</v>
      </c>
      <c r="G16" s="21">
        <v>9.1313437300000011</v>
      </c>
      <c r="H16" s="24">
        <v>8.4483200000000007</v>
      </c>
      <c r="I16" s="21">
        <v>-7.4799914469981355</v>
      </c>
      <c r="J16" s="21">
        <v>3.5458272098815371</v>
      </c>
      <c r="K16" s="16"/>
    </row>
    <row r="17" spans="1:11">
      <c r="A17" s="14"/>
      <c r="B17" s="128" t="s">
        <v>259</v>
      </c>
      <c r="C17" s="21">
        <v>48.631420940000019</v>
      </c>
      <c r="D17" s="24">
        <v>14.329575</v>
      </c>
      <c r="E17" s="21">
        <v>-70.53432796528935</v>
      </c>
      <c r="F17" s="21">
        <v>3.2296324978280193</v>
      </c>
      <c r="G17" s="21">
        <v>9.1217227499999947</v>
      </c>
      <c r="H17" s="24">
        <v>6.7403870000000001</v>
      </c>
      <c r="I17" s="21">
        <v>-26.106206198823521</v>
      </c>
      <c r="J17" s="21">
        <v>2.8289941230601805</v>
      </c>
      <c r="K17" s="16"/>
    </row>
    <row r="18" spans="1:11">
      <c r="A18" s="14"/>
      <c r="B18" s="128" t="s">
        <v>261</v>
      </c>
      <c r="C18" s="21">
        <v>14.035689450000008</v>
      </c>
      <c r="D18" s="24">
        <v>11.122804</v>
      </c>
      <c r="E18" s="21">
        <v>-20.753419063429092</v>
      </c>
      <c r="F18" s="21">
        <v>2.506883090766578</v>
      </c>
      <c r="G18" s="21">
        <v>8.0550845400000011</v>
      </c>
      <c r="H18" s="24">
        <v>4.2852560000000004</v>
      </c>
      <c r="I18" s="21">
        <v>-46.800608004543676</v>
      </c>
      <c r="J18" s="21">
        <v>1.7985560828789766</v>
      </c>
      <c r="K18" s="16"/>
    </row>
    <row r="19" spans="1:11">
      <c r="A19" s="14"/>
      <c r="B19" s="128" t="s">
        <v>282</v>
      </c>
      <c r="C19" s="21">
        <v>11.694318390000001</v>
      </c>
      <c r="D19" s="24">
        <v>10.000145</v>
      </c>
      <c r="E19" s="21">
        <v>-14.487149515688881</v>
      </c>
      <c r="F19" s="21">
        <v>2.2538556290045153</v>
      </c>
      <c r="G19" s="21">
        <v>7.2769137500000012</v>
      </c>
      <c r="H19" s="24">
        <v>7.7468430000000001</v>
      </c>
      <c r="I19" s="21">
        <v>6.4578098098249326</v>
      </c>
      <c r="J19" s="21">
        <v>3.2514117244707013</v>
      </c>
      <c r="K19" s="16"/>
    </row>
    <row r="20" spans="1:11">
      <c r="A20" s="14"/>
      <c r="B20" s="128" t="s">
        <v>283</v>
      </c>
      <c r="C20" s="21">
        <v>11.564535599999997</v>
      </c>
      <c r="D20" s="24">
        <v>9.4865250000000003</v>
      </c>
      <c r="E20" s="21">
        <v>-17.968820122789865</v>
      </c>
      <c r="F20" s="21">
        <v>2.1380947747199728</v>
      </c>
      <c r="G20" s="21">
        <v>5.3704338599999994</v>
      </c>
      <c r="H20" s="24">
        <v>4.978707</v>
      </c>
      <c r="I20" s="21">
        <v>-7.294138056845922</v>
      </c>
      <c r="J20" s="21">
        <v>2.08960299214846</v>
      </c>
      <c r="K20" s="16"/>
    </row>
    <row r="21" spans="1:11">
      <c r="A21" s="14"/>
      <c r="B21" s="128" t="s">
        <v>203</v>
      </c>
      <c r="C21" s="21">
        <v>7.4279850400000003</v>
      </c>
      <c r="D21" s="24">
        <v>8.7162389999999998</v>
      </c>
      <c r="E21" s="21">
        <v>17.343249253501458</v>
      </c>
      <c r="F21" s="21">
        <v>1.9644859483436177</v>
      </c>
      <c r="G21" s="21">
        <v>4.005463859999999</v>
      </c>
      <c r="H21" s="24">
        <v>4.4275890000000002</v>
      </c>
      <c r="I21" s="21">
        <v>10.538732959632835</v>
      </c>
      <c r="J21" s="21">
        <v>1.8582943769142486</v>
      </c>
      <c r="K21" s="16"/>
    </row>
    <row r="22" spans="1:11">
      <c r="A22" s="14"/>
      <c r="B22" s="128" t="s">
        <v>174</v>
      </c>
      <c r="C22" s="21">
        <v>8.3166184999999828</v>
      </c>
      <c r="D22" s="24">
        <v>8.2193810000000003</v>
      </c>
      <c r="E22" s="21">
        <v>-1.1691951482442398</v>
      </c>
      <c r="F22" s="21">
        <v>1.8525029520854712</v>
      </c>
      <c r="G22" s="21">
        <v>4.4856563499999966</v>
      </c>
      <c r="H22" s="24">
        <v>2.9891830000000001</v>
      </c>
      <c r="I22" s="21">
        <v>-33.361301741271319</v>
      </c>
      <c r="J22" s="21">
        <v>1.2545839192543988</v>
      </c>
      <c r="K22" s="16"/>
    </row>
    <row r="23" spans="1:11">
      <c r="A23" s="14"/>
      <c r="B23" s="128" t="s">
        <v>176</v>
      </c>
      <c r="C23" s="21">
        <v>4.9362687600000017</v>
      </c>
      <c r="D23" s="24">
        <v>7.2938650000000003</v>
      </c>
      <c r="E23" s="21">
        <v>47.760694456190777</v>
      </c>
      <c r="F23" s="21">
        <v>1.6439080320784369</v>
      </c>
      <c r="G23" s="21">
        <v>2.974909809999998</v>
      </c>
      <c r="H23" s="24">
        <v>4.0066360000000003</v>
      </c>
      <c r="I23" s="21">
        <v>34.680923318478783</v>
      </c>
      <c r="J23" s="21">
        <v>1.6816170491755666</v>
      </c>
      <c r="K23" s="16"/>
    </row>
    <row r="24" spans="1:11">
      <c r="A24" s="14"/>
      <c r="B24" s="128" t="s">
        <v>177</v>
      </c>
      <c r="C24" s="21">
        <v>5.3973864700000025</v>
      </c>
      <c r="D24" s="24">
        <v>5.4924379999999999</v>
      </c>
      <c r="E24" s="21">
        <v>1.7610658515619937</v>
      </c>
      <c r="F24" s="21">
        <v>1.2378982808007586</v>
      </c>
      <c r="G24" s="21">
        <v>3.1927692800000007</v>
      </c>
      <c r="H24" s="24">
        <v>3.4036659999999999</v>
      </c>
      <c r="I24" s="21">
        <v>6.6054481706864454</v>
      </c>
      <c r="J24" s="21">
        <v>1.4285457364480336</v>
      </c>
      <c r="K24" s="16"/>
    </row>
    <row r="25" spans="1:11">
      <c r="A25" s="14"/>
      <c r="B25" s="128" t="s">
        <v>284</v>
      </c>
      <c r="C25" s="21">
        <v>13.679300120000001</v>
      </c>
      <c r="D25" s="24">
        <v>5.0005199999999999</v>
      </c>
      <c r="E25" s="21">
        <v>-63.444621024953427</v>
      </c>
      <c r="F25" s="21">
        <v>1.1270286730792061</v>
      </c>
      <c r="G25" s="21">
        <v>13.679300120000001</v>
      </c>
      <c r="H25" s="24">
        <v>5.0005199999999999</v>
      </c>
      <c r="I25" s="21">
        <v>-63.444621024953427</v>
      </c>
      <c r="J25" s="21">
        <v>2.0987580820277669</v>
      </c>
      <c r="K25" s="16"/>
    </row>
    <row r="26" spans="1:11">
      <c r="A26" s="14"/>
      <c r="B26" s="128" t="s">
        <v>285</v>
      </c>
      <c r="C26" s="21">
        <v>2.4720150299999997</v>
      </c>
      <c r="D26" s="24">
        <v>4.3190309999999998</v>
      </c>
      <c r="E26" s="21">
        <v>74.717020227826069</v>
      </c>
      <c r="F26" s="21">
        <v>0.97343311833928414</v>
      </c>
      <c r="G26" s="21">
        <v>1.51191396</v>
      </c>
      <c r="H26" s="24">
        <v>2.6825619999999999</v>
      </c>
      <c r="I26" s="21">
        <v>77.428218203633747</v>
      </c>
      <c r="J26" s="21">
        <v>1.1258926427732656</v>
      </c>
      <c r="K26" s="16"/>
    </row>
    <row r="27" spans="1:11">
      <c r="A27" s="14"/>
      <c r="B27" s="128" t="s">
        <v>266</v>
      </c>
      <c r="C27" s="21">
        <v>5.9264009699999995</v>
      </c>
      <c r="D27" s="24">
        <v>4.2978569999999996</v>
      </c>
      <c r="E27" s="21">
        <v>-27.479476637572166</v>
      </c>
      <c r="F27" s="21">
        <v>0.96866087362797826</v>
      </c>
      <c r="G27" s="21">
        <v>3.5668541100000004</v>
      </c>
      <c r="H27" s="24">
        <v>1.954631</v>
      </c>
      <c r="I27" s="21">
        <v>-45.200141645266235</v>
      </c>
      <c r="J27" s="21">
        <v>0.82037420280931106</v>
      </c>
      <c r="K27" s="16"/>
    </row>
    <row r="28" spans="1:11">
      <c r="A28" s="14"/>
      <c r="B28" s="128" t="s">
        <v>286</v>
      </c>
      <c r="C28" s="21">
        <v>1.1357520000000001</v>
      </c>
      <c r="D28" s="24">
        <v>3.9278080000000002</v>
      </c>
      <c r="E28" s="21">
        <v>245.83324528594267</v>
      </c>
      <c r="F28" s="21">
        <v>0.88525838079837516</v>
      </c>
      <c r="G28" s="21">
        <v>0.32891999999999999</v>
      </c>
      <c r="H28" s="24">
        <v>2.146115</v>
      </c>
      <c r="I28" s="21">
        <v>552.47324577404834</v>
      </c>
      <c r="J28" s="21">
        <v>0.90074156311963971</v>
      </c>
      <c r="K28" s="16"/>
    </row>
    <row r="29" spans="1:11">
      <c r="A29" s="14"/>
      <c r="B29" s="128" t="s">
        <v>287</v>
      </c>
      <c r="C29" s="21">
        <v>0.35500610999999999</v>
      </c>
      <c r="D29" s="24">
        <v>3.6281479999999999</v>
      </c>
      <c r="E29" s="21">
        <v>921.99593128129538</v>
      </c>
      <c r="F29" s="21">
        <v>0.81772032232147374</v>
      </c>
      <c r="G29" s="21">
        <v>7.8464600000000009E-2</v>
      </c>
      <c r="H29" s="24">
        <v>2.6124999999999999E-2</v>
      </c>
      <c r="I29" s="21">
        <v>-66.704730540906354</v>
      </c>
      <c r="J29" s="21">
        <v>1.0964870632049348E-2</v>
      </c>
      <c r="K29" s="16"/>
    </row>
    <row r="30" spans="1:11">
      <c r="A30" s="14"/>
      <c r="B30" s="128" t="s">
        <v>288</v>
      </c>
      <c r="C30" s="21">
        <v>3.4610588199999985</v>
      </c>
      <c r="D30" s="24">
        <v>3.4525739999999998</v>
      </c>
      <c r="E30" s="21">
        <v>-0.2451509911062022</v>
      </c>
      <c r="F30" s="21">
        <v>0.77814905128421985</v>
      </c>
      <c r="G30" s="21">
        <v>1.9538875800000002</v>
      </c>
      <c r="H30" s="24">
        <v>1.334551</v>
      </c>
      <c r="I30" s="21">
        <v>-31.697656832436593</v>
      </c>
      <c r="J30" s="21">
        <v>0.56012168677022356</v>
      </c>
      <c r="K30" s="16"/>
    </row>
    <row r="31" spans="1:11">
      <c r="A31" s="14"/>
      <c r="B31" s="128" t="s">
        <v>248</v>
      </c>
      <c r="C31" s="21">
        <v>0.59032735000000014</v>
      </c>
      <c r="D31" s="24">
        <v>3.4253990000000001</v>
      </c>
      <c r="E31" s="21">
        <v>480.25415898484107</v>
      </c>
      <c r="F31" s="21">
        <v>0.77202428742147622</v>
      </c>
      <c r="G31" s="21">
        <v>0.56616939000000022</v>
      </c>
      <c r="H31" s="24">
        <v>2.3512759999999999</v>
      </c>
      <c r="I31" s="21">
        <v>315.29550016824459</v>
      </c>
      <c r="J31" s="21">
        <v>0.98684926929157768</v>
      </c>
      <c r="K31" s="16"/>
    </row>
    <row r="32" spans="1:11">
      <c r="A32" s="14"/>
      <c r="B32" s="128" t="s">
        <v>289</v>
      </c>
      <c r="C32" s="21">
        <v>2.5158514699999994</v>
      </c>
      <c r="D32" s="24">
        <v>3.2070720000000001</v>
      </c>
      <c r="E32" s="21">
        <v>27.47461597961507</v>
      </c>
      <c r="F32" s="21">
        <v>0.72281724713219353</v>
      </c>
      <c r="G32" s="21">
        <v>1.2877126200000002</v>
      </c>
      <c r="H32" s="24">
        <v>1.291299</v>
      </c>
      <c r="I32" s="21">
        <v>0.27850779314406715</v>
      </c>
      <c r="J32" s="21">
        <v>0.5419684777911844</v>
      </c>
      <c r="K32" s="16"/>
    </row>
    <row r="33" spans="1:11">
      <c r="A33" s="14"/>
      <c r="B33" s="128" t="s">
        <v>290</v>
      </c>
      <c r="C33" s="21">
        <v>1.1488202499999998</v>
      </c>
      <c r="D33" s="24">
        <v>3.1919930000000001</v>
      </c>
      <c r="E33" s="21">
        <v>177.8496461913864</v>
      </c>
      <c r="F33" s="21">
        <v>0.71941870750804215</v>
      </c>
      <c r="G33" s="21">
        <v>0.33941000999999998</v>
      </c>
      <c r="H33" s="24">
        <v>0.571384</v>
      </c>
      <c r="I33" s="21">
        <v>68.346242940801886</v>
      </c>
      <c r="J33" s="21">
        <v>0.23981441688891428</v>
      </c>
      <c r="K33" s="16"/>
    </row>
    <row r="34" spans="1:11">
      <c r="A34" s="14"/>
      <c r="B34" s="9" t="s">
        <v>51</v>
      </c>
      <c r="C34" s="21">
        <v>307.89301310999593</v>
      </c>
      <c r="D34" s="24">
        <v>262.72605599999997</v>
      </c>
      <c r="E34" s="21">
        <v>-14.669692129018818</v>
      </c>
      <c r="F34" s="21">
        <v>59.213801420054956</v>
      </c>
      <c r="G34" s="21">
        <v>163.86312841000054</v>
      </c>
      <c r="H34" s="24">
        <v>141.75993200000002</v>
      </c>
      <c r="I34" s="21">
        <v>-13.488816321568265</v>
      </c>
      <c r="J34" s="21">
        <v>59.497772830167008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2"/>
      <c r="E37" s="20"/>
    </row>
    <row r="38" spans="1:11">
      <c r="B38" s="20"/>
      <c r="C38" s="20"/>
      <c r="D38" s="82"/>
      <c r="E38" s="20"/>
    </row>
    <row r="39" spans="1:11">
      <c r="C39" s="20"/>
      <c r="D39" s="82"/>
    </row>
    <row r="40" spans="1:11">
      <c r="C40" s="20"/>
      <c r="D40" s="82"/>
    </row>
    <row r="41" spans="1:11">
      <c r="C41" s="20"/>
      <c r="D41" s="82"/>
    </row>
    <row r="42" spans="1:11">
      <c r="C42" s="20"/>
      <c r="D42" s="82"/>
    </row>
    <row r="43" spans="1:11">
      <c r="C43" s="20"/>
      <c r="D43" s="82"/>
    </row>
    <row r="44" spans="1:11">
      <c r="C44" s="20"/>
      <c r="D44" s="82"/>
    </row>
    <row r="45" spans="1:11">
      <c r="C45" s="20"/>
      <c r="D45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98" customWidth="1"/>
    <col min="2" max="2" width="27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3" style="98" customWidth="1"/>
    <col min="10" max="10" width="9.140625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112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148.75467450999989</v>
      </c>
      <c r="D13" s="24">
        <v>100.75667300000033</v>
      </c>
      <c r="E13" s="24">
        <v>-32.266550055052512</v>
      </c>
      <c r="F13" s="22">
        <v>100</v>
      </c>
      <c r="G13" s="24">
        <v>58.428271600000045</v>
      </c>
      <c r="H13" s="24">
        <v>55.374239000000038</v>
      </c>
      <c r="I13" s="24">
        <v>-5.2269774825925319</v>
      </c>
      <c r="J13" s="22">
        <v>100</v>
      </c>
      <c r="K13" s="106"/>
    </row>
    <row r="14" spans="1:14">
      <c r="A14" s="104"/>
      <c r="B14" s="128" t="s">
        <v>258</v>
      </c>
      <c r="C14" s="21">
        <v>26.783630270000007</v>
      </c>
      <c r="D14" s="24">
        <v>17.592087000000014</v>
      </c>
      <c r="E14" s="21">
        <v>-34.317764908423634</v>
      </c>
      <c r="F14" s="21">
        <v>17.459972105271831</v>
      </c>
      <c r="G14" s="21">
        <v>10.811869040000007</v>
      </c>
      <c r="H14" s="24">
        <v>11.808685999999996</v>
      </c>
      <c r="I14" s="21">
        <v>9.2196544030650696</v>
      </c>
      <c r="J14" s="21">
        <v>21.325233923304999</v>
      </c>
      <c r="K14" s="106"/>
    </row>
    <row r="15" spans="1:14">
      <c r="A15" s="104"/>
      <c r="B15" s="128" t="s">
        <v>259</v>
      </c>
      <c r="C15" s="21">
        <v>47.516191219999989</v>
      </c>
      <c r="D15" s="24">
        <v>13.234856000000001</v>
      </c>
      <c r="E15" s="21">
        <v>-72.146639576554833</v>
      </c>
      <c r="F15" s="21">
        <v>13.13546349431363</v>
      </c>
      <c r="G15" s="21">
        <v>8.7102621700000018</v>
      </c>
      <c r="H15" s="24">
        <v>6.3996640000000014</v>
      </c>
      <c r="I15" s="21">
        <v>-26.527309108538578</v>
      </c>
      <c r="J15" s="21">
        <v>11.557114130272737</v>
      </c>
      <c r="K15" s="106"/>
    </row>
    <row r="16" spans="1:14">
      <c r="A16" s="104"/>
      <c r="B16" s="128" t="s">
        <v>260</v>
      </c>
      <c r="C16" s="21">
        <v>22.286953780000015</v>
      </c>
      <c r="D16" s="24">
        <v>11.068005000000003</v>
      </c>
      <c r="E16" s="21">
        <v>-50.338637082236573</v>
      </c>
      <c r="F16" s="21">
        <v>10.984885338562108</v>
      </c>
      <c r="G16" s="21">
        <v>10.389500739999999</v>
      </c>
      <c r="H16" s="24">
        <v>5.823998000000004</v>
      </c>
      <c r="I16" s="21">
        <v>-43.943427641548013</v>
      </c>
      <c r="J16" s="21">
        <v>10.517522416876917</v>
      </c>
      <c r="K16" s="106"/>
    </row>
    <row r="17" spans="1:11">
      <c r="A17" s="104"/>
      <c r="B17" s="128" t="s">
        <v>203</v>
      </c>
      <c r="C17" s="21">
        <v>3.28947864</v>
      </c>
      <c r="D17" s="24">
        <v>4.0209509999999993</v>
      </c>
      <c r="E17" s="21">
        <v>22.236726243037698</v>
      </c>
      <c r="F17" s="21">
        <v>3.9907540416702583</v>
      </c>
      <c r="G17" s="21">
        <v>2.0267297000000002</v>
      </c>
      <c r="H17" s="24">
        <v>2.3519280000000005</v>
      </c>
      <c r="I17" s="21">
        <v>16.045469704223514</v>
      </c>
      <c r="J17" s="21">
        <v>4.2473324102928052</v>
      </c>
      <c r="K17" s="106"/>
    </row>
    <row r="18" spans="1:11">
      <c r="A18" s="104"/>
      <c r="B18" s="128" t="s">
        <v>261</v>
      </c>
      <c r="C18" s="21">
        <v>4.7540167000000011</v>
      </c>
      <c r="D18" s="24">
        <v>3.7751939999999991</v>
      </c>
      <c r="E18" s="21">
        <v>-20.589382868596186</v>
      </c>
      <c r="F18" s="21">
        <v>3.7468426532900572</v>
      </c>
      <c r="G18" s="21">
        <v>2.5566780099999988</v>
      </c>
      <c r="H18" s="24">
        <v>1.4351540000000009</v>
      </c>
      <c r="I18" s="21">
        <v>-43.866455048831057</v>
      </c>
      <c r="J18" s="21">
        <v>2.591735843087613</v>
      </c>
      <c r="K18" s="106"/>
    </row>
    <row r="19" spans="1:11">
      <c r="A19" s="104"/>
      <c r="B19" s="128" t="s">
        <v>179</v>
      </c>
      <c r="C19" s="21">
        <v>1.9571753600000001</v>
      </c>
      <c r="D19" s="24">
        <v>3.0890280000000003</v>
      </c>
      <c r="E19" s="21">
        <v>57.830926299828356</v>
      </c>
      <c r="F19" s="21">
        <v>3.0658296944759087</v>
      </c>
      <c r="G19" s="21">
        <v>1.22332555</v>
      </c>
      <c r="H19" s="24">
        <v>2.4378900000000003</v>
      </c>
      <c r="I19" s="21">
        <v>99.283829230902626</v>
      </c>
      <c r="J19" s="21">
        <v>4.402570661061362</v>
      </c>
      <c r="K19" s="106"/>
    </row>
    <row r="20" spans="1:11">
      <c r="A20" s="104"/>
      <c r="B20" s="128" t="s">
        <v>262</v>
      </c>
      <c r="C20" s="21">
        <v>1.4841983500000002</v>
      </c>
      <c r="D20" s="24">
        <v>2.812271</v>
      </c>
      <c r="E20" s="21">
        <v>89.480806254770442</v>
      </c>
      <c r="F20" s="21">
        <v>2.7911511131376785</v>
      </c>
      <c r="G20" s="21">
        <v>0.81918703000000004</v>
      </c>
      <c r="H20" s="24">
        <v>1.2270799999999999</v>
      </c>
      <c r="I20" s="21">
        <v>49.792410653767291</v>
      </c>
      <c r="J20" s="21">
        <v>2.2159762773444149</v>
      </c>
      <c r="K20" s="106"/>
    </row>
    <row r="21" spans="1:11">
      <c r="A21" s="104"/>
      <c r="B21" s="128" t="s">
        <v>190</v>
      </c>
      <c r="C21" s="21">
        <v>1.4160300399999997</v>
      </c>
      <c r="D21" s="24">
        <v>2.1557439999999994</v>
      </c>
      <c r="E21" s="21">
        <v>52.238578215473439</v>
      </c>
      <c r="F21" s="21">
        <v>2.1395545682616897</v>
      </c>
      <c r="G21" s="21">
        <v>0.65227779000000008</v>
      </c>
      <c r="H21" s="24">
        <v>1.0178020000000001</v>
      </c>
      <c r="I21" s="21">
        <v>56.038119893672913</v>
      </c>
      <c r="J21" s="21">
        <v>1.838042415354908</v>
      </c>
      <c r="K21" s="106"/>
    </row>
    <row r="22" spans="1:11">
      <c r="A22" s="104"/>
      <c r="B22" s="128" t="s">
        <v>263</v>
      </c>
      <c r="C22" s="21">
        <v>0.78999262000000003</v>
      </c>
      <c r="D22" s="24">
        <v>2.076946</v>
      </c>
      <c r="E22" s="21">
        <v>162.9070129794377</v>
      </c>
      <c r="F22" s="21">
        <v>2.0613483337227629</v>
      </c>
      <c r="G22" s="21">
        <v>0.78999262000000003</v>
      </c>
      <c r="H22" s="24">
        <v>2.0572689999999998</v>
      </c>
      <c r="I22" s="21">
        <v>160.41623021744175</v>
      </c>
      <c r="J22" s="21">
        <v>3.7152095218861576</v>
      </c>
      <c r="K22" s="106"/>
    </row>
    <row r="23" spans="1:11">
      <c r="A23" s="104"/>
      <c r="B23" s="128" t="s">
        <v>264</v>
      </c>
      <c r="C23" s="21">
        <v>4.3681519999999995E-2</v>
      </c>
      <c r="D23" s="24">
        <v>1.93529</v>
      </c>
      <c r="E23" s="21">
        <v>4330.4548010234075</v>
      </c>
      <c r="F23" s="21">
        <v>1.9207561567659082</v>
      </c>
      <c r="G23" s="21">
        <v>4.3681519999999995E-2</v>
      </c>
      <c r="H23" s="24">
        <v>1.93529</v>
      </c>
      <c r="I23" s="21">
        <v>4330.4548010234075</v>
      </c>
      <c r="J23" s="21">
        <v>3.4949283907991924</v>
      </c>
      <c r="K23" s="106"/>
    </row>
    <row r="24" spans="1:11">
      <c r="A24" s="104"/>
      <c r="B24" s="128" t="s">
        <v>265</v>
      </c>
      <c r="C24" s="21">
        <v>0</v>
      </c>
      <c r="D24" s="24">
        <v>1.9010449999999999</v>
      </c>
      <c r="E24" s="21" t="s">
        <v>104</v>
      </c>
      <c r="F24" s="21">
        <v>1.8867683334482406</v>
      </c>
      <c r="G24" s="21">
        <v>0</v>
      </c>
      <c r="H24" s="24">
        <v>1.9010449999999999</v>
      </c>
      <c r="I24" s="21" t="s">
        <v>104</v>
      </c>
      <c r="J24" s="21">
        <v>3.4330855544579104</v>
      </c>
      <c r="K24" s="106"/>
    </row>
    <row r="25" spans="1:11">
      <c r="A25" s="104"/>
      <c r="B25" s="128" t="s">
        <v>266</v>
      </c>
      <c r="C25" s="21">
        <v>2.026542040000002</v>
      </c>
      <c r="D25" s="24">
        <v>1.534445999999998</v>
      </c>
      <c r="E25" s="21">
        <v>-24.282547822200794</v>
      </c>
      <c r="F25" s="21">
        <v>1.5229224569572608</v>
      </c>
      <c r="G25" s="21">
        <v>1.1162544400000005</v>
      </c>
      <c r="H25" s="24">
        <v>0.73260899999999973</v>
      </c>
      <c r="I25" s="21">
        <v>-34.368995656581724</v>
      </c>
      <c r="J25" s="21">
        <v>1.3230141185326254</v>
      </c>
      <c r="K25" s="106"/>
    </row>
    <row r="26" spans="1:11">
      <c r="A26" s="104"/>
      <c r="B26" s="128" t="s">
        <v>195</v>
      </c>
      <c r="C26" s="21">
        <v>1.6192413700000008</v>
      </c>
      <c r="D26" s="24">
        <v>1.4287579999999995</v>
      </c>
      <c r="E26" s="21">
        <v>-11.763741560036923</v>
      </c>
      <c r="F26" s="21">
        <v>1.4180281637524839</v>
      </c>
      <c r="G26" s="21">
        <v>1.0524253000000001</v>
      </c>
      <c r="H26" s="24">
        <v>0.6745810000000001</v>
      </c>
      <c r="I26" s="21">
        <v>-35.90224408326177</v>
      </c>
      <c r="J26" s="21">
        <v>1.2182217077511432</v>
      </c>
      <c r="K26" s="106"/>
    </row>
    <row r="27" spans="1:11">
      <c r="A27" s="104"/>
      <c r="B27" s="128" t="s">
        <v>267</v>
      </c>
      <c r="C27" s="21">
        <v>2.1808348600000005</v>
      </c>
      <c r="D27" s="24">
        <v>1.3824219999999989</v>
      </c>
      <c r="E27" s="21">
        <v>-36.610422670884923</v>
      </c>
      <c r="F27" s="21">
        <v>1.3720401426910893</v>
      </c>
      <c r="G27" s="21">
        <v>0.54109248999999993</v>
      </c>
      <c r="H27" s="24">
        <v>0.46540999999999988</v>
      </c>
      <c r="I27" s="21">
        <v>-13.986978455383859</v>
      </c>
      <c r="J27" s="21">
        <v>0.84048107640811032</v>
      </c>
      <c r="K27" s="106"/>
    </row>
    <row r="28" spans="1:11">
      <c r="A28" s="104"/>
      <c r="B28" s="128" t="s">
        <v>268</v>
      </c>
      <c r="C28" s="21">
        <v>1.0747766800000003</v>
      </c>
      <c r="D28" s="24">
        <v>1.225196</v>
      </c>
      <c r="E28" s="21">
        <v>13.995402282081493</v>
      </c>
      <c r="F28" s="21">
        <v>1.215994894948542</v>
      </c>
      <c r="G28" s="21">
        <v>0.74497598000000032</v>
      </c>
      <c r="H28" s="24">
        <v>1.0034359999999998</v>
      </c>
      <c r="I28" s="21">
        <v>34.693738716246834</v>
      </c>
      <c r="J28" s="21">
        <v>1.8120989436983488</v>
      </c>
      <c r="K28" s="106"/>
    </row>
    <row r="29" spans="1:11">
      <c r="A29" s="104"/>
      <c r="B29" s="128" t="s">
        <v>269</v>
      </c>
      <c r="C29" s="21">
        <v>0</v>
      </c>
      <c r="D29" s="24">
        <v>1.2</v>
      </c>
      <c r="E29" s="21" t="s">
        <v>104</v>
      </c>
      <c r="F29" s="21">
        <v>1.1909881145043326</v>
      </c>
      <c r="G29" s="21">
        <v>0</v>
      </c>
      <c r="H29" s="24">
        <v>0</v>
      </c>
      <c r="I29" s="21" t="s">
        <v>104</v>
      </c>
      <c r="J29" s="21">
        <v>0</v>
      </c>
      <c r="K29" s="106"/>
    </row>
    <row r="30" spans="1:11">
      <c r="A30" s="104"/>
      <c r="B30" s="128" t="s">
        <v>270</v>
      </c>
      <c r="C30" s="21">
        <v>0.80428900000000003</v>
      </c>
      <c r="D30" s="24">
        <v>1.1627020000000001</v>
      </c>
      <c r="E30" s="21">
        <v>44.562713154102582</v>
      </c>
      <c r="F30" s="21">
        <v>1.1539702189253473</v>
      </c>
      <c r="G30" s="21">
        <v>0.33765600000000001</v>
      </c>
      <c r="H30" s="24">
        <v>0.38800100000000004</v>
      </c>
      <c r="I30" s="21">
        <v>14.910145236572149</v>
      </c>
      <c r="J30" s="21">
        <v>0.70068863610026277</v>
      </c>
      <c r="K30" s="106"/>
    </row>
    <row r="31" spans="1:11">
      <c r="A31" s="104"/>
      <c r="B31" s="128" t="s">
        <v>271</v>
      </c>
      <c r="C31" s="21">
        <v>1.0271807099999999</v>
      </c>
      <c r="D31" s="24">
        <v>1.0977129999999999</v>
      </c>
      <c r="E31" s="21">
        <v>6.866590203003331</v>
      </c>
      <c r="F31" s="21">
        <v>1.0894692801140786</v>
      </c>
      <c r="G31" s="21">
        <v>0.20137225</v>
      </c>
      <c r="H31" s="24">
        <v>0.45069900000000002</v>
      </c>
      <c r="I31" s="21">
        <v>123.81385717247535</v>
      </c>
      <c r="J31" s="21">
        <v>0.81391457135871381</v>
      </c>
      <c r="K31" s="106"/>
    </row>
    <row r="32" spans="1:11">
      <c r="A32" s="104"/>
      <c r="B32" s="128" t="s">
        <v>272</v>
      </c>
      <c r="C32" s="21">
        <v>0</v>
      </c>
      <c r="D32" s="24">
        <v>1.036689</v>
      </c>
      <c r="E32" s="21" t="s">
        <v>104</v>
      </c>
      <c r="F32" s="21">
        <v>1.0289035645311517</v>
      </c>
      <c r="G32" s="21">
        <v>0</v>
      </c>
      <c r="H32" s="24">
        <v>0</v>
      </c>
      <c r="I32" s="21" t="s">
        <v>104</v>
      </c>
      <c r="J32" s="21">
        <v>0</v>
      </c>
      <c r="K32" s="106"/>
    </row>
    <row r="33" spans="1:11">
      <c r="A33" s="104"/>
      <c r="B33" s="128" t="s">
        <v>273</v>
      </c>
      <c r="C33" s="21">
        <v>5.5800000000000002E-2</v>
      </c>
      <c r="D33" s="24">
        <v>0.78299999999999992</v>
      </c>
      <c r="E33" s="21">
        <v>1303.2258064516127</v>
      </c>
      <c r="F33" s="21">
        <v>0.77711974471407708</v>
      </c>
      <c r="G33" s="21">
        <v>3.9800000000000002E-2</v>
      </c>
      <c r="H33" s="24">
        <v>0.15</v>
      </c>
      <c r="I33" s="21">
        <v>276.88442211055275</v>
      </c>
      <c r="J33" s="21">
        <v>0.27088408384266899</v>
      </c>
      <c r="K33" s="106"/>
    </row>
    <row r="34" spans="1:11">
      <c r="A34" s="104"/>
      <c r="B34" s="128" t="s">
        <v>274</v>
      </c>
      <c r="C34" s="21">
        <v>0.13915</v>
      </c>
      <c r="D34" s="24">
        <v>0.75763799999999992</v>
      </c>
      <c r="E34" s="21">
        <v>444.47574559827518</v>
      </c>
      <c r="F34" s="21">
        <v>0.75194821091402797</v>
      </c>
      <c r="G34" s="21">
        <v>3.6499999999999998E-2</v>
      </c>
      <c r="H34" s="24">
        <v>3.29E-3</v>
      </c>
      <c r="I34" s="21">
        <v>-90.986301369863014</v>
      </c>
      <c r="J34" s="21">
        <v>5.9413909056158726E-3</v>
      </c>
      <c r="K34" s="106"/>
    </row>
    <row r="35" spans="1:11">
      <c r="A35" s="104"/>
      <c r="B35" s="128" t="s">
        <v>275</v>
      </c>
      <c r="C35" s="21">
        <v>0</v>
      </c>
      <c r="D35" s="24">
        <v>0.75101499999999999</v>
      </c>
      <c r="E35" s="21" t="s">
        <v>104</v>
      </c>
      <c r="F35" s="21">
        <v>0.74537494901205947</v>
      </c>
      <c r="G35" s="21">
        <v>0</v>
      </c>
      <c r="H35" s="24">
        <v>0.69147400000000003</v>
      </c>
      <c r="I35" s="21" t="s">
        <v>104</v>
      </c>
      <c r="J35" s="21">
        <v>1.2487286732735046</v>
      </c>
      <c r="K35" s="106"/>
    </row>
    <row r="36" spans="1:11">
      <c r="A36" s="104"/>
      <c r="B36" s="128" t="s">
        <v>276</v>
      </c>
      <c r="C36" s="21">
        <v>0.30545352999999997</v>
      </c>
      <c r="D36" s="24">
        <v>0.67560999999999993</v>
      </c>
      <c r="E36" s="21">
        <v>121.18258053851925</v>
      </c>
      <c r="F36" s="21">
        <v>0.67053623336689339</v>
      </c>
      <c r="G36" s="21">
        <v>0.20033030999999998</v>
      </c>
      <c r="H36" s="24">
        <v>0.35552600000000001</v>
      </c>
      <c r="I36" s="21">
        <v>77.469899587336542</v>
      </c>
      <c r="J36" s="21">
        <v>0.64204223194832488</v>
      </c>
      <c r="K36" s="106"/>
    </row>
    <row r="37" spans="1:11">
      <c r="A37" s="104"/>
      <c r="B37" s="128" t="s">
        <v>178</v>
      </c>
      <c r="C37" s="21">
        <v>0.96668920999999997</v>
      </c>
      <c r="D37" s="24">
        <v>0.66449399999999992</v>
      </c>
      <c r="E37" s="21">
        <v>-31.260844423824697</v>
      </c>
      <c r="F37" s="21">
        <v>0.65950371346620162</v>
      </c>
      <c r="G37" s="21">
        <v>0.33412199999999997</v>
      </c>
      <c r="H37" s="24">
        <v>0.52039099999999994</v>
      </c>
      <c r="I37" s="21">
        <v>55.748798343120164</v>
      </c>
      <c r="J37" s="21">
        <v>0.93977092849980226</v>
      </c>
      <c r="K37" s="106"/>
    </row>
    <row r="38" spans="1:11">
      <c r="A38" s="104"/>
      <c r="B38" s="128" t="s">
        <v>174</v>
      </c>
      <c r="C38" s="21">
        <v>1.8820877199999999</v>
      </c>
      <c r="D38" s="24">
        <v>0.54536099999999998</v>
      </c>
      <c r="E38" s="21">
        <v>-71.023614138452601</v>
      </c>
      <c r="F38" s="21">
        <v>0.54126539092849779</v>
      </c>
      <c r="G38" s="21">
        <v>0.91320376000000003</v>
      </c>
      <c r="H38" s="24">
        <v>0.16036300000000001</v>
      </c>
      <c r="I38" s="21">
        <v>-82.439516017761477</v>
      </c>
      <c r="J38" s="21">
        <v>0.28959856224841285</v>
      </c>
      <c r="K38" s="106"/>
    </row>
    <row r="39" spans="1:11">
      <c r="A39" s="104"/>
      <c r="B39" s="128" t="s">
        <v>277</v>
      </c>
      <c r="C39" s="21">
        <v>0.29207475999999999</v>
      </c>
      <c r="D39" s="24">
        <v>0.51817599999999997</v>
      </c>
      <c r="E39" s="21">
        <v>77.41211188532688</v>
      </c>
      <c r="F39" s="21">
        <v>0.5142845476844975</v>
      </c>
      <c r="G39" s="21">
        <v>0.14650136</v>
      </c>
      <c r="H39" s="24">
        <v>0.136411</v>
      </c>
      <c r="I39" s="21">
        <v>-6.8875538083742027</v>
      </c>
      <c r="J39" s="21">
        <v>0.24634379174041546</v>
      </c>
      <c r="K39" s="106"/>
    </row>
    <row r="40" spans="1:11">
      <c r="A40" s="104"/>
      <c r="B40" s="128" t="s">
        <v>278</v>
      </c>
      <c r="C40" s="21">
        <v>0.18307180000000003</v>
      </c>
      <c r="D40" s="24">
        <v>0.48668900000000004</v>
      </c>
      <c r="E40" s="21">
        <v>165.84596863088686</v>
      </c>
      <c r="F40" s="21">
        <v>0.48303401204999935</v>
      </c>
      <c r="G40" s="21">
        <v>8.9849399999999996E-2</v>
      </c>
      <c r="H40" s="24">
        <v>0.25165900000000002</v>
      </c>
      <c r="I40" s="21">
        <v>180.08979470091066</v>
      </c>
      <c r="J40" s="21">
        <v>0.45446945103841491</v>
      </c>
      <c r="K40" s="106"/>
    </row>
    <row r="41" spans="1:11">
      <c r="A41" s="104"/>
      <c r="B41" s="128" t="s">
        <v>279</v>
      </c>
      <c r="C41" s="21">
        <v>0.19035580000000002</v>
      </c>
      <c r="D41" s="24">
        <v>0.48322899999999996</v>
      </c>
      <c r="E41" s="21">
        <v>153.85567447905447</v>
      </c>
      <c r="F41" s="21">
        <v>0.47959999631984512</v>
      </c>
      <c r="G41" s="21">
        <v>0.12795030000000002</v>
      </c>
      <c r="H41" s="24">
        <v>0.137405</v>
      </c>
      <c r="I41" s="21">
        <v>7.3893535224223594</v>
      </c>
      <c r="J41" s="21">
        <v>0.24813885026934621</v>
      </c>
      <c r="K41" s="106"/>
    </row>
    <row r="42" spans="1:11">
      <c r="A42" s="104"/>
      <c r="B42" s="128" t="s">
        <v>280</v>
      </c>
      <c r="C42" s="21">
        <v>0.66136000000000017</v>
      </c>
      <c r="D42" s="24">
        <v>0.47326399999999996</v>
      </c>
      <c r="E42" s="21">
        <v>-28.440788677875915</v>
      </c>
      <c r="F42" s="21">
        <v>0.46970983251898207</v>
      </c>
      <c r="G42" s="21">
        <v>0.28099999999999997</v>
      </c>
      <c r="H42" s="24">
        <v>0.19976000000000002</v>
      </c>
      <c r="I42" s="21">
        <v>-28.911032028469741</v>
      </c>
      <c r="J42" s="21">
        <v>0.3607453639227437</v>
      </c>
      <c r="K42" s="106"/>
    </row>
    <row r="43" spans="1:11">
      <c r="A43" s="104"/>
      <c r="B43" s="128" t="s">
        <v>281</v>
      </c>
      <c r="C43" s="21">
        <v>1.457777E-2</v>
      </c>
      <c r="D43" s="24">
        <v>0.464119</v>
      </c>
      <c r="E43" s="21">
        <v>3083.7448388882526</v>
      </c>
      <c r="F43" s="21">
        <v>0.4606335105963637</v>
      </c>
      <c r="G43" s="21">
        <v>6.2973700000000001E-3</v>
      </c>
      <c r="H43" s="24">
        <v>3.6699000000000002E-2</v>
      </c>
      <c r="I43" s="21">
        <v>482.76709165889889</v>
      </c>
      <c r="J43" s="21">
        <v>6.6274499952947388E-2</v>
      </c>
      <c r="K43" s="106"/>
    </row>
    <row r="44" spans="1:11">
      <c r="A44" s="104"/>
      <c r="B44" s="128" t="s">
        <v>51</v>
      </c>
      <c r="C44" s="21">
        <v>25.009840759999861</v>
      </c>
      <c r="D44" s="24">
        <v>20.424735000000325</v>
      </c>
      <c r="E44" s="21">
        <v>-18.333206532577538</v>
      </c>
      <c r="F44" s="21">
        <v>20.271347189084199</v>
      </c>
      <c r="G44" s="21">
        <v>14.235436470000046</v>
      </c>
      <c r="H44" s="24">
        <v>10.620719000000044</v>
      </c>
      <c r="I44" s="21">
        <v>-25.392389461452115</v>
      </c>
      <c r="J44" s="21">
        <v>19.179891573769595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114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68.086097840000221</v>
      </c>
      <c r="D13" s="24">
        <v>66.29774600000016</v>
      </c>
      <c r="E13" s="24">
        <v>-2.626603516334014</v>
      </c>
      <c r="F13" s="22">
        <v>100</v>
      </c>
      <c r="G13" s="24">
        <v>37.922593909999947</v>
      </c>
      <c r="H13" s="24">
        <v>35.023238999999897</v>
      </c>
      <c r="I13" s="24">
        <v>-7.6454551523584158</v>
      </c>
      <c r="J13" s="22">
        <v>100</v>
      </c>
      <c r="K13" s="106"/>
    </row>
    <row r="14" spans="1:14">
      <c r="A14" s="104"/>
      <c r="B14" s="128" t="s">
        <v>176</v>
      </c>
      <c r="C14" s="21">
        <v>3.0696315399999987</v>
      </c>
      <c r="D14" s="24">
        <v>4.6481530000000042</v>
      </c>
      <c r="E14" s="21">
        <v>51.423808995655747</v>
      </c>
      <c r="F14" s="21">
        <v>7.0110271923874947</v>
      </c>
      <c r="G14" s="21">
        <v>2.2646751100000002</v>
      </c>
      <c r="H14" s="24">
        <v>2.6080439999999991</v>
      </c>
      <c r="I14" s="21">
        <v>15.161949212220517</v>
      </c>
      <c r="J14" s="21">
        <v>7.4466099494681428</v>
      </c>
      <c r="K14" s="106"/>
    </row>
    <row r="15" spans="1:14">
      <c r="A15" s="104"/>
      <c r="B15" s="128" t="s">
        <v>175</v>
      </c>
      <c r="C15" s="21">
        <v>3.5670244700000007</v>
      </c>
      <c r="D15" s="24">
        <v>4.1131499999999983</v>
      </c>
      <c r="E15" s="21">
        <v>15.310394828886542</v>
      </c>
      <c r="F15" s="21">
        <v>6.2040570730715165</v>
      </c>
      <c r="G15" s="21">
        <v>2.3590729500000003</v>
      </c>
      <c r="H15" s="24">
        <v>2.4886750000000006</v>
      </c>
      <c r="I15" s="21">
        <v>5.4937703388952208</v>
      </c>
      <c r="J15" s="21">
        <v>7.1057819637984023</v>
      </c>
      <c r="K15" s="106"/>
    </row>
    <row r="16" spans="1:14">
      <c r="A16" s="104"/>
      <c r="B16" s="128" t="s">
        <v>240</v>
      </c>
      <c r="C16" s="21">
        <v>2.110257470000001</v>
      </c>
      <c r="D16" s="24">
        <v>2.408299</v>
      </c>
      <c r="E16" s="21">
        <v>14.123467597534379</v>
      </c>
      <c r="F16" s="21">
        <v>3.6325503434158897</v>
      </c>
      <c r="G16" s="21">
        <v>1.1927155800000002</v>
      </c>
      <c r="H16" s="24">
        <v>0.90613599999999994</v>
      </c>
      <c r="I16" s="21">
        <v>-24.027486921903062</v>
      </c>
      <c r="J16" s="21">
        <v>2.5872421451368406</v>
      </c>
      <c r="K16" s="106"/>
    </row>
    <row r="17" spans="1:11">
      <c r="A17" s="104"/>
      <c r="B17" s="128" t="s">
        <v>236</v>
      </c>
      <c r="C17" s="21">
        <v>0.82666065999999971</v>
      </c>
      <c r="D17" s="24">
        <v>2.3057010000000004</v>
      </c>
      <c r="E17" s="21">
        <v>178.91747019871508</v>
      </c>
      <c r="F17" s="21">
        <v>3.4777969676374738</v>
      </c>
      <c r="G17" s="21">
        <v>0.44088063999999993</v>
      </c>
      <c r="H17" s="24">
        <v>1.7148249999999996</v>
      </c>
      <c r="I17" s="21">
        <v>288.95447983381621</v>
      </c>
      <c r="J17" s="21">
        <v>4.8962490305365662</v>
      </c>
      <c r="K17" s="106"/>
    </row>
    <row r="18" spans="1:11">
      <c r="A18" s="104"/>
      <c r="B18" s="128" t="s">
        <v>241</v>
      </c>
      <c r="C18" s="21">
        <v>0.62156624000000005</v>
      </c>
      <c r="D18" s="24">
        <v>2.15937</v>
      </c>
      <c r="E18" s="21">
        <v>247.40786436534904</v>
      </c>
      <c r="F18" s="21">
        <v>3.2570790566544972</v>
      </c>
      <c r="G18" s="21">
        <v>0.16613296</v>
      </c>
      <c r="H18" s="24">
        <v>0.62027300000000007</v>
      </c>
      <c r="I18" s="21">
        <v>273.35938636138189</v>
      </c>
      <c r="J18" s="21">
        <v>1.7710326563456964</v>
      </c>
      <c r="K18" s="106"/>
    </row>
    <row r="19" spans="1:11">
      <c r="A19" s="104"/>
      <c r="B19" s="128" t="s">
        <v>174</v>
      </c>
      <c r="C19" s="21">
        <v>1.2433431399999997</v>
      </c>
      <c r="D19" s="24">
        <v>1.2481030000000002</v>
      </c>
      <c r="E19" s="21">
        <v>0.38282754348895054</v>
      </c>
      <c r="F19" s="21">
        <v>1.8825722974050991</v>
      </c>
      <c r="G19" s="21">
        <v>0.41334490999999995</v>
      </c>
      <c r="H19" s="24">
        <v>0.36361699999999997</v>
      </c>
      <c r="I19" s="21">
        <v>-12.030609013668514</v>
      </c>
      <c r="J19" s="21">
        <v>1.0382163682805039</v>
      </c>
      <c r="K19" s="106"/>
    </row>
    <row r="20" spans="1:11">
      <c r="A20" s="104"/>
      <c r="B20" s="128" t="s">
        <v>242</v>
      </c>
      <c r="C20" s="21">
        <v>1.9619189999999998E-2</v>
      </c>
      <c r="D20" s="24">
        <v>1.1312760000000002</v>
      </c>
      <c r="E20" s="21">
        <v>5666.1707746344282</v>
      </c>
      <c r="F20" s="21">
        <v>1.7063566535127714</v>
      </c>
      <c r="G20" s="21">
        <v>1.8151589999999999E-2</v>
      </c>
      <c r="H20" s="24">
        <v>0.49241500000000005</v>
      </c>
      <c r="I20" s="21">
        <v>2612.7926534259536</v>
      </c>
      <c r="J20" s="21">
        <v>1.4059664784287984</v>
      </c>
      <c r="K20" s="106"/>
    </row>
    <row r="21" spans="1:11">
      <c r="A21" s="104"/>
      <c r="B21" s="128" t="s">
        <v>243</v>
      </c>
      <c r="C21" s="21">
        <v>0.74306441000000001</v>
      </c>
      <c r="D21" s="24">
        <v>1.0916110000000001</v>
      </c>
      <c r="E21" s="21">
        <v>46.906645683649437</v>
      </c>
      <c r="F21" s="21">
        <v>1.6465280735185137</v>
      </c>
      <c r="G21" s="21">
        <v>0.10612282000000001</v>
      </c>
      <c r="H21" s="24">
        <v>0.26177899999999998</v>
      </c>
      <c r="I21" s="21">
        <v>146.67550296910693</v>
      </c>
      <c r="J21" s="21">
        <v>0.74744371872630266</v>
      </c>
      <c r="K21" s="106"/>
    </row>
    <row r="22" spans="1:11">
      <c r="A22" s="104"/>
      <c r="B22" s="128" t="s">
        <v>244</v>
      </c>
      <c r="C22" s="21">
        <v>1.5814079999999999</v>
      </c>
      <c r="D22" s="24">
        <v>0.96573200000000003</v>
      </c>
      <c r="E22" s="21">
        <v>-38.932141484044593</v>
      </c>
      <c r="F22" s="21">
        <v>1.45665887344043</v>
      </c>
      <c r="G22" s="21">
        <v>0.90956799999999993</v>
      </c>
      <c r="H22" s="24">
        <v>0.43806400000000001</v>
      </c>
      <c r="I22" s="21">
        <v>-51.838235294117638</v>
      </c>
      <c r="J22" s="21">
        <v>1.2507809457600461</v>
      </c>
      <c r="K22" s="106"/>
    </row>
    <row r="23" spans="1:11">
      <c r="A23" s="104"/>
      <c r="B23" s="128" t="s">
        <v>245</v>
      </c>
      <c r="C23" s="21">
        <v>4.8045059999999991</v>
      </c>
      <c r="D23" s="24">
        <v>0.94711000000000012</v>
      </c>
      <c r="E23" s="21">
        <v>-80.287047201106617</v>
      </c>
      <c r="F23" s="21">
        <v>1.4285704373720305</v>
      </c>
      <c r="G23" s="21">
        <v>3.2837519999999998</v>
      </c>
      <c r="H23" s="24">
        <v>0</v>
      </c>
      <c r="I23" s="21" t="s">
        <v>104</v>
      </c>
      <c r="J23" s="21">
        <v>0</v>
      </c>
      <c r="K23" s="106"/>
    </row>
    <row r="24" spans="1:11">
      <c r="A24" s="104"/>
      <c r="B24" s="128" t="s">
        <v>246</v>
      </c>
      <c r="C24" s="21">
        <v>0.55752000000000002</v>
      </c>
      <c r="D24" s="24">
        <v>0.92358300000000004</v>
      </c>
      <c r="E24" s="21">
        <v>65.659169177787362</v>
      </c>
      <c r="F24" s="21">
        <v>1.3930835597336866</v>
      </c>
      <c r="G24" s="21">
        <v>0</v>
      </c>
      <c r="H24" s="24">
        <v>0.61548000000000003</v>
      </c>
      <c r="I24" s="21" t="s">
        <v>104</v>
      </c>
      <c r="J24" s="21">
        <v>1.7573474572126289</v>
      </c>
      <c r="K24" s="106"/>
    </row>
    <row r="25" spans="1:11">
      <c r="A25" s="104"/>
      <c r="B25" s="128" t="s">
        <v>177</v>
      </c>
      <c r="C25" s="21">
        <v>0.71901850000000034</v>
      </c>
      <c r="D25" s="24">
        <v>0.88316899999999998</v>
      </c>
      <c r="E25" s="21">
        <v>22.82980201482987</v>
      </c>
      <c r="F25" s="21">
        <v>1.3321252279074431</v>
      </c>
      <c r="G25" s="21">
        <v>0.42085694000000001</v>
      </c>
      <c r="H25" s="24">
        <v>0.56495000000000006</v>
      </c>
      <c r="I25" s="21">
        <v>34.23801446638852</v>
      </c>
      <c r="J25" s="21">
        <v>1.6130718235397981</v>
      </c>
      <c r="K25" s="106"/>
    </row>
    <row r="26" spans="1:11">
      <c r="A26" s="104"/>
      <c r="B26" s="128" t="s">
        <v>247</v>
      </c>
      <c r="C26" s="21">
        <v>0.42513660999999991</v>
      </c>
      <c r="D26" s="24">
        <v>0.82204499999999991</v>
      </c>
      <c r="E26" s="21">
        <v>93.360200148371149</v>
      </c>
      <c r="F26" s="21">
        <v>1.2399290316747691</v>
      </c>
      <c r="G26" s="21">
        <v>0.21918757999999994</v>
      </c>
      <c r="H26" s="24">
        <v>0.47409199999999996</v>
      </c>
      <c r="I26" s="21">
        <v>116.29510212211844</v>
      </c>
      <c r="J26" s="21">
        <v>1.3536497866459507</v>
      </c>
      <c r="K26" s="106"/>
    </row>
    <row r="27" spans="1:11">
      <c r="A27" s="104"/>
      <c r="B27" s="128" t="s">
        <v>248</v>
      </c>
      <c r="C27" s="21">
        <v>0.27326922000000003</v>
      </c>
      <c r="D27" s="24">
        <v>0.81683099999999986</v>
      </c>
      <c r="E27" s="21">
        <v>198.91072254679827</v>
      </c>
      <c r="F27" s="21">
        <v>1.2320645109111219</v>
      </c>
      <c r="G27" s="21">
        <v>0.25852608000000005</v>
      </c>
      <c r="H27" s="24">
        <v>0.45597399999999988</v>
      </c>
      <c r="I27" s="21">
        <v>76.374468680297099</v>
      </c>
      <c r="J27" s="21">
        <v>1.3019184205093115</v>
      </c>
      <c r="K27" s="106"/>
    </row>
    <row r="28" spans="1:11">
      <c r="A28" s="104"/>
      <c r="B28" s="128" t="s">
        <v>249</v>
      </c>
      <c r="C28" s="21">
        <v>0</v>
      </c>
      <c r="D28" s="24">
        <v>0.74741099999999994</v>
      </c>
      <c r="E28" s="21" t="s">
        <v>104</v>
      </c>
      <c r="F28" s="21">
        <v>1.1273550687530134</v>
      </c>
      <c r="G28" s="21">
        <v>0</v>
      </c>
      <c r="H28" s="24">
        <v>0.43088799999999999</v>
      </c>
      <c r="I28" s="21" t="s">
        <v>104</v>
      </c>
      <c r="J28" s="21">
        <v>1.2302916928956835</v>
      </c>
      <c r="K28" s="106"/>
    </row>
    <row r="29" spans="1:11">
      <c r="A29" s="104"/>
      <c r="B29" s="128" t="s">
        <v>186</v>
      </c>
      <c r="C29" s="21">
        <v>0.5732505</v>
      </c>
      <c r="D29" s="24">
        <v>0.74188100000000012</v>
      </c>
      <c r="E29" s="21">
        <v>29.416546518494123</v>
      </c>
      <c r="F29" s="21">
        <v>1.1190139103673273</v>
      </c>
      <c r="G29" s="21">
        <v>0.19220459000000001</v>
      </c>
      <c r="H29" s="24">
        <v>0.36432799999999999</v>
      </c>
      <c r="I29" s="21">
        <v>89.552184992044133</v>
      </c>
      <c r="J29" s="21">
        <v>1.0402464489363792</v>
      </c>
      <c r="K29" s="106"/>
    </row>
    <row r="30" spans="1:11">
      <c r="A30" s="104"/>
      <c r="B30" s="128" t="s">
        <v>203</v>
      </c>
      <c r="C30" s="21">
        <v>0.61229546000000024</v>
      </c>
      <c r="D30" s="24">
        <v>0.74132299999999984</v>
      </c>
      <c r="E30" s="21">
        <v>21.072757913311911</v>
      </c>
      <c r="F30" s="21">
        <v>1.1181722527942324</v>
      </c>
      <c r="G30" s="21">
        <v>0.27238119999999999</v>
      </c>
      <c r="H30" s="24">
        <v>0.2658870000000001</v>
      </c>
      <c r="I30" s="21">
        <v>-2.384232098250505</v>
      </c>
      <c r="J30" s="21">
        <v>0.75917307362691633</v>
      </c>
      <c r="K30" s="106"/>
    </row>
    <row r="31" spans="1:11">
      <c r="A31" s="104"/>
      <c r="B31" s="128" t="s">
        <v>220</v>
      </c>
      <c r="C31" s="21">
        <v>0.10861918</v>
      </c>
      <c r="D31" s="24">
        <v>0.73559300000000005</v>
      </c>
      <c r="E31" s="21">
        <v>577.22201548566284</v>
      </c>
      <c r="F31" s="21">
        <v>1.109529425027509</v>
      </c>
      <c r="G31" s="21">
        <v>9.9749999999999995E-3</v>
      </c>
      <c r="H31" s="24">
        <v>0.73559300000000005</v>
      </c>
      <c r="I31" s="21">
        <v>7274.3659147869676</v>
      </c>
      <c r="J31" s="21">
        <v>2.1002997466910536</v>
      </c>
      <c r="K31" s="106"/>
    </row>
    <row r="32" spans="1:11">
      <c r="A32" s="104"/>
      <c r="B32" s="128" t="s">
        <v>205</v>
      </c>
      <c r="C32" s="21">
        <v>0.17957211000000001</v>
      </c>
      <c r="D32" s="24">
        <v>0.72756500000000013</v>
      </c>
      <c r="E32" s="21">
        <v>305.16592470846399</v>
      </c>
      <c r="F32" s="21">
        <v>1.0974204160726646</v>
      </c>
      <c r="G32" s="21">
        <v>8.2137419999999989E-2</v>
      </c>
      <c r="H32" s="24">
        <v>0.49148400000000009</v>
      </c>
      <c r="I32" s="21">
        <v>498.36795458148077</v>
      </c>
      <c r="J32" s="21">
        <v>1.4033082434208941</v>
      </c>
      <c r="K32" s="106"/>
    </row>
    <row r="33" spans="1:11">
      <c r="A33" s="104"/>
      <c r="B33" s="128" t="s">
        <v>250</v>
      </c>
      <c r="C33" s="21">
        <v>0</v>
      </c>
      <c r="D33" s="24">
        <v>0.72100900000000001</v>
      </c>
      <c r="E33" s="21" t="s">
        <v>104</v>
      </c>
      <c r="F33" s="21">
        <v>1.0875316937622559</v>
      </c>
      <c r="G33" s="21">
        <v>0</v>
      </c>
      <c r="H33" s="24">
        <v>0.45001199999999997</v>
      </c>
      <c r="I33" s="21" t="s">
        <v>104</v>
      </c>
      <c r="J33" s="21">
        <v>1.2848954375693273</v>
      </c>
      <c r="K33" s="106"/>
    </row>
    <row r="34" spans="1:11">
      <c r="A34" s="104"/>
      <c r="B34" s="128" t="s">
        <v>251</v>
      </c>
      <c r="C34" s="21">
        <v>0.1042342</v>
      </c>
      <c r="D34" s="24">
        <v>0.71457599999999988</v>
      </c>
      <c r="E34" s="21">
        <v>585.5485051931131</v>
      </c>
      <c r="F34" s="21">
        <v>1.0778284981211852</v>
      </c>
      <c r="G34" s="21">
        <v>4.6234199999999996E-2</v>
      </c>
      <c r="H34" s="24">
        <v>0.11841699999999999</v>
      </c>
      <c r="I34" s="21">
        <v>156.12425433986095</v>
      </c>
      <c r="J34" s="21">
        <v>0.33810979047369188</v>
      </c>
      <c r="K34" s="106"/>
    </row>
    <row r="35" spans="1:11">
      <c r="A35" s="104"/>
      <c r="B35" s="128" t="s">
        <v>191</v>
      </c>
      <c r="C35" s="21">
        <v>0.64477485000000001</v>
      </c>
      <c r="D35" s="24">
        <v>0.57682800000000012</v>
      </c>
      <c r="E35" s="21">
        <v>-10.538073871832921</v>
      </c>
      <c r="F35" s="21">
        <v>0.87005672862543282</v>
      </c>
      <c r="G35" s="21">
        <v>0.37092767999999998</v>
      </c>
      <c r="H35" s="24">
        <v>0.24657599999999999</v>
      </c>
      <c r="I35" s="21">
        <v>-33.52450806583105</v>
      </c>
      <c r="J35" s="21">
        <v>0.70403539775404755</v>
      </c>
      <c r="K35" s="106"/>
    </row>
    <row r="36" spans="1:11">
      <c r="A36" s="104"/>
      <c r="B36" s="128" t="s">
        <v>252</v>
      </c>
      <c r="C36" s="21">
        <v>0.59918647999999997</v>
      </c>
      <c r="D36" s="24">
        <v>0.56087799999999988</v>
      </c>
      <c r="E36" s="21">
        <v>-6.3934152853382331</v>
      </c>
      <c r="F36" s="21">
        <v>0.84599859548769363</v>
      </c>
      <c r="G36" s="21">
        <v>0.53641927</v>
      </c>
      <c r="H36" s="24">
        <v>0.52048499999999998</v>
      </c>
      <c r="I36" s="21">
        <v>-2.9704879916040317</v>
      </c>
      <c r="J36" s="21">
        <v>1.486113263253583</v>
      </c>
      <c r="K36" s="106"/>
    </row>
    <row r="37" spans="1:11">
      <c r="A37" s="104"/>
      <c r="B37" s="128" t="s">
        <v>253</v>
      </c>
      <c r="C37" s="21">
        <v>0.34947641000000002</v>
      </c>
      <c r="D37" s="24">
        <v>0.52074499999999979</v>
      </c>
      <c r="E37" s="21">
        <v>49.007196222486016</v>
      </c>
      <c r="F37" s="21">
        <v>0.78546410914180786</v>
      </c>
      <c r="G37" s="21">
        <v>0.29310953000000001</v>
      </c>
      <c r="H37" s="24">
        <v>0.33008899999999997</v>
      </c>
      <c r="I37" s="21">
        <v>12.616263278781803</v>
      </c>
      <c r="J37" s="21">
        <v>0.94248564503129173</v>
      </c>
      <c r="K37" s="106"/>
    </row>
    <row r="38" spans="1:11">
      <c r="A38" s="104"/>
      <c r="B38" s="128" t="s">
        <v>254</v>
      </c>
      <c r="C38" s="21">
        <v>0.33340510000000001</v>
      </c>
      <c r="D38" s="24">
        <v>0.49712299999999998</v>
      </c>
      <c r="E38" s="21">
        <v>49.104797737047214</v>
      </c>
      <c r="F38" s="21">
        <v>0.74983393854747149</v>
      </c>
      <c r="G38" s="21">
        <v>0.15846299999999999</v>
      </c>
      <c r="H38" s="24">
        <v>0.23752000000000001</v>
      </c>
      <c r="I38" s="21">
        <v>49.889879656449779</v>
      </c>
      <c r="J38" s="21">
        <v>0.67817828042689232</v>
      </c>
      <c r="K38" s="106"/>
    </row>
    <row r="39" spans="1:11">
      <c r="A39" s="104"/>
      <c r="B39" s="128" t="s">
        <v>216</v>
      </c>
      <c r="C39" s="21">
        <v>0.41470531999999999</v>
      </c>
      <c r="D39" s="24">
        <v>0.48702000000000006</v>
      </c>
      <c r="E39" s="21">
        <v>17.437606057236032</v>
      </c>
      <c r="F39" s="21">
        <v>0.73459510976436349</v>
      </c>
      <c r="G39" s="21">
        <v>0.27394857</v>
      </c>
      <c r="H39" s="24">
        <v>0.23310700000000001</v>
      </c>
      <c r="I39" s="21">
        <v>-14.908480814482806</v>
      </c>
      <c r="J39" s="21">
        <v>0.66557807517460243</v>
      </c>
      <c r="K39" s="106"/>
    </row>
    <row r="40" spans="1:11">
      <c r="A40" s="104"/>
      <c r="B40" s="128" t="s">
        <v>255</v>
      </c>
      <c r="C40" s="21">
        <v>0.46141904</v>
      </c>
      <c r="D40" s="24">
        <v>0.484713</v>
      </c>
      <c r="E40" s="21">
        <v>5.0483309054606851</v>
      </c>
      <c r="F40" s="21">
        <v>0.73111535345409606</v>
      </c>
      <c r="G40" s="21">
        <v>0.28293604000000006</v>
      </c>
      <c r="H40" s="24">
        <v>0.193493</v>
      </c>
      <c r="I40" s="21">
        <v>-31.612459126804783</v>
      </c>
      <c r="J40" s="21">
        <v>0.55247031835062599</v>
      </c>
      <c r="K40" s="106"/>
    </row>
    <row r="41" spans="1:11">
      <c r="A41" s="104"/>
      <c r="B41" s="128" t="s">
        <v>256</v>
      </c>
      <c r="C41" s="21">
        <v>0.16226947999999999</v>
      </c>
      <c r="D41" s="24">
        <v>0.48333599999999999</v>
      </c>
      <c r="E41" s="21">
        <v>197.86007818599037</v>
      </c>
      <c r="F41" s="21">
        <v>0.72903835976565301</v>
      </c>
      <c r="G41" s="21">
        <v>0.16128320000000002</v>
      </c>
      <c r="H41" s="24">
        <v>0.26190800000000003</v>
      </c>
      <c r="I41" s="21">
        <v>62.3901311481915</v>
      </c>
      <c r="J41" s="21">
        <v>0.74781204559635617</v>
      </c>
      <c r="K41" s="106"/>
    </row>
    <row r="42" spans="1:11">
      <c r="A42" s="104"/>
      <c r="B42" s="128" t="s">
        <v>257</v>
      </c>
      <c r="C42" s="21">
        <v>0.27216695000000002</v>
      </c>
      <c r="D42" s="24">
        <v>0.47692400000000001</v>
      </c>
      <c r="E42" s="21">
        <v>75.232150707497738</v>
      </c>
      <c r="F42" s="21">
        <v>0.71936683940959145</v>
      </c>
      <c r="G42" s="21">
        <v>0.16043194999999999</v>
      </c>
      <c r="H42" s="24">
        <v>0.39153199999999999</v>
      </c>
      <c r="I42" s="21">
        <v>144.04864492390698</v>
      </c>
      <c r="J42" s="21">
        <v>1.1179205898118136</v>
      </c>
      <c r="K42" s="106"/>
    </row>
    <row r="43" spans="1:11">
      <c r="A43" s="104"/>
      <c r="B43" s="128" t="s">
        <v>204</v>
      </c>
      <c r="C43" s="21">
        <v>0.40758656999999993</v>
      </c>
      <c r="D43" s="24">
        <v>0.46550900000000017</v>
      </c>
      <c r="E43" s="21">
        <v>14.211074226513464</v>
      </c>
      <c r="F43" s="21">
        <v>0.70214905948687767</v>
      </c>
      <c r="G43" s="21">
        <v>0.29438537999999986</v>
      </c>
      <c r="H43" s="24">
        <v>0.35980800000000007</v>
      </c>
      <c r="I43" s="21">
        <v>22.223460961274721</v>
      </c>
      <c r="J43" s="21">
        <v>1.0273407322492392</v>
      </c>
      <c r="K43" s="106"/>
    </row>
    <row r="44" spans="1:11">
      <c r="A44" s="104"/>
      <c r="B44" s="128" t="s">
        <v>51</v>
      </c>
      <c r="C44" s="21">
        <v>42.301110740000226</v>
      </c>
      <c r="D44" s="24">
        <v>32.15117900000017</v>
      </c>
      <c r="E44" s="21">
        <v>-23.994480434297937</v>
      </c>
      <c r="F44" s="21">
        <v>48.495131342776105</v>
      </c>
      <c r="G44" s="21">
        <v>22.734769719999946</v>
      </c>
      <c r="H44" s="24">
        <v>17.387787999999897</v>
      </c>
      <c r="I44" s="21">
        <v>-23.51896142275973</v>
      </c>
      <c r="J44" s="21">
        <v>49.646430474348612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98" customWidth="1"/>
    <col min="2" max="2" width="28.28515625" style="98" customWidth="1"/>
    <col min="3" max="4" width="12.85546875" style="98" customWidth="1"/>
    <col min="5" max="5" width="10.28515625" style="98" customWidth="1"/>
    <col min="6" max="6" width="9.42578125" style="98" customWidth="1"/>
    <col min="7" max="7" width="7.42578125" style="98" customWidth="1"/>
    <col min="8" max="8" width="6.85546875" style="98" customWidth="1"/>
    <col min="9" max="9" width="10.5703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115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54.345940459999959</v>
      </c>
      <c r="D13" s="24">
        <v>41.292214999999992</v>
      </c>
      <c r="E13" s="24">
        <v>-24.019688222357381</v>
      </c>
      <c r="F13" s="22">
        <v>100</v>
      </c>
      <c r="G13" s="24">
        <v>28.48132696000004</v>
      </c>
      <c r="H13" s="24">
        <v>21.126563999999995</v>
      </c>
      <c r="I13" s="24">
        <v>-25.82310497797128</v>
      </c>
      <c r="J13" s="22">
        <v>100</v>
      </c>
      <c r="K13" s="106"/>
    </row>
    <row r="14" spans="1:14">
      <c r="A14" s="104"/>
      <c r="B14" s="128" t="s">
        <v>175</v>
      </c>
      <c r="C14" s="21">
        <v>3.2268275399999995</v>
      </c>
      <c r="D14" s="24">
        <v>2.8037419999999997</v>
      </c>
      <c r="E14" s="21">
        <v>-13.11150145941793</v>
      </c>
      <c r="F14" s="21">
        <v>6.7900014566910496</v>
      </c>
      <c r="G14" s="21">
        <v>1.8449738499999997</v>
      </c>
      <c r="H14" s="24">
        <v>0.79390799999999995</v>
      </c>
      <c r="I14" s="21">
        <v>-56.969146202261889</v>
      </c>
      <c r="J14" s="21">
        <v>3.7578661631867827</v>
      </c>
      <c r="K14" s="106"/>
    </row>
    <row r="15" spans="1:14">
      <c r="A15" s="104"/>
      <c r="B15" s="128" t="s">
        <v>221</v>
      </c>
      <c r="C15" s="21">
        <v>0.96507551999999985</v>
      </c>
      <c r="D15" s="24">
        <v>1.635911000000001</v>
      </c>
      <c r="E15" s="21">
        <v>69.511190170899908</v>
      </c>
      <c r="F15" s="21">
        <v>3.9617903762246742</v>
      </c>
      <c r="G15" s="21">
        <v>7.6204800000000003E-2</v>
      </c>
      <c r="H15" s="24">
        <v>0.52151700000000001</v>
      </c>
      <c r="I15" s="21">
        <v>584.36240236835476</v>
      </c>
      <c r="J15" s="21">
        <v>2.4685367672660834</v>
      </c>
      <c r="K15" s="106"/>
    </row>
    <row r="16" spans="1:14">
      <c r="A16" s="104"/>
      <c r="B16" s="128" t="s">
        <v>222</v>
      </c>
      <c r="C16" s="21">
        <v>1.8037039999999982</v>
      </c>
      <c r="D16" s="24">
        <v>1.2527309999999998</v>
      </c>
      <c r="E16" s="21">
        <v>-30.546752682258226</v>
      </c>
      <c r="F16" s="21">
        <v>3.0338188445449101</v>
      </c>
      <c r="G16" s="21">
        <v>1.2537624699999996</v>
      </c>
      <c r="H16" s="24">
        <v>0.74000000000000021</v>
      </c>
      <c r="I16" s="21">
        <v>-40.977655839387154</v>
      </c>
      <c r="J16" s="21">
        <v>3.5026992557805441</v>
      </c>
      <c r="K16" s="106"/>
    </row>
    <row r="17" spans="1:11">
      <c r="A17" s="104"/>
      <c r="B17" s="128" t="s">
        <v>223</v>
      </c>
      <c r="C17" s="21">
        <v>0</v>
      </c>
      <c r="D17" s="24">
        <v>1.1706309999999995</v>
      </c>
      <c r="E17" s="21" t="s">
        <v>104</v>
      </c>
      <c r="F17" s="21">
        <v>2.8349920196821596</v>
      </c>
      <c r="G17" s="21">
        <v>0</v>
      </c>
      <c r="H17" s="24">
        <v>0.86280199999999974</v>
      </c>
      <c r="I17" s="21" t="s">
        <v>104</v>
      </c>
      <c r="J17" s="21">
        <v>4.0839674638999508</v>
      </c>
      <c r="K17" s="106"/>
    </row>
    <row r="18" spans="1:11">
      <c r="A18" s="104"/>
      <c r="B18" s="128" t="s">
        <v>199</v>
      </c>
      <c r="C18" s="21">
        <v>0.76458232999999998</v>
      </c>
      <c r="D18" s="24">
        <v>1.1700700000000002</v>
      </c>
      <c r="E18" s="21">
        <v>53.033879294594755</v>
      </c>
      <c r="F18" s="21">
        <v>2.8336334100749991</v>
      </c>
      <c r="G18" s="21">
        <v>0.33486104999999999</v>
      </c>
      <c r="H18" s="24">
        <v>0.25021900000000002</v>
      </c>
      <c r="I18" s="21">
        <v>-25.276767781741107</v>
      </c>
      <c r="J18" s="21">
        <v>1.1843809528137188</v>
      </c>
      <c r="K18" s="106"/>
    </row>
    <row r="19" spans="1:11">
      <c r="A19" s="104"/>
      <c r="B19" s="128" t="s">
        <v>220</v>
      </c>
      <c r="C19" s="21">
        <v>0.60066582999999996</v>
      </c>
      <c r="D19" s="24">
        <v>1.09629</v>
      </c>
      <c r="E19" s="21">
        <v>82.51246287806984</v>
      </c>
      <c r="F19" s="21">
        <v>2.6549556617391441</v>
      </c>
      <c r="G19" s="21">
        <v>0.25542423999999997</v>
      </c>
      <c r="H19" s="24">
        <v>0.85987100000000016</v>
      </c>
      <c r="I19" s="21">
        <v>236.64424331848858</v>
      </c>
      <c r="J19" s="21">
        <v>4.0700939348206377</v>
      </c>
      <c r="K19" s="106"/>
    </row>
    <row r="20" spans="1:11">
      <c r="A20" s="104"/>
      <c r="B20" s="128" t="s">
        <v>181</v>
      </c>
      <c r="C20" s="21">
        <v>1.2235358700000001</v>
      </c>
      <c r="D20" s="24">
        <v>0.92046700000000037</v>
      </c>
      <c r="E20" s="21">
        <v>-24.769921130305704</v>
      </c>
      <c r="F20" s="21">
        <v>2.229153848976134</v>
      </c>
      <c r="G20" s="21">
        <v>0.58034175000000021</v>
      </c>
      <c r="H20" s="24">
        <v>0.56253400000000009</v>
      </c>
      <c r="I20" s="21">
        <v>-3.0684936935866047</v>
      </c>
      <c r="J20" s="21">
        <v>2.662685706961152</v>
      </c>
      <c r="K20" s="106"/>
    </row>
    <row r="21" spans="1:11">
      <c r="A21" s="104"/>
      <c r="B21" s="128" t="s">
        <v>176</v>
      </c>
      <c r="C21" s="21">
        <v>0.57359470999999995</v>
      </c>
      <c r="D21" s="24">
        <v>0.91458699999999993</v>
      </c>
      <c r="E21" s="21">
        <v>59.448297561879549</v>
      </c>
      <c r="F21" s="21">
        <v>2.2149138766229908</v>
      </c>
      <c r="G21" s="21">
        <v>0.11810494999999997</v>
      </c>
      <c r="H21" s="24">
        <v>0.25048599999999999</v>
      </c>
      <c r="I21" s="21">
        <v>112.08763900242964</v>
      </c>
      <c r="J21" s="21">
        <v>1.1856447645722232</v>
      </c>
      <c r="K21" s="106"/>
    </row>
    <row r="22" spans="1:11">
      <c r="A22" s="104"/>
      <c r="B22" s="128" t="s">
        <v>224</v>
      </c>
      <c r="C22" s="21">
        <v>0</v>
      </c>
      <c r="D22" s="24">
        <v>0.85364700000000004</v>
      </c>
      <c r="E22" s="21" t="s">
        <v>104</v>
      </c>
      <c r="F22" s="21">
        <v>2.0673315781195081</v>
      </c>
      <c r="G22" s="21">
        <v>0</v>
      </c>
      <c r="H22" s="24">
        <v>6.1999999999999998E-3</v>
      </c>
      <c r="I22" s="21" t="s">
        <v>104</v>
      </c>
      <c r="J22" s="21">
        <v>2.9346939710593743E-2</v>
      </c>
      <c r="K22" s="106"/>
    </row>
    <row r="23" spans="1:11">
      <c r="A23" s="104"/>
      <c r="B23" s="128" t="s">
        <v>225</v>
      </c>
      <c r="C23" s="21">
        <v>9.2578350000000004E-2</v>
      </c>
      <c r="D23" s="24">
        <v>0.74786200000000003</v>
      </c>
      <c r="E23" s="21">
        <v>707.81521813685367</v>
      </c>
      <c r="F23" s="21">
        <v>1.81114527278326</v>
      </c>
      <c r="G23" s="21">
        <v>2.867985E-2</v>
      </c>
      <c r="H23" s="24">
        <v>0.71121899999999993</v>
      </c>
      <c r="I23" s="21">
        <v>2379.8560661928145</v>
      </c>
      <c r="J23" s="21">
        <v>3.3664679216175433</v>
      </c>
      <c r="K23" s="106"/>
    </row>
    <row r="24" spans="1:11">
      <c r="A24" s="104"/>
      <c r="B24" s="128" t="s">
        <v>226</v>
      </c>
      <c r="C24" s="21">
        <v>0.59720813000000006</v>
      </c>
      <c r="D24" s="24">
        <v>0.69823100000000005</v>
      </c>
      <c r="E24" s="21">
        <v>16.915856453595168</v>
      </c>
      <c r="F24" s="21">
        <v>1.6909507034195193</v>
      </c>
      <c r="G24" s="21">
        <v>3.0845500000000001E-2</v>
      </c>
      <c r="H24" s="24">
        <v>0.22956199999999999</v>
      </c>
      <c r="I24" s="21">
        <v>644.2317355854176</v>
      </c>
      <c r="J24" s="21">
        <v>1.086603576426342</v>
      </c>
      <c r="K24" s="106"/>
    </row>
    <row r="25" spans="1:11">
      <c r="A25" s="104"/>
      <c r="B25" s="128" t="s">
        <v>227</v>
      </c>
      <c r="C25" s="21">
        <v>0.55137507000000008</v>
      </c>
      <c r="D25" s="24">
        <v>0.68911899999999993</v>
      </c>
      <c r="E25" s="21">
        <v>24.981892997084508</v>
      </c>
      <c r="F25" s="21">
        <v>1.6688835898001599</v>
      </c>
      <c r="G25" s="21">
        <v>0.52560887000000001</v>
      </c>
      <c r="H25" s="24">
        <v>8.9732999999999993E-2</v>
      </c>
      <c r="I25" s="21">
        <v>-82.927799525148799</v>
      </c>
      <c r="J25" s="21">
        <v>0.42474015178237229</v>
      </c>
      <c r="K25" s="106"/>
    </row>
    <row r="26" spans="1:11">
      <c r="A26" s="104"/>
      <c r="B26" s="128" t="s">
        <v>203</v>
      </c>
      <c r="C26" s="21">
        <v>0.85185378999999994</v>
      </c>
      <c r="D26" s="24">
        <v>0.68699300000000008</v>
      </c>
      <c r="E26" s="21">
        <v>-19.353179141223276</v>
      </c>
      <c r="F26" s="21">
        <v>1.6637349195241773</v>
      </c>
      <c r="G26" s="21">
        <v>0.25738442</v>
      </c>
      <c r="H26" s="24">
        <v>0.243316</v>
      </c>
      <c r="I26" s="21">
        <v>-5.4659174786103932</v>
      </c>
      <c r="J26" s="21">
        <v>1.1517064488101334</v>
      </c>
      <c r="K26" s="106"/>
    </row>
    <row r="27" spans="1:11">
      <c r="A27" s="104"/>
      <c r="B27" s="128" t="s">
        <v>228</v>
      </c>
      <c r="C27" s="21">
        <v>1.7150024899999998</v>
      </c>
      <c r="D27" s="24">
        <v>0.6594230000000002</v>
      </c>
      <c r="E27" s="21">
        <v>-61.549735126040531</v>
      </c>
      <c r="F27" s="21">
        <v>1.5969668858887816</v>
      </c>
      <c r="G27" s="21">
        <v>0.9663668200000004</v>
      </c>
      <c r="H27" s="24">
        <v>0.20571700000000001</v>
      </c>
      <c r="I27" s="21">
        <v>-78.712327892217999</v>
      </c>
      <c r="J27" s="21">
        <v>0.97373619297487313</v>
      </c>
      <c r="K27" s="106"/>
    </row>
    <row r="28" spans="1:11">
      <c r="A28" s="104"/>
      <c r="B28" s="128" t="s">
        <v>174</v>
      </c>
      <c r="C28" s="21">
        <v>0.77147513999999995</v>
      </c>
      <c r="D28" s="24">
        <v>0.64690099999999995</v>
      </c>
      <c r="E28" s="21">
        <v>-16.147524857379068</v>
      </c>
      <c r="F28" s="21">
        <v>1.5666415570102017</v>
      </c>
      <c r="G28" s="21">
        <v>0.72547885999999995</v>
      </c>
      <c r="H28" s="24">
        <v>0.37126600000000004</v>
      </c>
      <c r="I28" s="21">
        <v>-48.82469766245152</v>
      </c>
      <c r="J28" s="21">
        <v>1.7573420836440801</v>
      </c>
      <c r="K28" s="106"/>
    </row>
    <row r="29" spans="1:11">
      <c r="A29" s="104"/>
      <c r="B29" s="128" t="s">
        <v>229</v>
      </c>
      <c r="C29" s="21">
        <v>0.6174064199999999</v>
      </c>
      <c r="D29" s="24">
        <v>0.64060100000000009</v>
      </c>
      <c r="E29" s="21">
        <v>3.7567766140170988</v>
      </c>
      <c r="F29" s="21">
        <v>1.5513844437746926</v>
      </c>
      <c r="G29" s="21">
        <v>0.32870642999999999</v>
      </c>
      <c r="H29" s="24">
        <v>0.62701800000000008</v>
      </c>
      <c r="I29" s="21">
        <v>90.753189707910508</v>
      </c>
      <c r="J29" s="21">
        <v>2.9679128134608175</v>
      </c>
      <c r="K29" s="106"/>
    </row>
    <row r="30" spans="1:11">
      <c r="A30" s="104"/>
      <c r="B30" s="128" t="s">
        <v>230</v>
      </c>
      <c r="C30" s="21">
        <v>0</v>
      </c>
      <c r="D30" s="24">
        <v>0.63294099999999998</v>
      </c>
      <c r="E30" s="21" t="s">
        <v>104</v>
      </c>
      <c r="F30" s="21">
        <v>1.5328337314915175</v>
      </c>
      <c r="G30" s="21">
        <v>0</v>
      </c>
      <c r="H30" s="24">
        <v>0</v>
      </c>
      <c r="I30" s="21" t="s">
        <v>104</v>
      </c>
      <c r="J30" s="21">
        <v>0</v>
      </c>
      <c r="K30" s="106"/>
    </row>
    <row r="31" spans="1:11">
      <c r="A31" s="104"/>
      <c r="B31" s="128" t="s">
        <v>231</v>
      </c>
      <c r="C31" s="21">
        <v>0.11224842000000002</v>
      </c>
      <c r="D31" s="24">
        <v>0.59311600000000009</v>
      </c>
      <c r="E31" s="21">
        <v>428.39585626238659</v>
      </c>
      <c r="F31" s="21">
        <v>1.4363869799670475</v>
      </c>
      <c r="G31" s="21">
        <v>0</v>
      </c>
      <c r="H31" s="24">
        <v>0.16354299999999999</v>
      </c>
      <c r="I31" s="21" t="s">
        <v>104</v>
      </c>
      <c r="J31" s="21">
        <v>0.77411073565961808</v>
      </c>
      <c r="K31" s="106"/>
    </row>
    <row r="32" spans="1:11">
      <c r="A32" s="104"/>
      <c r="B32" s="128" t="s">
        <v>186</v>
      </c>
      <c r="C32" s="21">
        <v>0.60448381000000007</v>
      </c>
      <c r="D32" s="24">
        <v>0.58244299999999993</v>
      </c>
      <c r="E32" s="21">
        <v>-3.6462200699800551</v>
      </c>
      <c r="F32" s="21">
        <v>1.4105394927348898</v>
      </c>
      <c r="G32" s="21">
        <v>0.33850486000000002</v>
      </c>
      <c r="H32" s="24">
        <v>0.225385</v>
      </c>
      <c r="I32" s="21">
        <v>-33.417499530139693</v>
      </c>
      <c r="J32" s="21">
        <v>1.0668322591406727</v>
      </c>
      <c r="K32" s="106"/>
    </row>
    <row r="33" spans="1:11">
      <c r="A33" s="104"/>
      <c r="B33" s="128" t="s">
        <v>232</v>
      </c>
      <c r="C33" s="21">
        <v>0</v>
      </c>
      <c r="D33" s="24">
        <v>0.57400000000000007</v>
      </c>
      <c r="E33" s="21" t="s">
        <v>104</v>
      </c>
      <c r="F33" s="21">
        <v>1.3900925392353018</v>
      </c>
      <c r="G33" s="21">
        <v>0</v>
      </c>
      <c r="H33" s="24">
        <v>0.26950000000000002</v>
      </c>
      <c r="I33" s="21" t="s">
        <v>104</v>
      </c>
      <c r="J33" s="21">
        <v>1.2756452019362925</v>
      </c>
      <c r="K33" s="106"/>
    </row>
    <row r="34" spans="1:11">
      <c r="A34" s="104"/>
      <c r="B34" s="128" t="s">
        <v>198</v>
      </c>
      <c r="C34" s="21">
        <v>0.52560433999999989</v>
      </c>
      <c r="D34" s="24">
        <v>0.56534099999999998</v>
      </c>
      <c r="E34" s="21">
        <v>7.5601849101931018</v>
      </c>
      <c r="F34" s="21">
        <v>1.3691224847104959</v>
      </c>
      <c r="G34" s="21">
        <v>0.17578854000000002</v>
      </c>
      <c r="H34" s="24">
        <v>0.44725999999999999</v>
      </c>
      <c r="I34" s="21">
        <v>154.43069269475694</v>
      </c>
      <c r="J34" s="21">
        <v>2.1170503637032509</v>
      </c>
      <c r="K34" s="106"/>
    </row>
    <row r="35" spans="1:11">
      <c r="A35" s="104"/>
      <c r="B35" s="128" t="s">
        <v>233</v>
      </c>
      <c r="C35" s="21">
        <v>0.44102675000000013</v>
      </c>
      <c r="D35" s="24">
        <v>0.50896800000000009</v>
      </c>
      <c r="E35" s="21">
        <v>15.405244693207365</v>
      </c>
      <c r="F35" s="21">
        <v>1.2326003824207545</v>
      </c>
      <c r="G35" s="21">
        <v>0.17187856000000001</v>
      </c>
      <c r="H35" s="24">
        <v>0.19303900000000002</v>
      </c>
      <c r="I35" s="21">
        <v>12.311273727217632</v>
      </c>
      <c r="J35" s="21">
        <v>0.91372643464408165</v>
      </c>
      <c r="K35" s="106"/>
    </row>
    <row r="36" spans="1:11">
      <c r="A36" s="104"/>
      <c r="B36" s="128" t="s">
        <v>177</v>
      </c>
      <c r="C36" s="21">
        <v>1.0857123200000001</v>
      </c>
      <c r="D36" s="24">
        <v>0.48925799999999997</v>
      </c>
      <c r="E36" s="21">
        <v>-54.936681569570844</v>
      </c>
      <c r="F36" s="21">
        <v>1.1848674138696607</v>
      </c>
      <c r="G36" s="21">
        <v>0.43058064000000001</v>
      </c>
      <c r="H36" s="24">
        <v>0.12879100000000002</v>
      </c>
      <c r="I36" s="21">
        <v>-70.088994247395789</v>
      </c>
      <c r="J36" s="21">
        <v>0.60961640520436755</v>
      </c>
      <c r="K36" s="106"/>
    </row>
    <row r="37" spans="1:11">
      <c r="A37" s="104"/>
      <c r="B37" s="128" t="s">
        <v>234</v>
      </c>
      <c r="C37" s="21">
        <v>5.5346999999999993E-2</v>
      </c>
      <c r="D37" s="24">
        <v>0.47736000000000001</v>
      </c>
      <c r="E37" s="21">
        <v>762.48577158653598</v>
      </c>
      <c r="F37" s="21">
        <v>1.1560532657305986</v>
      </c>
      <c r="G37" s="21">
        <v>3.3230999999999997E-2</v>
      </c>
      <c r="H37" s="24">
        <v>0.47736000000000001</v>
      </c>
      <c r="I37" s="21">
        <v>1336.4900243748309</v>
      </c>
      <c r="J37" s="21">
        <v>2.259525022620811</v>
      </c>
      <c r="K37" s="106"/>
    </row>
    <row r="38" spans="1:11">
      <c r="A38" s="104"/>
      <c r="B38" s="128" t="s">
        <v>193</v>
      </c>
      <c r="C38" s="21">
        <v>0.45270127000000004</v>
      </c>
      <c r="D38" s="24">
        <v>0.46252099999999996</v>
      </c>
      <c r="E38" s="21">
        <v>2.169141252906126</v>
      </c>
      <c r="F38" s="21">
        <v>1.1201167096509597</v>
      </c>
      <c r="G38" s="21">
        <v>0.31110000000000004</v>
      </c>
      <c r="H38" s="24">
        <v>0.29517599999999999</v>
      </c>
      <c r="I38" s="21">
        <v>-5.1186113789778336</v>
      </c>
      <c r="J38" s="21">
        <v>1.3971793993571318</v>
      </c>
      <c r="K38" s="106"/>
    </row>
    <row r="39" spans="1:11">
      <c r="A39" s="104"/>
      <c r="B39" s="128" t="s">
        <v>235</v>
      </c>
      <c r="C39" s="21">
        <v>2.0217165800000005</v>
      </c>
      <c r="D39" s="24">
        <v>0.43457099999999999</v>
      </c>
      <c r="E39" s="21">
        <v>-78.504850566146132</v>
      </c>
      <c r="F39" s="21">
        <v>1.0524284056934221</v>
      </c>
      <c r="G39" s="21">
        <v>1.02436496</v>
      </c>
      <c r="H39" s="24">
        <v>0.33210599999999996</v>
      </c>
      <c r="I39" s="21">
        <v>-67.579328367499031</v>
      </c>
      <c r="J39" s="21">
        <v>1.5719830257300715</v>
      </c>
      <c r="K39" s="106"/>
    </row>
    <row r="40" spans="1:11">
      <c r="A40" s="104"/>
      <c r="B40" s="128" t="s">
        <v>236</v>
      </c>
      <c r="C40" s="21">
        <v>0.46236033000000004</v>
      </c>
      <c r="D40" s="24">
        <v>0.42412999999999995</v>
      </c>
      <c r="E40" s="21">
        <v>-8.2685142992263376</v>
      </c>
      <c r="F40" s="21">
        <v>1.0271427677105722</v>
      </c>
      <c r="G40" s="21">
        <v>0.18709629999999999</v>
      </c>
      <c r="H40" s="24">
        <v>0.28396199999999999</v>
      </c>
      <c r="I40" s="21">
        <v>51.773177769950564</v>
      </c>
      <c r="J40" s="21">
        <v>1.3440993054999386</v>
      </c>
      <c r="K40" s="106"/>
    </row>
    <row r="41" spans="1:11">
      <c r="A41" s="104"/>
      <c r="B41" s="128" t="s">
        <v>237</v>
      </c>
      <c r="C41" s="21">
        <v>0.29927107000000008</v>
      </c>
      <c r="D41" s="24">
        <v>0.41192399999999985</v>
      </c>
      <c r="E41" s="21">
        <v>37.642439010225658</v>
      </c>
      <c r="F41" s="21">
        <v>0.99758271625777395</v>
      </c>
      <c r="G41" s="21">
        <v>0.13607978000000001</v>
      </c>
      <c r="H41" s="24">
        <v>0.12421500000000002</v>
      </c>
      <c r="I41" s="21">
        <v>-8.7189882288169365</v>
      </c>
      <c r="J41" s="21">
        <v>0.58795647034700027</v>
      </c>
      <c r="K41" s="106"/>
    </row>
    <row r="42" spans="1:11">
      <c r="A42" s="104"/>
      <c r="B42" s="128" t="s">
        <v>238</v>
      </c>
      <c r="C42" s="21">
        <v>0</v>
      </c>
      <c r="D42" s="24">
        <v>0.40670000000000001</v>
      </c>
      <c r="E42" s="21" t="s">
        <v>104</v>
      </c>
      <c r="F42" s="21">
        <v>0.98493142109232956</v>
      </c>
      <c r="G42" s="21">
        <v>0</v>
      </c>
      <c r="H42" s="24">
        <v>0.40670000000000001</v>
      </c>
      <c r="I42" s="21" t="s">
        <v>104</v>
      </c>
      <c r="J42" s="21">
        <v>1.9250645774674959</v>
      </c>
      <c r="K42" s="106"/>
    </row>
    <row r="43" spans="1:11">
      <c r="A43" s="104"/>
      <c r="B43" s="128" t="s">
        <v>239</v>
      </c>
      <c r="C43" s="21">
        <v>0.24965402999999997</v>
      </c>
      <c r="D43" s="24">
        <v>0.38670300000000007</v>
      </c>
      <c r="E43" s="21">
        <v>54.895556863231931</v>
      </c>
      <c r="F43" s="21">
        <v>0.93650340627161843</v>
      </c>
      <c r="G43" s="21">
        <v>0.21031671999999998</v>
      </c>
      <c r="H43" s="24">
        <v>0.23687299999999997</v>
      </c>
      <c r="I43" s="21">
        <v>12.626803993519854</v>
      </c>
      <c r="J43" s="21">
        <v>1.1212092983979791</v>
      </c>
      <c r="K43" s="106"/>
    </row>
    <row r="44" spans="1:11">
      <c r="A44" s="104"/>
      <c r="B44" s="128" t="s">
        <v>51</v>
      </c>
      <c r="C44" s="21">
        <v>33.680929349999971</v>
      </c>
      <c r="D44" s="24">
        <v>17.755032999999994</v>
      </c>
      <c r="E44" s="21">
        <v>-47.284610779304373</v>
      </c>
      <c r="F44" s="21">
        <v>42.998499838286705</v>
      </c>
      <c r="G44" s="21">
        <v>18.13564174000004</v>
      </c>
      <c r="H44" s="24">
        <v>10.217285999999994</v>
      </c>
      <c r="I44" s="21">
        <v>-43.661844744844572</v>
      </c>
      <c r="J44" s="21">
        <v>48.362270362563436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98" customWidth="1"/>
    <col min="2" max="2" width="29" style="98" customWidth="1"/>
    <col min="3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.42578125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118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37.32663721999991</v>
      </c>
      <c r="D13" s="24">
        <v>24.00369700000002</v>
      </c>
      <c r="E13" s="24">
        <v>-35.692848893608208</v>
      </c>
      <c r="F13" s="22">
        <v>100</v>
      </c>
      <c r="G13" s="24">
        <v>22.68189915000001</v>
      </c>
      <c r="H13" s="24">
        <v>13.259155999999997</v>
      </c>
      <c r="I13" s="24">
        <v>-41.543007874629446</v>
      </c>
      <c r="J13" s="22">
        <v>100</v>
      </c>
      <c r="K13" s="106"/>
    </row>
    <row r="14" spans="1:14">
      <c r="A14" s="104"/>
      <c r="B14" s="128" t="s">
        <v>204</v>
      </c>
      <c r="C14" s="21">
        <v>1.9998710399999993</v>
      </c>
      <c r="D14" s="24">
        <v>1.5915609999999998</v>
      </c>
      <c r="E14" s="21">
        <v>-20.416818476455344</v>
      </c>
      <c r="F14" s="21">
        <v>6.6304827960459525</v>
      </c>
      <c r="G14" s="21">
        <v>1.4632394899999996</v>
      </c>
      <c r="H14" s="24">
        <v>0.92128200000000016</v>
      </c>
      <c r="I14" s="21">
        <v>-37.038194615701606</v>
      </c>
      <c r="J14" s="21">
        <v>6.9482703122280203</v>
      </c>
      <c r="K14" s="106"/>
    </row>
    <row r="15" spans="1:14">
      <c r="A15" s="104"/>
      <c r="B15" s="128" t="s">
        <v>177</v>
      </c>
      <c r="C15" s="21">
        <v>1.1391529499999999</v>
      </c>
      <c r="D15" s="24">
        <v>1.2115929999999995</v>
      </c>
      <c r="E15" s="21">
        <v>6.3591153409205958</v>
      </c>
      <c r="F15" s="21">
        <v>5.0475266372509138</v>
      </c>
      <c r="G15" s="21">
        <v>0.56196643999999996</v>
      </c>
      <c r="H15" s="24">
        <v>0.59655899999999995</v>
      </c>
      <c r="I15" s="21">
        <v>6.1556273716273813</v>
      </c>
      <c r="J15" s="21">
        <v>4.4992230274687168</v>
      </c>
      <c r="K15" s="106"/>
    </row>
    <row r="16" spans="1:14">
      <c r="A16" s="104"/>
      <c r="B16" s="128" t="s">
        <v>205</v>
      </c>
      <c r="C16" s="21">
        <v>0.26736889000000003</v>
      </c>
      <c r="D16" s="24">
        <v>1.07189</v>
      </c>
      <c r="E16" s="21">
        <v>300.90303699880712</v>
      </c>
      <c r="F16" s="21">
        <v>4.465520457119581</v>
      </c>
      <c r="G16" s="21">
        <v>9.355717999999999E-2</v>
      </c>
      <c r="H16" s="24">
        <v>0.39854099999999998</v>
      </c>
      <c r="I16" s="21">
        <v>325.98654640937229</v>
      </c>
      <c r="J16" s="21">
        <v>3.0057795533893716</v>
      </c>
      <c r="K16" s="106"/>
    </row>
    <row r="17" spans="1:11">
      <c r="A17" s="104"/>
      <c r="B17" s="128" t="s">
        <v>206</v>
      </c>
      <c r="C17" s="21">
        <v>0.56497466000000007</v>
      </c>
      <c r="D17" s="24">
        <v>0.97736400000000001</v>
      </c>
      <c r="E17" s="21">
        <v>72.992537399818943</v>
      </c>
      <c r="F17" s="21">
        <v>4.0717227850359849</v>
      </c>
      <c r="G17" s="21">
        <v>0.38622508</v>
      </c>
      <c r="H17" s="24">
        <v>0.74195699999999998</v>
      </c>
      <c r="I17" s="21">
        <v>92.104821364785522</v>
      </c>
      <c r="J17" s="21">
        <v>5.595808662331148</v>
      </c>
      <c r="K17" s="106"/>
    </row>
    <row r="18" spans="1:11">
      <c r="A18" s="104"/>
      <c r="B18" s="128" t="s">
        <v>203</v>
      </c>
      <c r="C18" s="21">
        <v>0.55775499999999989</v>
      </c>
      <c r="D18" s="24">
        <v>0.79263799999999995</v>
      </c>
      <c r="E18" s="21">
        <v>42.112217730006932</v>
      </c>
      <c r="F18" s="21">
        <v>3.3021496646953983</v>
      </c>
      <c r="G18" s="21">
        <v>0.34860160999999995</v>
      </c>
      <c r="H18" s="24">
        <v>0.40940799999999999</v>
      </c>
      <c r="I18" s="21">
        <v>17.442945831489443</v>
      </c>
      <c r="J18" s="21">
        <v>3.0877380128870957</v>
      </c>
      <c r="K18" s="106"/>
    </row>
    <row r="19" spans="1:11">
      <c r="A19" s="104"/>
      <c r="B19" s="128" t="s">
        <v>174</v>
      </c>
      <c r="C19" s="21">
        <v>0.50922754999999986</v>
      </c>
      <c r="D19" s="24">
        <v>0.71117799999999998</v>
      </c>
      <c r="E19" s="21">
        <v>39.658194062752528</v>
      </c>
      <c r="F19" s="21">
        <v>2.962785274285038</v>
      </c>
      <c r="G19" s="21">
        <v>0.31478059000000008</v>
      </c>
      <c r="H19" s="24">
        <v>0.47397500000000004</v>
      </c>
      <c r="I19" s="21">
        <v>50.573134131300755</v>
      </c>
      <c r="J19" s="21">
        <v>3.5746996264317286</v>
      </c>
      <c r="K19" s="106"/>
    </row>
    <row r="20" spans="1:11">
      <c r="A20" s="104"/>
      <c r="B20" s="128" t="s">
        <v>175</v>
      </c>
      <c r="C20" s="21">
        <v>1.5135716800000008</v>
      </c>
      <c r="D20" s="24">
        <v>0.67644800000000005</v>
      </c>
      <c r="E20" s="21">
        <v>-55.307831869581506</v>
      </c>
      <c r="F20" s="21">
        <v>2.8180992286313207</v>
      </c>
      <c r="G20" s="21">
        <v>0.50180075000000002</v>
      </c>
      <c r="H20" s="24">
        <v>0.30824100000000004</v>
      </c>
      <c r="I20" s="21">
        <v>-38.57302923520939</v>
      </c>
      <c r="J20" s="21">
        <v>2.3247407301037875</v>
      </c>
      <c r="K20" s="106"/>
    </row>
    <row r="21" spans="1:11">
      <c r="A21" s="104"/>
      <c r="B21" s="128" t="s">
        <v>207</v>
      </c>
      <c r="C21" s="21">
        <v>0.54041625999999987</v>
      </c>
      <c r="D21" s="24">
        <v>0.60471200000000003</v>
      </c>
      <c r="E21" s="21">
        <v>11.89744734919711</v>
      </c>
      <c r="F21" s="21">
        <v>2.5192452645940313</v>
      </c>
      <c r="G21" s="21">
        <v>0.41671963999999984</v>
      </c>
      <c r="H21" s="24">
        <v>0.43574099999999999</v>
      </c>
      <c r="I21" s="21">
        <v>4.5645460818693806</v>
      </c>
      <c r="J21" s="21">
        <v>3.286340397533599</v>
      </c>
      <c r="K21" s="106"/>
    </row>
    <row r="22" spans="1:11">
      <c r="A22" s="104"/>
      <c r="B22" s="128" t="s">
        <v>186</v>
      </c>
      <c r="C22" s="21">
        <v>0.96622733999999999</v>
      </c>
      <c r="D22" s="24">
        <v>0.56768799999999986</v>
      </c>
      <c r="E22" s="21">
        <v>-41.246953330879677</v>
      </c>
      <c r="F22" s="21">
        <v>2.3650023577618038</v>
      </c>
      <c r="G22" s="21">
        <v>0.72675729</v>
      </c>
      <c r="H22" s="24">
        <v>0.18050399999999997</v>
      </c>
      <c r="I22" s="21">
        <v>-75.16309743518363</v>
      </c>
      <c r="J22" s="21">
        <v>1.3613536185862811</v>
      </c>
      <c r="K22" s="106"/>
    </row>
    <row r="23" spans="1:11">
      <c r="A23" s="104"/>
      <c r="B23" s="128" t="s">
        <v>208</v>
      </c>
      <c r="C23" s="21">
        <v>0.12423449999999998</v>
      </c>
      <c r="D23" s="24">
        <v>0.53681199999999996</v>
      </c>
      <c r="E23" s="21">
        <v>332.09575439994524</v>
      </c>
      <c r="F23" s="21">
        <v>2.2363721721699767</v>
      </c>
      <c r="G23" s="21">
        <v>4.0699440000000003E-2</v>
      </c>
      <c r="H23" s="24">
        <v>0.23869200000000002</v>
      </c>
      <c r="I23" s="21">
        <v>486.47489990034262</v>
      </c>
      <c r="J23" s="21">
        <v>1.80020508092672</v>
      </c>
      <c r="K23" s="106"/>
    </row>
    <row r="24" spans="1:11">
      <c r="A24" s="104"/>
      <c r="B24" s="128" t="s">
        <v>209</v>
      </c>
      <c r="C24" s="21">
        <v>1.4058000000000001E-2</v>
      </c>
      <c r="D24" s="24">
        <v>0.50391400000000008</v>
      </c>
      <c r="E24" s="21">
        <v>3484.5354958031016</v>
      </c>
      <c r="F24" s="21">
        <v>2.0993182841793065</v>
      </c>
      <c r="G24" s="21">
        <v>6.6779999999999999E-3</v>
      </c>
      <c r="H24" s="24">
        <v>0.20132600000000003</v>
      </c>
      <c r="I24" s="21">
        <v>2914.7648996705607</v>
      </c>
      <c r="J24" s="21">
        <v>1.5183922717252898</v>
      </c>
      <c r="K24" s="106"/>
    </row>
    <row r="25" spans="1:11">
      <c r="A25" s="104"/>
      <c r="B25" s="128" t="s">
        <v>191</v>
      </c>
      <c r="C25" s="21">
        <v>0.32963814999999991</v>
      </c>
      <c r="D25" s="24">
        <v>0.49118000000000001</v>
      </c>
      <c r="E25" s="21">
        <v>49.005811372257767</v>
      </c>
      <c r="F25" s="21">
        <v>2.0462681227812514</v>
      </c>
      <c r="G25" s="21">
        <v>0.22508046999999998</v>
      </c>
      <c r="H25" s="24">
        <v>0.368782</v>
      </c>
      <c r="I25" s="21">
        <v>63.84451303127279</v>
      </c>
      <c r="J25" s="21">
        <v>2.7813384200321654</v>
      </c>
      <c r="K25" s="106"/>
    </row>
    <row r="26" spans="1:11">
      <c r="A26" s="104"/>
      <c r="B26" s="128" t="s">
        <v>210</v>
      </c>
      <c r="C26" s="21">
        <v>0.19776948999999999</v>
      </c>
      <c r="D26" s="24">
        <v>0.45152299999999995</v>
      </c>
      <c r="E26" s="21">
        <v>128.30771318670031</v>
      </c>
      <c r="F26" s="21">
        <v>1.8810560723208576</v>
      </c>
      <c r="G26" s="21">
        <v>0.10360754999999999</v>
      </c>
      <c r="H26" s="24">
        <v>0</v>
      </c>
      <c r="I26" s="21" t="s">
        <v>104</v>
      </c>
      <c r="J26" s="21">
        <v>0</v>
      </c>
      <c r="K26" s="106"/>
    </row>
    <row r="27" spans="1:11">
      <c r="A27" s="104"/>
      <c r="B27" s="128" t="s">
        <v>204</v>
      </c>
      <c r="C27" s="21">
        <v>0.38489060000000008</v>
      </c>
      <c r="D27" s="24">
        <v>0.40809399999999996</v>
      </c>
      <c r="E27" s="21">
        <v>6.02857019631029</v>
      </c>
      <c r="F27" s="21">
        <v>1.7001297758424447</v>
      </c>
      <c r="G27" s="21">
        <v>0.12971625000000003</v>
      </c>
      <c r="H27" s="24">
        <v>0.28258799999999995</v>
      </c>
      <c r="I27" s="21">
        <v>117.85088606863047</v>
      </c>
      <c r="J27" s="21">
        <v>2.1312668770169081</v>
      </c>
      <c r="K27" s="106"/>
    </row>
    <row r="28" spans="1:11">
      <c r="A28" s="104"/>
      <c r="B28" s="128" t="s">
        <v>211</v>
      </c>
      <c r="C28" s="21">
        <v>0.43710778</v>
      </c>
      <c r="D28" s="24">
        <v>0.40389899999999995</v>
      </c>
      <c r="E28" s="21">
        <v>-7.5973893669886277</v>
      </c>
      <c r="F28" s="21">
        <v>1.682653301281047</v>
      </c>
      <c r="G28" s="21">
        <v>0.28118862999999999</v>
      </c>
      <c r="H28" s="24">
        <v>0.225961</v>
      </c>
      <c r="I28" s="21">
        <v>-19.640776371363234</v>
      </c>
      <c r="J28" s="21">
        <v>1.7041884113890811</v>
      </c>
      <c r="K28" s="106"/>
    </row>
    <row r="29" spans="1:11">
      <c r="A29" s="104"/>
      <c r="B29" s="128" t="s">
        <v>212</v>
      </c>
      <c r="C29" s="21">
        <v>0.27600528000000002</v>
      </c>
      <c r="D29" s="24">
        <v>0.37304000000000004</v>
      </c>
      <c r="E29" s="21">
        <v>35.156834680843787</v>
      </c>
      <c r="F29" s="21">
        <v>1.5540939381129488</v>
      </c>
      <c r="G29" s="21">
        <v>0.16559413000000001</v>
      </c>
      <c r="H29" s="24">
        <v>0.37304000000000004</v>
      </c>
      <c r="I29" s="21">
        <v>125.2736857278697</v>
      </c>
      <c r="J29" s="21">
        <v>2.8134520779452337</v>
      </c>
      <c r="K29" s="106"/>
    </row>
    <row r="30" spans="1:11">
      <c r="A30" s="104"/>
      <c r="B30" s="128" t="s">
        <v>213</v>
      </c>
      <c r="C30" s="21">
        <v>0.17241553000000007</v>
      </c>
      <c r="D30" s="24">
        <v>0.33758300000000008</v>
      </c>
      <c r="E30" s="21">
        <v>95.796167549408068</v>
      </c>
      <c r="F30" s="21">
        <v>1.4063791923385793</v>
      </c>
      <c r="G30" s="21">
        <v>6.7846130000000018E-2</v>
      </c>
      <c r="H30" s="24">
        <v>0.16833000000000001</v>
      </c>
      <c r="I30" s="21">
        <v>148.10552937949439</v>
      </c>
      <c r="J30" s="21">
        <v>1.2695378197526301</v>
      </c>
      <c r="K30" s="106"/>
    </row>
    <row r="31" spans="1:11">
      <c r="A31" s="104"/>
      <c r="B31" s="128" t="s">
        <v>214</v>
      </c>
      <c r="C31" s="21">
        <v>0.14269059000000001</v>
      </c>
      <c r="D31" s="24">
        <v>0.27096999999999993</v>
      </c>
      <c r="E31" s="21">
        <v>89.90039917839006</v>
      </c>
      <c r="F31" s="21">
        <v>1.1288677739933133</v>
      </c>
      <c r="G31" s="21">
        <v>3.7281080000000001E-2</v>
      </c>
      <c r="H31" s="24">
        <v>0.193575</v>
      </c>
      <c r="I31" s="21">
        <v>419.23120252954044</v>
      </c>
      <c r="J31" s="21">
        <v>1.4599345539037327</v>
      </c>
      <c r="K31" s="106"/>
    </row>
    <row r="32" spans="1:11">
      <c r="A32" s="104"/>
      <c r="B32" s="128" t="s">
        <v>198</v>
      </c>
      <c r="C32" s="21">
        <v>0.22512102000000003</v>
      </c>
      <c r="D32" s="24">
        <v>0.26735400000000004</v>
      </c>
      <c r="E32" s="21">
        <v>18.760122888569008</v>
      </c>
      <c r="F32" s="21">
        <v>1.113803427863632</v>
      </c>
      <c r="G32" s="21">
        <v>0.13026697000000004</v>
      </c>
      <c r="H32" s="24">
        <v>0.12428599999999999</v>
      </c>
      <c r="I32" s="21">
        <v>-4.5913173538925767</v>
      </c>
      <c r="J32" s="21">
        <v>0.93735981385240519</v>
      </c>
      <c r="K32" s="106"/>
    </row>
    <row r="33" spans="1:11">
      <c r="A33" s="104"/>
      <c r="B33" s="128" t="s">
        <v>215</v>
      </c>
      <c r="C33" s="21">
        <v>0.30309242000000003</v>
      </c>
      <c r="D33" s="24">
        <v>0.26597799999999999</v>
      </c>
      <c r="E33" s="21">
        <v>-12.245248495491911</v>
      </c>
      <c r="F33" s="21">
        <v>1.1080709775664963</v>
      </c>
      <c r="G33" s="21">
        <v>0.24112925999999998</v>
      </c>
      <c r="H33" s="24">
        <v>0.12191300000000004</v>
      </c>
      <c r="I33" s="21">
        <v>-49.440810294030655</v>
      </c>
      <c r="J33" s="21">
        <v>0.91946274710094711</v>
      </c>
      <c r="K33" s="106"/>
    </row>
    <row r="34" spans="1:11">
      <c r="A34" s="104"/>
      <c r="B34" s="128" t="s">
        <v>216</v>
      </c>
      <c r="C34" s="21">
        <v>0.25687170999999998</v>
      </c>
      <c r="D34" s="24">
        <v>0.249615</v>
      </c>
      <c r="E34" s="21">
        <v>-2.825032776088876</v>
      </c>
      <c r="F34" s="21">
        <v>1.0399023117147321</v>
      </c>
      <c r="G34" s="21">
        <v>9.1632269999999974E-2</v>
      </c>
      <c r="H34" s="24">
        <v>0.206233</v>
      </c>
      <c r="I34" s="21">
        <v>125.06590745814772</v>
      </c>
      <c r="J34" s="21">
        <v>1.5554006604945296</v>
      </c>
      <c r="K34" s="106"/>
    </row>
    <row r="35" spans="1:11">
      <c r="A35" s="104"/>
      <c r="B35" s="128" t="s">
        <v>209</v>
      </c>
      <c r="C35" s="21">
        <v>6.6130800000000003E-2</v>
      </c>
      <c r="D35" s="24">
        <v>0.23410900000000001</v>
      </c>
      <c r="E35" s="21">
        <v>254.00902453924647</v>
      </c>
      <c r="F35" s="21">
        <v>0.97530392922390174</v>
      </c>
      <c r="G35" s="21">
        <v>0</v>
      </c>
      <c r="H35" s="24">
        <v>0.23410900000000001</v>
      </c>
      <c r="I35" s="21" t="s">
        <v>104</v>
      </c>
      <c r="J35" s="21">
        <v>1.7656402866064784</v>
      </c>
      <c r="K35" s="106"/>
    </row>
    <row r="36" spans="1:11">
      <c r="A36" s="104"/>
      <c r="B36" s="128" t="s">
        <v>182</v>
      </c>
      <c r="C36" s="21">
        <v>0.20389355999999997</v>
      </c>
      <c r="D36" s="24">
        <v>0.22928899999999999</v>
      </c>
      <c r="E36" s="21">
        <v>12.455243804659656</v>
      </c>
      <c r="F36" s="21">
        <v>0.9552236890842265</v>
      </c>
      <c r="G36" s="21">
        <v>1.7872599999999999E-2</v>
      </c>
      <c r="H36" s="24">
        <v>2.4801E-2</v>
      </c>
      <c r="I36" s="21">
        <v>38.765484596533241</v>
      </c>
      <c r="J36" s="21">
        <v>0.18704810472099434</v>
      </c>
      <c r="K36" s="106"/>
    </row>
    <row r="37" spans="1:11">
      <c r="A37" s="104"/>
      <c r="B37" s="128" t="s">
        <v>183</v>
      </c>
      <c r="C37" s="21">
        <v>0.26536972000000003</v>
      </c>
      <c r="D37" s="24">
        <v>0.22311900000000001</v>
      </c>
      <c r="E37" s="21">
        <v>-15.921454791450962</v>
      </c>
      <c r="F37" s="21">
        <v>0.92951931529547238</v>
      </c>
      <c r="G37" s="21">
        <v>0.20178009</v>
      </c>
      <c r="H37" s="24">
        <v>0.195248</v>
      </c>
      <c r="I37" s="21">
        <v>-3.237232176871363</v>
      </c>
      <c r="J37" s="21">
        <v>1.4725522499320474</v>
      </c>
      <c r="K37" s="106"/>
    </row>
    <row r="38" spans="1:11">
      <c r="A38" s="104"/>
      <c r="B38" s="128" t="s">
        <v>217</v>
      </c>
      <c r="C38" s="21">
        <v>0.13169502999999999</v>
      </c>
      <c r="D38" s="24">
        <v>0.20844499999999999</v>
      </c>
      <c r="E38" s="21">
        <v>58.278562220609231</v>
      </c>
      <c r="F38" s="21">
        <v>0.86838706554244471</v>
      </c>
      <c r="G38" s="21">
        <v>9.2399040000000016E-2</v>
      </c>
      <c r="H38" s="24">
        <v>0.12697800000000001</v>
      </c>
      <c r="I38" s="21">
        <v>37.423505698760493</v>
      </c>
      <c r="J38" s="21">
        <v>0.95766276526198213</v>
      </c>
      <c r="K38" s="106"/>
    </row>
    <row r="39" spans="1:11">
      <c r="A39" s="104"/>
      <c r="B39" s="128" t="s">
        <v>218</v>
      </c>
      <c r="C39" s="21">
        <v>0.12091631</v>
      </c>
      <c r="D39" s="24">
        <v>0.19876300000000005</v>
      </c>
      <c r="E39" s="21">
        <v>64.380636491470881</v>
      </c>
      <c r="F39" s="21">
        <v>0.82805161221623447</v>
      </c>
      <c r="G39" s="21">
        <v>7.5695940000000003E-2</v>
      </c>
      <c r="H39" s="24">
        <v>0.13433000000000003</v>
      </c>
      <c r="I39" s="21">
        <v>77.459980020064506</v>
      </c>
      <c r="J39" s="21">
        <v>1.0131112417713468</v>
      </c>
      <c r="K39" s="106"/>
    </row>
    <row r="40" spans="1:11">
      <c r="A40" s="104"/>
      <c r="B40" s="128" t="s">
        <v>219</v>
      </c>
      <c r="C40" s="21">
        <v>0.185337</v>
      </c>
      <c r="D40" s="24">
        <v>0.18742900000000001</v>
      </c>
      <c r="E40" s="21">
        <v>1.1287546469404441</v>
      </c>
      <c r="F40" s="21">
        <v>0.78083388571352097</v>
      </c>
      <c r="G40" s="21">
        <v>6.2441039999999996E-2</v>
      </c>
      <c r="H40" s="24">
        <v>0.11618199999999999</v>
      </c>
      <c r="I40" s="21">
        <v>86.066727908439702</v>
      </c>
      <c r="J40" s="21">
        <v>0.87623978479474884</v>
      </c>
      <c r="K40" s="106"/>
    </row>
    <row r="41" spans="1:11">
      <c r="A41" s="104"/>
      <c r="B41" s="128" t="s">
        <v>202</v>
      </c>
      <c r="C41" s="21">
        <v>0</v>
      </c>
      <c r="D41" s="24">
        <v>0.18702600000000003</v>
      </c>
      <c r="E41" s="21" t="s">
        <v>104</v>
      </c>
      <c r="F41" s="21">
        <v>0.77915497766864772</v>
      </c>
      <c r="G41" s="21">
        <v>0</v>
      </c>
      <c r="H41" s="24">
        <v>0.15714900000000001</v>
      </c>
      <c r="I41" s="21" t="s">
        <v>104</v>
      </c>
      <c r="J41" s="21">
        <v>1.1852111853876677</v>
      </c>
      <c r="K41" s="106"/>
    </row>
    <row r="42" spans="1:11">
      <c r="A42" s="104"/>
      <c r="B42" s="128" t="s">
        <v>220</v>
      </c>
      <c r="C42" s="21">
        <v>0.13477307999999999</v>
      </c>
      <c r="D42" s="24">
        <v>0.177898</v>
      </c>
      <c r="E42" s="21">
        <v>31.998170554535086</v>
      </c>
      <c r="F42" s="21">
        <v>0.74112750215102219</v>
      </c>
      <c r="G42" s="21">
        <v>7.3968240000000005E-2</v>
      </c>
      <c r="H42" s="24">
        <v>6.6160999999999998E-2</v>
      </c>
      <c r="I42" s="21">
        <v>-10.554854353706411</v>
      </c>
      <c r="J42" s="21">
        <v>0.49898349487704957</v>
      </c>
      <c r="K42" s="106"/>
    </row>
    <row r="43" spans="1:11">
      <c r="A43" s="104"/>
      <c r="B43" s="128" t="s">
        <v>188</v>
      </c>
      <c r="C43" s="21">
        <v>0.18634004999999998</v>
      </c>
      <c r="D43" s="24">
        <v>0.16336599999999998</v>
      </c>
      <c r="E43" s="21">
        <v>-12.329099407239607</v>
      </c>
      <c r="F43" s="21">
        <v>0.68058682793737924</v>
      </c>
      <c r="G43" s="21">
        <v>7.7590470000000009E-2</v>
      </c>
      <c r="H43" s="24">
        <v>5.201999999999999E-2</v>
      </c>
      <c r="I43" s="21">
        <v>-32.955683861690765</v>
      </c>
      <c r="J43" s="21">
        <v>0.39233266431136338</v>
      </c>
      <c r="K43" s="106"/>
    </row>
    <row r="44" spans="1:11">
      <c r="A44" s="104"/>
      <c r="B44" s="128" t="s">
        <v>51</v>
      </c>
      <c r="C44" s="21">
        <v>25.109721229999906</v>
      </c>
      <c r="D44" s="24">
        <v>9.4292190000000229</v>
      </c>
      <c r="E44" s="21">
        <v>-62.447934353271762</v>
      </c>
      <c r="F44" s="21">
        <v>39.282361379582547</v>
      </c>
      <c r="G44" s="21">
        <v>15.745783480000011</v>
      </c>
      <c r="H44" s="24">
        <v>5.181243999999996</v>
      </c>
      <c r="I44" s="21">
        <v>-67.094403358326929</v>
      </c>
      <c r="J44" s="21">
        <v>39.076725547236926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98" customWidth="1"/>
    <col min="2" max="2" width="28.85546875" style="98" customWidth="1"/>
    <col min="3" max="3" width="12.42578125" style="98" customWidth="1"/>
    <col min="4" max="4" width="12.85546875" style="98" customWidth="1"/>
    <col min="5" max="5" width="12" style="98" customWidth="1"/>
    <col min="6" max="6" width="9.42578125" style="98" customWidth="1"/>
    <col min="7" max="7" width="7" style="98" customWidth="1"/>
    <col min="8" max="8" width="6" style="98" customWidth="1"/>
    <col min="9" max="9" width="12" style="98" customWidth="1"/>
    <col min="10" max="10" width="10" style="98" customWidth="1"/>
    <col min="11" max="11" width="1.85546875" style="98" customWidth="1"/>
    <col min="12" max="12" width="10.85546875" style="98"/>
    <col min="13" max="13" width="17.42578125" style="98" customWidth="1"/>
    <col min="14" max="14" width="10.85546875" style="98" customWidth="1"/>
    <col min="15" max="16384" width="10.85546875" style="98"/>
  </cols>
  <sheetData>
    <row r="1" spans="1:14">
      <c r="A1" s="101"/>
      <c r="B1" s="102"/>
      <c r="C1" s="102"/>
      <c r="D1" s="102"/>
      <c r="E1" s="102"/>
      <c r="F1" s="102"/>
      <c r="G1" s="102"/>
      <c r="H1" s="102"/>
      <c r="I1" s="110"/>
      <c r="J1" s="102"/>
      <c r="K1" s="103"/>
      <c r="L1" s="109"/>
    </row>
    <row r="2" spans="1:14">
      <c r="A2" s="104"/>
      <c r="B2" s="119"/>
      <c r="C2" s="119"/>
      <c r="D2" s="119"/>
      <c r="E2" s="119"/>
      <c r="F2" s="119"/>
      <c r="G2" s="119"/>
      <c r="H2" s="119"/>
      <c r="I2" s="128"/>
      <c r="J2" s="119"/>
      <c r="K2" s="105"/>
      <c r="L2" s="109"/>
    </row>
    <row r="3" spans="1:14">
      <c r="A3" s="104"/>
      <c r="B3" s="119"/>
      <c r="C3" s="119"/>
      <c r="D3" s="119"/>
      <c r="E3" s="119"/>
      <c r="F3" s="119"/>
      <c r="G3" s="119"/>
      <c r="H3" s="119"/>
      <c r="I3" s="128"/>
      <c r="J3" s="119"/>
      <c r="K3" s="105"/>
      <c r="L3" s="109"/>
    </row>
    <row r="4" spans="1:14">
      <c r="A4" s="104"/>
      <c r="B4" s="119"/>
      <c r="C4" s="119"/>
      <c r="D4" s="119"/>
      <c r="E4" s="119"/>
      <c r="F4" s="119"/>
      <c r="G4" s="119"/>
      <c r="H4" s="119"/>
      <c r="I4" s="128"/>
      <c r="J4" s="119"/>
      <c r="K4" s="106"/>
    </row>
    <row r="5" spans="1:14">
      <c r="A5" s="104"/>
      <c r="B5" s="119"/>
      <c r="C5" s="119"/>
      <c r="D5" s="119"/>
      <c r="E5" s="119"/>
      <c r="F5" s="119"/>
      <c r="G5" s="119"/>
      <c r="H5" s="119"/>
      <c r="I5" s="119"/>
      <c r="J5" s="119"/>
      <c r="K5" s="106"/>
    </row>
    <row r="6" spans="1:14">
      <c r="A6" s="104"/>
      <c r="B6" s="119"/>
      <c r="C6" s="119"/>
      <c r="D6" s="119"/>
      <c r="E6" s="119"/>
      <c r="F6" s="119"/>
      <c r="G6" s="119"/>
      <c r="H6" s="119"/>
      <c r="I6" s="119"/>
      <c r="J6" s="119"/>
      <c r="K6" s="106"/>
    </row>
    <row r="7" spans="1:14">
      <c r="A7" s="104"/>
      <c r="B7" s="119"/>
      <c r="C7" s="159" t="s">
        <v>136</v>
      </c>
      <c r="D7" s="159"/>
      <c r="E7" s="159"/>
      <c r="F7" s="159"/>
      <c r="G7" s="159"/>
      <c r="H7" s="159"/>
      <c r="I7" s="159"/>
      <c r="J7" s="159"/>
      <c r="K7" s="106"/>
    </row>
    <row r="8" spans="1:14">
      <c r="A8" s="104"/>
      <c r="B8" s="119"/>
      <c r="C8" s="159" t="s">
        <v>60</v>
      </c>
      <c r="D8" s="159"/>
      <c r="E8" s="159"/>
      <c r="F8" s="159"/>
      <c r="G8" s="159"/>
      <c r="H8" s="159"/>
      <c r="I8" s="159"/>
      <c r="J8" s="159"/>
      <c r="K8" s="106"/>
    </row>
    <row r="9" spans="1:14">
      <c r="A9" s="104"/>
      <c r="B9" s="119"/>
      <c r="C9" s="134"/>
      <c r="D9" s="134"/>
      <c r="E9" s="134"/>
      <c r="F9" s="134"/>
      <c r="G9" s="134"/>
      <c r="H9" s="134"/>
      <c r="I9" s="119"/>
      <c r="J9" s="119"/>
      <c r="K9" s="106"/>
    </row>
    <row r="10" spans="1:14" ht="15.75" customHeight="1">
      <c r="A10" s="104"/>
      <c r="B10" s="128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06"/>
    </row>
    <row r="11" spans="1:14">
      <c r="A11" s="104"/>
      <c r="B11" s="128"/>
      <c r="C11" s="134">
        <v>2012</v>
      </c>
      <c r="D11" s="134">
        <v>2013</v>
      </c>
      <c r="E11" s="160"/>
      <c r="F11" s="160"/>
      <c r="G11" s="134">
        <v>2012</v>
      </c>
      <c r="H11" s="134">
        <v>2013</v>
      </c>
      <c r="I11" s="160"/>
      <c r="J11" s="160"/>
      <c r="K11" s="106"/>
      <c r="N11" s="97"/>
    </row>
    <row r="12" spans="1:14">
      <c r="A12" s="104"/>
      <c r="B12" s="128"/>
      <c r="C12" s="134"/>
      <c r="D12" s="134"/>
      <c r="E12" s="134"/>
      <c r="F12" s="134"/>
      <c r="G12" s="134"/>
      <c r="H12" s="134"/>
      <c r="I12" s="134"/>
      <c r="J12" s="134"/>
      <c r="K12" s="106"/>
    </row>
    <row r="13" spans="1:14">
      <c r="A13" s="104"/>
      <c r="B13" s="129" t="s">
        <v>24</v>
      </c>
      <c r="C13" s="24">
        <v>21.272573559999991</v>
      </c>
      <c r="D13" s="24">
        <v>23.811730999999995</v>
      </c>
      <c r="E13" s="24">
        <v>11.936296437467831</v>
      </c>
      <c r="F13" s="22">
        <v>100</v>
      </c>
      <c r="G13" s="24">
        <v>12.190180050000004</v>
      </c>
      <c r="H13" s="24">
        <v>13.978884000000015</v>
      </c>
      <c r="I13" s="24">
        <v>14.673318545446845</v>
      </c>
      <c r="J13" s="22">
        <v>100</v>
      </c>
      <c r="K13" s="106"/>
    </row>
    <row r="14" spans="1:14">
      <c r="A14" s="104"/>
      <c r="B14" s="128" t="s">
        <v>174</v>
      </c>
      <c r="C14" s="21">
        <v>1.5039501299999996</v>
      </c>
      <c r="D14" s="24">
        <v>1.8710400000000003</v>
      </c>
      <c r="E14" s="21">
        <v>24.408380482669379</v>
      </c>
      <c r="F14" s="21">
        <v>7.8576395810955564</v>
      </c>
      <c r="G14" s="21">
        <v>0.96384226999999989</v>
      </c>
      <c r="H14" s="24">
        <v>0.48415999999999998</v>
      </c>
      <c r="I14" s="21">
        <v>-49.767714586744574</v>
      </c>
      <c r="J14" s="21">
        <v>3.4635096764519933</v>
      </c>
      <c r="K14" s="106"/>
    </row>
    <row r="15" spans="1:14">
      <c r="A15" s="104"/>
      <c r="B15" s="128" t="s">
        <v>175</v>
      </c>
      <c r="C15" s="21">
        <v>1.1987793999999998</v>
      </c>
      <c r="D15" s="24">
        <v>1.738154</v>
      </c>
      <c r="E15" s="21">
        <v>44.993649373687951</v>
      </c>
      <c r="F15" s="21">
        <v>7.2995701152511776</v>
      </c>
      <c r="G15" s="21">
        <v>0.98408108999999999</v>
      </c>
      <c r="H15" s="24">
        <v>1.3375930000000003</v>
      </c>
      <c r="I15" s="21">
        <v>35.923046748108959</v>
      </c>
      <c r="J15" s="21">
        <v>9.5686679995341457</v>
      </c>
      <c r="K15" s="106"/>
    </row>
    <row r="16" spans="1:14">
      <c r="A16" s="104"/>
      <c r="B16" s="128" t="s">
        <v>176</v>
      </c>
      <c r="C16" s="21">
        <v>0.93273983999999999</v>
      </c>
      <c r="D16" s="24">
        <v>1.4084539999999994</v>
      </c>
      <c r="E16" s="21">
        <v>51.001805605301406</v>
      </c>
      <c r="F16" s="21">
        <v>5.9149584715197721</v>
      </c>
      <c r="G16" s="21">
        <v>0.41783948999999992</v>
      </c>
      <c r="H16" s="24">
        <v>0.90313600000000005</v>
      </c>
      <c r="I16" s="21">
        <v>116.14424237402746</v>
      </c>
      <c r="J16" s="21">
        <v>6.4607160342699688</v>
      </c>
      <c r="K16" s="106"/>
    </row>
    <row r="17" spans="1:11">
      <c r="A17" s="104"/>
      <c r="B17" s="128" t="s">
        <v>177</v>
      </c>
      <c r="C17" s="21">
        <v>1.0771128599999999</v>
      </c>
      <c r="D17" s="24">
        <v>1.4015079999999998</v>
      </c>
      <c r="E17" s="21">
        <v>30.117098406939434</v>
      </c>
      <c r="F17" s="21">
        <v>5.8857879756830789</v>
      </c>
      <c r="G17" s="21">
        <v>0.98551928000000011</v>
      </c>
      <c r="H17" s="24">
        <v>1.2739309999999999</v>
      </c>
      <c r="I17" s="21">
        <v>29.264949540104368</v>
      </c>
      <c r="J17" s="21">
        <v>9.1132525314610131</v>
      </c>
      <c r="K17" s="106"/>
    </row>
    <row r="18" spans="1:11">
      <c r="A18" s="104"/>
      <c r="B18" s="128" t="s">
        <v>178</v>
      </c>
      <c r="C18" s="21">
        <v>0.86621921000000013</v>
      </c>
      <c r="D18" s="24">
        <v>1.0934919999999999</v>
      </c>
      <c r="E18" s="21">
        <v>26.237329693946609</v>
      </c>
      <c r="F18" s="21">
        <v>4.5922406901035471</v>
      </c>
      <c r="G18" s="21">
        <v>0.48242350999999994</v>
      </c>
      <c r="H18" s="24">
        <v>1.0934919999999999</v>
      </c>
      <c r="I18" s="21">
        <v>126.66639940495439</v>
      </c>
      <c r="J18" s="21">
        <v>7.8224556409510138</v>
      </c>
      <c r="K18" s="106"/>
    </row>
    <row r="19" spans="1:11">
      <c r="A19" s="104"/>
      <c r="B19" s="128" t="s">
        <v>179</v>
      </c>
      <c r="C19" s="21">
        <v>0.85371910000000006</v>
      </c>
      <c r="D19" s="24">
        <v>0.977468</v>
      </c>
      <c r="E19" s="21">
        <v>14.495271336906935</v>
      </c>
      <c r="F19" s="21">
        <v>4.1049850596749993</v>
      </c>
      <c r="G19" s="21">
        <v>0.53110288999999999</v>
      </c>
      <c r="H19" s="24">
        <v>0.76264900000000002</v>
      </c>
      <c r="I19" s="21">
        <v>43.597222752826667</v>
      </c>
      <c r="J19" s="21">
        <v>5.4557216441598566</v>
      </c>
      <c r="K19" s="106"/>
    </row>
    <row r="20" spans="1:11">
      <c r="A20" s="104"/>
      <c r="B20" s="128" t="s">
        <v>180</v>
      </c>
      <c r="C20" s="21">
        <v>0.47877225000000001</v>
      </c>
      <c r="D20" s="24">
        <v>0.82341900000000012</v>
      </c>
      <c r="E20" s="21">
        <v>71.985531742911178</v>
      </c>
      <c r="F20" s="21">
        <v>3.458039232847038</v>
      </c>
      <c r="G20" s="21">
        <v>0.10965037</v>
      </c>
      <c r="H20" s="24">
        <v>0.31104200000000004</v>
      </c>
      <c r="I20" s="21">
        <v>183.66707745719418</v>
      </c>
      <c r="J20" s="21">
        <v>2.2250846347963096</v>
      </c>
      <c r="K20" s="106"/>
    </row>
    <row r="21" spans="1:11">
      <c r="A21" s="104"/>
      <c r="B21" s="128" t="s">
        <v>181</v>
      </c>
      <c r="C21" s="21">
        <v>0.31711039999999985</v>
      </c>
      <c r="D21" s="24">
        <v>0.73898800000000009</v>
      </c>
      <c r="E21" s="21">
        <v>133.03808389759544</v>
      </c>
      <c r="F21" s="21">
        <v>3.1034619028746806</v>
      </c>
      <c r="G21" s="21">
        <v>0.23237400000000002</v>
      </c>
      <c r="H21" s="24">
        <v>0.50349299999999997</v>
      </c>
      <c r="I21" s="21">
        <v>116.67355211856743</v>
      </c>
      <c r="J21" s="21">
        <v>3.6018111317040717</v>
      </c>
      <c r="K21" s="106"/>
    </row>
    <row r="22" spans="1:11">
      <c r="A22" s="104"/>
      <c r="B22" s="128" t="s">
        <v>182</v>
      </c>
      <c r="C22" s="21">
        <v>0.21076274</v>
      </c>
      <c r="D22" s="24">
        <v>0.63741000000000003</v>
      </c>
      <c r="E22" s="21">
        <v>202.43011644278303</v>
      </c>
      <c r="F22" s="21">
        <v>2.6768738484405028</v>
      </c>
      <c r="G22" s="21">
        <v>0.21076274</v>
      </c>
      <c r="H22" s="24">
        <v>0.26135900000000001</v>
      </c>
      <c r="I22" s="21">
        <v>24.006264105315765</v>
      </c>
      <c r="J22" s="21">
        <v>1.8696699965462173</v>
      </c>
      <c r="K22" s="106"/>
    </row>
    <row r="23" spans="1:11">
      <c r="A23" s="104"/>
      <c r="B23" s="128" t="s">
        <v>183</v>
      </c>
      <c r="C23" s="21">
        <v>0.37175191000000002</v>
      </c>
      <c r="D23" s="24">
        <v>0.60221100000000005</v>
      </c>
      <c r="E23" s="21">
        <v>61.992711752308161</v>
      </c>
      <c r="F23" s="21">
        <v>2.5290517518445013</v>
      </c>
      <c r="G23" s="21">
        <v>0.17079741000000001</v>
      </c>
      <c r="H23" s="24">
        <v>0.27532299999999998</v>
      </c>
      <c r="I23" s="21">
        <v>61.198580236082023</v>
      </c>
      <c r="J23" s="21">
        <v>1.9695635216659619</v>
      </c>
      <c r="K23" s="106"/>
    </row>
    <row r="24" spans="1:11">
      <c r="A24" s="104"/>
      <c r="B24" s="128" t="s">
        <v>184</v>
      </c>
      <c r="C24" s="21">
        <v>0.26094565000000003</v>
      </c>
      <c r="D24" s="24">
        <v>0.50018800000000008</v>
      </c>
      <c r="E24" s="21">
        <v>91.682827439353758</v>
      </c>
      <c r="F24" s="21">
        <v>2.1005948706543016</v>
      </c>
      <c r="G24" s="21">
        <v>0.21888869</v>
      </c>
      <c r="H24" s="24">
        <v>0.38191000000000014</v>
      </c>
      <c r="I24" s="21">
        <v>74.47680828095784</v>
      </c>
      <c r="J24" s="21">
        <v>2.7320492823318352</v>
      </c>
      <c r="K24" s="106"/>
    </row>
    <row r="25" spans="1:11">
      <c r="A25" s="104"/>
      <c r="B25" s="128" t="s">
        <v>185</v>
      </c>
      <c r="C25" s="21">
        <v>0.76439999999999997</v>
      </c>
      <c r="D25" s="24">
        <v>0.47353599999999996</v>
      </c>
      <c r="E25" s="21">
        <v>-38.051282051282051</v>
      </c>
      <c r="F25" s="21">
        <v>1.988666846605986</v>
      </c>
      <c r="G25" s="21">
        <v>0.57819999999999994</v>
      </c>
      <c r="H25" s="24">
        <v>0.20246799999999998</v>
      </c>
      <c r="I25" s="21">
        <v>-64.983050847457619</v>
      </c>
      <c r="J25" s="21">
        <v>1.4483845777674367</v>
      </c>
      <c r="K25" s="106"/>
    </row>
    <row r="26" spans="1:11">
      <c r="A26" s="104"/>
      <c r="B26" s="128" t="s">
        <v>186</v>
      </c>
      <c r="C26" s="21">
        <v>0.51574602000000003</v>
      </c>
      <c r="D26" s="24">
        <v>0.45035700000000006</v>
      </c>
      <c r="E26" s="21">
        <v>-12.678531188665298</v>
      </c>
      <c r="F26" s="21">
        <v>1.8913240704760192</v>
      </c>
      <c r="G26" s="21">
        <v>0.33770502000000002</v>
      </c>
      <c r="H26" s="24">
        <v>0.15963100000000002</v>
      </c>
      <c r="I26" s="21">
        <v>-52.730640486185251</v>
      </c>
      <c r="J26" s="21">
        <v>1.1419438061006861</v>
      </c>
      <c r="K26" s="106"/>
    </row>
    <row r="27" spans="1:11">
      <c r="A27" s="104"/>
      <c r="B27" s="128" t="s">
        <v>187</v>
      </c>
      <c r="C27" s="21">
        <v>0.20052767999999996</v>
      </c>
      <c r="D27" s="24">
        <v>0.431925</v>
      </c>
      <c r="E27" s="21">
        <v>115.39420393234496</v>
      </c>
      <c r="F27" s="21">
        <v>1.8139168462805166</v>
      </c>
      <c r="G27" s="21">
        <v>0.18128389999999997</v>
      </c>
      <c r="H27" s="24">
        <v>0.19996900000000001</v>
      </c>
      <c r="I27" s="21">
        <v>10.307092907864423</v>
      </c>
      <c r="J27" s="21">
        <v>1.4305076141986715</v>
      </c>
      <c r="K27" s="106"/>
    </row>
    <row r="28" spans="1:11">
      <c r="A28" s="104"/>
      <c r="B28" s="128" t="s">
        <v>188</v>
      </c>
      <c r="C28" s="21">
        <v>0.27265056000000004</v>
      </c>
      <c r="D28" s="24">
        <v>0.42074800000000007</v>
      </c>
      <c r="E28" s="21">
        <v>54.317673141767983</v>
      </c>
      <c r="F28" s="21">
        <v>1.7669777976242054</v>
      </c>
      <c r="G28" s="21">
        <v>0.15890788000000003</v>
      </c>
      <c r="H28" s="24">
        <v>0.100551</v>
      </c>
      <c r="I28" s="21">
        <v>-36.723716910703239</v>
      </c>
      <c r="J28" s="21">
        <v>0.71930634806040228</v>
      </c>
      <c r="K28" s="106"/>
    </row>
    <row r="29" spans="1:11">
      <c r="A29" s="104"/>
      <c r="B29" s="128" t="s">
        <v>189</v>
      </c>
      <c r="C29" s="21">
        <v>0.72139900000000001</v>
      </c>
      <c r="D29" s="24">
        <v>0.36212299999999997</v>
      </c>
      <c r="E29" s="21">
        <v>-49.80267507994882</v>
      </c>
      <c r="F29" s="21">
        <v>1.5207756210583769</v>
      </c>
      <c r="G29" s="21">
        <v>0.210592</v>
      </c>
      <c r="H29" s="24">
        <v>9.0084999999999998E-2</v>
      </c>
      <c r="I29" s="21">
        <v>-57.222971432912928</v>
      </c>
      <c r="J29" s="21">
        <v>0.64443627974879758</v>
      </c>
      <c r="K29" s="106"/>
    </row>
    <row r="30" spans="1:11">
      <c r="A30" s="104"/>
      <c r="B30" s="128" t="s">
        <v>190</v>
      </c>
      <c r="C30" s="21">
        <v>0.13666279000000001</v>
      </c>
      <c r="D30" s="24">
        <v>0.344136</v>
      </c>
      <c r="E30" s="21">
        <v>151.8139721865769</v>
      </c>
      <c r="F30" s="21">
        <v>1.4452372236188964</v>
      </c>
      <c r="G30" s="21">
        <v>8.1084939999999994E-2</v>
      </c>
      <c r="H30" s="24">
        <v>0.20300600000000002</v>
      </c>
      <c r="I30" s="21">
        <v>150.36215109735548</v>
      </c>
      <c r="J30" s="21">
        <v>1.4522332397922453</v>
      </c>
      <c r="K30" s="106"/>
    </row>
    <row r="31" spans="1:11">
      <c r="A31" s="104"/>
      <c r="B31" s="128" t="s">
        <v>191</v>
      </c>
      <c r="C31" s="21">
        <v>0.38349331000000003</v>
      </c>
      <c r="D31" s="24">
        <v>0.33208999999999994</v>
      </c>
      <c r="E31" s="21">
        <v>-13.40396524779014</v>
      </c>
      <c r="F31" s="21">
        <v>1.3946487132749821</v>
      </c>
      <c r="G31" s="21">
        <v>0.29536474999999995</v>
      </c>
      <c r="H31" s="24">
        <v>0.29886999999999997</v>
      </c>
      <c r="I31" s="21">
        <v>1.1867529893123674</v>
      </c>
      <c r="J31" s="21">
        <v>2.1380104448967434</v>
      </c>
      <c r="K31" s="106"/>
    </row>
    <row r="32" spans="1:11">
      <c r="A32" s="104"/>
      <c r="B32" s="128" t="s">
        <v>192</v>
      </c>
      <c r="C32" s="21">
        <v>0.52773599999999998</v>
      </c>
      <c r="D32" s="24">
        <v>0.31752000000000002</v>
      </c>
      <c r="E32" s="21">
        <v>-39.833553140206455</v>
      </c>
      <c r="F32" s="21">
        <v>1.3334603855553386</v>
      </c>
      <c r="G32" s="21">
        <v>0.43653599999999998</v>
      </c>
      <c r="H32" s="24">
        <v>0.15876000000000001</v>
      </c>
      <c r="I32" s="21">
        <v>-63.63186541316179</v>
      </c>
      <c r="J32" s="21">
        <v>1.135712979662753</v>
      </c>
      <c r="K32" s="106"/>
    </row>
    <row r="33" spans="1:11">
      <c r="A33" s="104"/>
      <c r="B33" s="128" t="s">
        <v>193</v>
      </c>
      <c r="C33" s="21">
        <v>0.16058149999999999</v>
      </c>
      <c r="D33" s="24">
        <v>0.31694299999999997</v>
      </c>
      <c r="E33" s="21">
        <v>97.372050952320151</v>
      </c>
      <c r="F33" s="21">
        <v>1.3310372101885413</v>
      </c>
      <c r="G33" s="21">
        <v>3.3264000000000002E-2</v>
      </c>
      <c r="H33" s="24">
        <v>0.18182999999999999</v>
      </c>
      <c r="I33" s="21">
        <v>446.6269841269841</v>
      </c>
      <c r="J33" s="21">
        <v>1.3007476133287879</v>
      </c>
      <c r="K33" s="106"/>
    </row>
    <row r="34" spans="1:11">
      <c r="A34" s="104"/>
      <c r="B34" s="128" t="s">
        <v>194</v>
      </c>
      <c r="C34" s="21">
        <v>0</v>
      </c>
      <c r="D34" s="24">
        <v>0.313168</v>
      </c>
      <c r="E34" s="21" t="s">
        <v>104</v>
      </c>
      <c r="F34" s="21">
        <v>1.3151836798425116</v>
      </c>
      <c r="G34" s="21">
        <v>0</v>
      </c>
      <c r="H34" s="24">
        <v>0.301284</v>
      </c>
      <c r="I34" s="21" t="s">
        <v>104</v>
      </c>
      <c r="J34" s="21">
        <v>2.1552793484801769</v>
      </c>
      <c r="K34" s="106"/>
    </row>
    <row r="35" spans="1:11">
      <c r="A35" s="104"/>
      <c r="B35" s="128" t="s">
        <v>195</v>
      </c>
      <c r="C35" s="21">
        <v>0.14787304000000001</v>
      </c>
      <c r="D35" s="24">
        <v>0.30784299999999998</v>
      </c>
      <c r="E35" s="21">
        <v>108.18061223330497</v>
      </c>
      <c r="F35" s="21">
        <v>1.292820752930562</v>
      </c>
      <c r="G35" s="21">
        <v>8.6616470000000001E-2</v>
      </c>
      <c r="H35" s="24">
        <v>0.23424299999999998</v>
      </c>
      <c r="I35" s="21">
        <v>170.4370196568851</v>
      </c>
      <c r="J35" s="21">
        <v>1.6756917075783713</v>
      </c>
      <c r="K35" s="106"/>
    </row>
    <row r="36" spans="1:11">
      <c r="A36" s="104"/>
      <c r="B36" s="128" t="s">
        <v>196</v>
      </c>
      <c r="C36" s="21">
        <v>0.11270821</v>
      </c>
      <c r="D36" s="24">
        <v>0.30220799999999998</v>
      </c>
      <c r="E36" s="21">
        <v>168.13308453749727</v>
      </c>
      <c r="F36" s="21">
        <v>1.2691559467054288</v>
      </c>
      <c r="G36" s="21">
        <v>0</v>
      </c>
      <c r="H36" s="24">
        <v>0.21737299999999998</v>
      </c>
      <c r="I36" s="21" t="s">
        <v>104</v>
      </c>
      <c r="J36" s="21">
        <v>1.5550096846071528</v>
      </c>
      <c r="K36" s="106"/>
    </row>
    <row r="37" spans="1:11">
      <c r="A37" s="104"/>
      <c r="B37" s="128" t="s">
        <v>197</v>
      </c>
      <c r="C37" s="21">
        <v>1.98E-3</v>
      </c>
      <c r="D37" s="24">
        <v>0.26397200000000004</v>
      </c>
      <c r="E37" s="21">
        <v>13231.919191919194</v>
      </c>
      <c r="F37" s="21">
        <v>1.108579632450913</v>
      </c>
      <c r="G37" s="21">
        <v>1.98E-3</v>
      </c>
      <c r="H37" s="24">
        <v>0.21376100000000001</v>
      </c>
      <c r="I37" s="21">
        <v>10696.010101010101</v>
      </c>
      <c r="J37" s="21">
        <v>1.5291707120539793</v>
      </c>
      <c r="K37" s="106"/>
    </row>
    <row r="38" spans="1:11">
      <c r="A38" s="104"/>
      <c r="B38" s="128" t="s">
        <v>198</v>
      </c>
      <c r="C38" s="21">
        <v>0.22778110000000001</v>
      </c>
      <c r="D38" s="24">
        <v>0.24127700000000002</v>
      </c>
      <c r="E38" s="21">
        <v>5.9249428508335367</v>
      </c>
      <c r="F38" s="21">
        <v>1.0132694678937875</v>
      </c>
      <c r="G38" s="21">
        <v>0.22778110000000001</v>
      </c>
      <c r="H38" s="24">
        <v>8.3194999999999991E-2</v>
      </c>
      <c r="I38" s="21">
        <v>-63.475898571040368</v>
      </c>
      <c r="J38" s="21">
        <v>0.59514765270246117</v>
      </c>
      <c r="K38" s="106"/>
    </row>
    <row r="39" spans="1:11">
      <c r="A39" s="104"/>
      <c r="B39" s="128" t="s">
        <v>199</v>
      </c>
      <c r="C39" s="21">
        <v>0.12301049999999998</v>
      </c>
      <c r="D39" s="24">
        <v>0.22125399999999998</v>
      </c>
      <c r="E39" s="21">
        <v>79.865946402949348</v>
      </c>
      <c r="F39" s="21">
        <v>0.92918066309416991</v>
      </c>
      <c r="G39" s="21">
        <v>1.0499999999999999E-5</v>
      </c>
      <c r="H39" s="24">
        <v>0.14968599999999999</v>
      </c>
      <c r="I39" s="21">
        <v>1425480.9523809522</v>
      </c>
      <c r="J39" s="21">
        <v>1.0708007878168231</v>
      </c>
      <c r="K39" s="106"/>
    </row>
    <row r="40" spans="1:11">
      <c r="A40" s="104"/>
      <c r="B40" s="128" t="s">
        <v>200</v>
      </c>
      <c r="C40" s="21">
        <v>0</v>
      </c>
      <c r="D40" s="24">
        <v>0.20628199999999999</v>
      </c>
      <c r="E40" s="21" t="s">
        <v>104</v>
      </c>
      <c r="F40" s="21">
        <v>0.86630409187807478</v>
      </c>
      <c r="G40" s="21">
        <v>0</v>
      </c>
      <c r="H40" s="24">
        <v>0</v>
      </c>
      <c r="I40" s="21" t="s">
        <v>104</v>
      </c>
      <c r="J40" s="21">
        <v>0</v>
      </c>
      <c r="K40" s="106"/>
    </row>
    <row r="41" spans="1:11">
      <c r="A41" s="104"/>
      <c r="B41" s="128" t="s">
        <v>201</v>
      </c>
      <c r="C41" s="21">
        <v>0</v>
      </c>
      <c r="D41" s="24">
        <v>0.20217599999999999</v>
      </c>
      <c r="E41" s="21" t="s">
        <v>104</v>
      </c>
      <c r="F41" s="21">
        <v>0.84906049039441966</v>
      </c>
      <c r="G41" s="21">
        <v>0</v>
      </c>
      <c r="H41" s="24">
        <v>0.20217599999999999</v>
      </c>
      <c r="I41" s="21" t="s">
        <v>104</v>
      </c>
      <c r="J41" s="21">
        <v>1.4462957128766487</v>
      </c>
      <c r="K41" s="106"/>
    </row>
    <row r="42" spans="1:11">
      <c r="A42" s="104"/>
      <c r="B42" s="128" t="s">
        <v>202</v>
      </c>
      <c r="C42" s="21">
        <v>1.7324079999999999E-2</v>
      </c>
      <c r="D42" s="24">
        <v>0.19581099999999999</v>
      </c>
      <c r="E42" s="21">
        <v>1030.2822429820226</v>
      </c>
      <c r="F42" s="21">
        <v>0.82232996836727257</v>
      </c>
      <c r="G42" s="21">
        <v>0</v>
      </c>
      <c r="H42" s="24">
        <v>0.15037499999999998</v>
      </c>
      <c r="I42" s="21" t="s">
        <v>104</v>
      </c>
      <c r="J42" s="21">
        <v>1.0757296505214566</v>
      </c>
      <c r="K42" s="106"/>
    </row>
    <row r="43" spans="1:11">
      <c r="A43" s="104"/>
      <c r="B43" s="128" t="s">
        <v>203</v>
      </c>
      <c r="C43" s="21">
        <v>0.22263193000000003</v>
      </c>
      <c r="D43" s="24">
        <v>0.19289900000000004</v>
      </c>
      <c r="E43" s="21">
        <v>-13.355195725967961</v>
      </c>
      <c r="F43" s="21">
        <v>0.81010070204471951</v>
      </c>
      <c r="G43" s="21">
        <v>0.13501695999999999</v>
      </c>
      <c r="H43" s="24">
        <v>2.6442E-2</v>
      </c>
      <c r="I43" s="21">
        <v>-80.415793689918658</v>
      </c>
      <c r="J43" s="21">
        <v>0.18915673096650615</v>
      </c>
      <c r="K43" s="106"/>
    </row>
    <row r="44" spans="1:11">
      <c r="A44" s="104"/>
      <c r="B44" s="128" t="s">
        <v>51</v>
      </c>
      <c r="C44" s="21">
        <v>8.6642043499999915</v>
      </c>
      <c r="D44" s="24">
        <v>6.1231309999999972</v>
      </c>
      <c r="E44" s="21">
        <v>-29.328409711389103</v>
      </c>
      <c r="F44" s="21">
        <v>25.714766389726133</v>
      </c>
      <c r="G44" s="21">
        <v>4.1185547900000046</v>
      </c>
      <c r="H44" s="24">
        <v>3.2170910000000159</v>
      </c>
      <c r="I44" s="21">
        <v>-21.887866884490027</v>
      </c>
      <c r="J44" s="21">
        <v>23.01393301496752</v>
      </c>
      <c r="K44" s="106"/>
    </row>
    <row r="45" spans="1:11">
      <c r="A45" s="104"/>
      <c r="B45" s="128"/>
      <c r="C45" s="125"/>
      <c r="D45" s="125"/>
      <c r="E45" s="125"/>
      <c r="F45" s="126"/>
      <c r="G45" s="126"/>
      <c r="H45" s="126"/>
      <c r="I45" s="127"/>
      <c r="J45" s="127"/>
      <c r="K45" s="106"/>
    </row>
    <row r="46" spans="1:11">
      <c r="A46" s="107"/>
      <c r="B46" s="122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8"/>
      <c r="C47" s="108"/>
      <c r="D47" s="111"/>
      <c r="E47" s="108"/>
    </row>
    <row r="48" spans="1:11">
      <c r="B48" s="108"/>
      <c r="C48" s="108"/>
      <c r="D48" s="111"/>
      <c r="E48" s="108"/>
    </row>
    <row r="49" spans="3:4">
      <c r="C49" s="108"/>
      <c r="D49" s="111"/>
    </row>
    <row r="50" spans="3:4">
      <c r="C50" s="108"/>
      <c r="D50" s="111"/>
    </row>
    <row r="51" spans="3:4">
      <c r="C51" s="108"/>
      <c r="D51" s="111"/>
    </row>
    <row r="52" spans="3:4">
      <c r="C52" s="108"/>
      <c r="D52" s="111"/>
    </row>
    <row r="53" spans="3:4">
      <c r="C53" s="108"/>
      <c r="D53" s="111"/>
    </row>
    <row r="54" spans="3:4">
      <c r="C54" s="108"/>
      <c r="D54" s="111"/>
    </row>
    <row r="55" spans="3:4">
      <c r="C55" s="108"/>
      <c r="D55" s="111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49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76">
        <v>2008</v>
      </c>
      <c r="D11" s="154">
        <v>2009</v>
      </c>
      <c r="E11" s="154">
        <v>2010</v>
      </c>
      <c r="F11" s="154">
        <v>2011</v>
      </c>
      <c r="G11" s="154">
        <v>2012</v>
      </c>
      <c r="H11" s="154">
        <v>2013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210.207232</v>
      </c>
      <c r="D13" s="72">
        <v>242.00093200000001</v>
      </c>
      <c r="E13" s="72">
        <v>170.79666</v>
      </c>
      <c r="F13" s="72">
        <v>227.822484</v>
      </c>
      <c r="G13" s="72">
        <v>263.166358</v>
      </c>
      <c r="H13" s="74">
        <v>205.42966999999999</v>
      </c>
      <c r="I13" s="72">
        <v>-21.939235865398878</v>
      </c>
      <c r="J13" s="72">
        <v>78.060764134601129</v>
      </c>
      <c r="K13" s="72">
        <v>15.513777823614628</v>
      </c>
      <c r="L13" s="64"/>
      <c r="N13" s="40">
        <v>1</v>
      </c>
    </row>
    <row r="14" spans="1:15">
      <c r="A14" s="62"/>
      <c r="B14" s="71" t="s">
        <v>8</v>
      </c>
      <c r="C14" s="72">
        <v>262.10585800000001</v>
      </c>
      <c r="D14" s="72">
        <v>251.969663</v>
      </c>
      <c r="E14" s="72">
        <v>206.519181</v>
      </c>
      <c r="F14" s="72">
        <v>249.22439299999999</v>
      </c>
      <c r="G14" s="72">
        <v>275.85027200000002</v>
      </c>
      <c r="H14" s="30">
        <v>238.26090500000001</v>
      </c>
      <c r="I14" s="24">
        <v>-13.626728270907783</v>
      </c>
      <c r="J14" s="24">
        <v>86.37327172909221</v>
      </c>
      <c r="K14" s="24">
        <v>10.68349637830195</v>
      </c>
      <c r="L14" s="64"/>
      <c r="N14" s="40">
        <v>1</v>
      </c>
    </row>
    <row r="15" spans="1:15">
      <c r="A15" s="62"/>
      <c r="B15" s="71" t="s">
        <v>9</v>
      </c>
      <c r="C15" s="72">
        <v>266.17807800000003</v>
      </c>
      <c r="D15" s="72">
        <v>272.31894899999998</v>
      </c>
      <c r="E15" s="72">
        <v>296.77774599999998</v>
      </c>
      <c r="F15" s="72">
        <v>386.71803999999997</v>
      </c>
      <c r="G15" s="72">
        <v>426.07792699999999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342.13096100000001</v>
      </c>
      <c r="D16" s="72">
        <v>223.764308</v>
      </c>
      <c r="E16" s="72">
        <v>226.57357300000001</v>
      </c>
      <c r="F16" s="72">
        <v>340.13563499999998</v>
      </c>
      <c r="G16" s="72">
        <v>316.20344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303.01887299999999</v>
      </c>
      <c r="D17" s="72">
        <v>268.072677</v>
      </c>
      <c r="E17" s="72">
        <v>355.30443600000001</v>
      </c>
      <c r="F17" s="72">
        <v>265.33380799999998</v>
      </c>
      <c r="G17" s="72">
        <v>325.82502399999998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292.881032</v>
      </c>
      <c r="D18" s="72">
        <v>253.33715900000001</v>
      </c>
      <c r="E18" s="72">
        <v>234.36356799999999</v>
      </c>
      <c r="F18" s="72">
        <v>297.64943199999999</v>
      </c>
      <c r="G18" s="72">
        <v>272.962266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338.85190699999998</v>
      </c>
      <c r="D19" s="72">
        <v>226.84204099999999</v>
      </c>
      <c r="E19" s="72">
        <v>195.535889</v>
      </c>
      <c r="F19" s="72">
        <v>285.16797700000001</v>
      </c>
      <c r="G19" s="72">
        <v>346.91305999999997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289.91516999999999</v>
      </c>
      <c r="D20" s="72">
        <v>207.37031200000001</v>
      </c>
      <c r="E20" s="72">
        <v>221.91504</v>
      </c>
      <c r="F20" s="72">
        <v>321.34257700000001</v>
      </c>
      <c r="G20" s="72">
        <v>343.31805700000001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267.998377</v>
      </c>
      <c r="D21" s="72">
        <v>250.36220399999999</v>
      </c>
      <c r="E21" s="72">
        <v>268.68528800000001</v>
      </c>
      <c r="F21" s="72">
        <v>257.45700799999997</v>
      </c>
      <c r="G21" s="72">
        <v>313.978453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408.94665900000001</v>
      </c>
      <c r="D22" s="72">
        <v>219.21742800000001</v>
      </c>
      <c r="E22" s="72">
        <v>251.29046700000001</v>
      </c>
      <c r="F22" s="72">
        <v>264.35180300000002</v>
      </c>
      <c r="G22" s="72">
        <v>297.27155900000002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284.98122599999999</v>
      </c>
      <c r="D23" s="72">
        <v>226.978048</v>
      </c>
      <c r="E23" s="72">
        <v>236.18226999999999</v>
      </c>
      <c r="F23" s="72">
        <v>343.74963700000001</v>
      </c>
      <c r="G23" s="72">
        <v>310.85709200000002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318.61222700000002</v>
      </c>
      <c r="D24" s="72">
        <v>243.16203300000001</v>
      </c>
      <c r="E24" s="72">
        <v>281.09912200000002</v>
      </c>
      <c r="F24" s="72">
        <v>503.35862100000003</v>
      </c>
      <c r="G24" s="72">
        <v>255.23094699999999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3585.8276000000001</v>
      </c>
      <c r="D25" s="74">
        <v>2885.3957540000001</v>
      </c>
      <c r="E25" s="74">
        <v>2945.0432399999995</v>
      </c>
      <c r="F25" s="74">
        <v>3742.3114149999992</v>
      </c>
      <c r="G25" s="74">
        <v>3747.6544550000008</v>
      </c>
      <c r="H25" s="88">
        <v>443.69057499999997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-19.533338579913885</v>
      </c>
      <c r="E26" s="74">
        <v>2.067220273590209</v>
      </c>
      <c r="F26" s="74">
        <v>27.07152697017785</v>
      </c>
      <c r="G26" s="74">
        <v>0.14277379425413628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472.31308999999999</v>
      </c>
      <c r="D28" s="74">
        <v>493.970595</v>
      </c>
      <c r="E28" s="74">
        <v>377.31584099999998</v>
      </c>
      <c r="F28" s="74">
        <v>477.04687699999999</v>
      </c>
      <c r="G28" s="74">
        <v>539.01663000000008</v>
      </c>
      <c r="H28" s="30">
        <v>443.69057499999997</v>
      </c>
      <c r="I28" s="70">
        <v>-17.685178841328163</v>
      </c>
      <c r="J28" s="30">
        <v>82.314821158671833</v>
      </c>
      <c r="K28" s="30">
        <v>12.990285858217687</v>
      </c>
      <c r="L28" s="64"/>
    </row>
    <row r="29" spans="1:15" ht="18.75" customHeight="1">
      <c r="A29" s="62"/>
      <c r="B29" s="73" t="s">
        <v>19</v>
      </c>
      <c r="C29" s="74"/>
      <c r="D29" s="74">
        <v>4.5854128243619119</v>
      </c>
      <c r="E29" s="74">
        <v>-23.615728381564903</v>
      </c>
      <c r="F29" s="74">
        <v>26.431711887760368</v>
      </c>
      <c r="G29" s="74">
        <v>12.990285858217687</v>
      </c>
      <c r="H29" s="30">
        <v>-17.685178841328163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33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4.9081330000000003</v>
      </c>
      <c r="D13" s="72">
        <v>39.303502999999999</v>
      </c>
      <c r="E13" s="72">
        <v>15.849413</v>
      </c>
      <c r="F13" s="72">
        <v>32.649073000000001</v>
      </c>
      <c r="G13" s="72">
        <v>29.168998999999999</v>
      </c>
      <c r="H13" s="74">
        <v>17.413025000000001</v>
      </c>
      <c r="I13" s="72">
        <v>-40.302973715347576</v>
      </c>
      <c r="J13" s="72">
        <v>59.697026284652424</v>
      </c>
      <c r="K13" s="72">
        <v>-10.659028512080582</v>
      </c>
      <c r="L13" s="64"/>
      <c r="M13" s="144"/>
      <c r="N13" s="40">
        <v>1</v>
      </c>
    </row>
    <row r="14" spans="1:15">
      <c r="A14" s="62"/>
      <c r="B14" s="71" t="s">
        <v>8</v>
      </c>
      <c r="C14" s="72">
        <v>13.215481</v>
      </c>
      <c r="D14" s="72">
        <v>35.060710999999998</v>
      </c>
      <c r="E14" s="72">
        <v>15.829096</v>
      </c>
      <c r="F14" s="72">
        <v>27.516204999999999</v>
      </c>
      <c r="G14" s="72">
        <v>40.585464000000002</v>
      </c>
      <c r="H14" s="30">
        <v>30.975853999999998</v>
      </c>
      <c r="I14" s="24">
        <v>-23.67746738093226</v>
      </c>
      <c r="J14" s="24">
        <v>76.322532619067744</v>
      </c>
      <c r="K14" s="24">
        <v>47.496589736847802</v>
      </c>
      <c r="L14" s="64"/>
      <c r="N14" s="40">
        <v>1</v>
      </c>
    </row>
    <row r="15" spans="1:15">
      <c r="A15" s="62"/>
      <c r="B15" s="71" t="s">
        <v>9</v>
      </c>
      <c r="C15" s="72">
        <v>15.536369000000001</v>
      </c>
      <c r="D15" s="72">
        <v>32.991284</v>
      </c>
      <c r="E15" s="72">
        <v>23.157443000000001</v>
      </c>
      <c r="F15" s="72">
        <v>52.089571999999997</v>
      </c>
      <c r="G15" s="72">
        <v>27.181937999999999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24.652837000000002</v>
      </c>
      <c r="D16" s="72">
        <v>30.051521999999999</v>
      </c>
      <c r="E16" s="72">
        <v>14.453158999999999</v>
      </c>
      <c r="F16" s="72">
        <v>86.402929</v>
      </c>
      <c r="G16" s="72">
        <v>13.412137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30.291212000000002</v>
      </c>
      <c r="D17" s="72">
        <v>15.3309</v>
      </c>
      <c r="E17" s="72">
        <v>25.110378999999998</v>
      </c>
      <c r="F17" s="72">
        <v>33.364111999999999</v>
      </c>
      <c r="G17" s="72">
        <v>21.011600999999999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33.686580999999997</v>
      </c>
      <c r="D18" s="72">
        <v>27.916739</v>
      </c>
      <c r="E18" s="72">
        <v>32.448985999999998</v>
      </c>
      <c r="F18" s="72">
        <v>26.562277999999999</v>
      </c>
      <c r="G18" s="72">
        <v>17.302167000000001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27.157115999999998</v>
      </c>
      <c r="D19" s="72">
        <v>13.003639</v>
      </c>
      <c r="E19" s="72">
        <v>13.670313</v>
      </c>
      <c r="F19" s="72">
        <v>29.919844999999999</v>
      </c>
      <c r="G19" s="72">
        <v>21.928602999999999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17.197130999999999</v>
      </c>
      <c r="D20" s="72">
        <v>13.985434</v>
      </c>
      <c r="E20" s="72">
        <v>20.265488000000001</v>
      </c>
      <c r="F20" s="72">
        <v>27.650538000000001</v>
      </c>
      <c r="G20" s="72">
        <v>15.897107999999999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27.797909000000001</v>
      </c>
      <c r="D21" s="72">
        <v>16.610230999999999</v>
      </c>
      <c r="E21" s="72">
        <v>18.731957999999999</v>
      </c>
      <c r="F21" s="72">
        <v>26.088028999999999</v>
      </c>
      <c r="G21" s="72">
        <v>15.189204999999999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37.939425</v>
      </c>
      <c r="D22" s="72">
        <v>12.805666</v>
      </c>
      <c r="E22" s="72">
        <v>24.135225999999999</v>
      </c>
      <c r="F22" s="72">
        <v>26.805617000000002</v>
      </c>
      <c r="G22" s="72">
        <v>18.212024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23.466853</v>
      </c>
      <c r="D23" s="72">
        <v>16.578146</v>
      </c>
      <c r="E23" s="72">
        <v>33.995558000000003</v>
      </c>
      <c r="F23" s="72">
        <v>27.155206</v>
      </c>
      <c r="G23" s="72">
        <v>18.588709000000001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31.650980000000001</v>
      </c>
      <c r="D24" s="72">
        <v>23.241848000000001</v>
      </c>
      <c r="E24" s="72">
        <v>30.091881000000001</v>
      </c>
      <c r="F24" s="72">
        <v>30.185131999999999</v>
      </c>
      <c r="G24" s="72">
        <v>19.335754000000001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287.50002699999999</v>
      </c>
      <c r="D25" s="74">
        <v>276.87962300000004</v>
      </c>
      <c r="E25" s="74">
        <v>267.73889999999994</v>
      </c>
      <c r="F25" s="74">
        <v>426.38853600000004</v>
      </c>
      <c r="G25" s="74">
        <v>257.81370900000002</v>
      </c>
      <c r="H25" s="88">
        <v>48.388879000000003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-3.6940532182975994</v>
      </c>
      <c r="E26" s="74">
        <v>-3.3013346742385874</v>
      </c>
      <c r="F26" s="74">
        <v>59.255355123965984</v>
      </c>
      <c r="G26" s="74">
        <v>-39.535497033156631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18.123614</v>
      </c>
      <c r="D28" s="74">
        <v>74.364214000000004</v>
      </c>
      <c r="E28" s="74">
        <v>31.678508999999998</v>
      </c>
      <c r="F28" s="74">
        <v>60.165278000000001</v>
      </c>
      <c r="G28" s="74">
        <v>69.754463000000001</v>
      </c>
      <c r="H28" s="30">
        <v>48.388879000000003</v>
      </c>
      <c r="I28" s="70">
        <v>-30.629701786966656</v>
      </c>
      <c r="J28" s="30">
        <v>69.370298213033337</v>
      </c>
      <c r="K28" s="30">
        <v>15.938071457095248</v>
      </c>
      <c r="L28" s="64"/>
    </row>
    <row r="29" spans="1:15" ht="18.75" customHeight="1">
      <c r="A29" s="62"/>
      <c r="B29" s="73" t="s">
        <v>19</v>
      </c>
      <c r="C29" s="74"/>
      <c r="D29" s="74">
        <v>310.31669511389953</v>
      </c>
      <c r="E29" s="74">
        <v>-57.400868917944869</v>
      </c>
      <c r="F29" s="74">
        <v>89.924588938197843</v>
      </c>
      <c r="G29" s="74">
        <v>15.938071457095248</v>
      </c>
      <c r="H29" s="30">
        <v>-30.629701786966656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0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205.29909900000001</v>
      </c>
      <c r="D13" s="72">
        <v>202.697429</v>
      </c>
      <c r="E13" s="72">
        <v>154.947247</v>
      </c>
      <c r="F13" s="72">
        <v>195.17341099999999</v>
      </c>
      <c r="G13" s="72">
        <v>233.99735899999999</v>
      </c>
      <c r="H13" s="74">
        <v>188.01664500000001</v>
      </c>
      <c r="I13" s="72">
        <v>-19.650099555183431</v>
      </c>
      <c r="J13" s="72">
        <v>80.349900444816569</v>
      </c>
      <c r="K13" s="72">
        <v>19.892027198315443</v>
      </c>
      <c r="L13" s="64"/>
      <c r="N13" s="40">
        <v>1</v>
      </c>
    </row>
    <row r="14" spans="1:15">
      <c r="A14" s="62"/>
      <c r="B14" s="71" t="s">
        <v>8</v>
      </c>
      <c r="C14" s="72">
        <v>248.890377</v>
      </c>
      <c r="D14" s="72">
        <v>216.908951</v>
      </c>
      <c r="E14" s="72">
        <v>190.69008500000001</v>
      </c>
      <c r="F14" s="72">
        <v>221.70818700000001</v>
      </c>
      <c r="G14" s="72">
        <v>235.26480799999999</v>
      </c>
      <c r="H14" s="30">
        <v>207.28505100000001</v>
      </c>
      <c r="I14" s="24">
        <v>-11.892878173262522</v>
      </c>
      <c r="J14" s="24">
        <v>88.107121826737483</v>
      </c>
      <c r="K14" s="24">
        <v>6.1146235434237584</v>
      </c>
      <c r="L14" s="64"/>
      <c r="N14" s="40">
        <v>1</v>
      </c>
    </row>
    <row r="15" spans="1:15">
      <c r="A15" s="62"/>
      <c r="B15" s="71" t="s">
        <v>9</v>
      </c>
      <c r="C15" s="72">
        <v>250.64170899999999</v>
      </c>
      <c r="D15" s="72">
        <v>239.327665</v>
      </c>
      <c r="E15" s="72">
        <v>273.62030399999998</v>
      </c>
      <c r="F15" s="72">
        <v>334.628468</v>
      </c>
      <c r="G15" s="72">
        <v>398.89598899999999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317.47812399999998</v>
      </c>
      <c r="D16" s="72">
        <v>193.712785</v>
      </c>
      <c r="E16" s="72">
        <v>212.12041400000001</v>
      </c>
      <c r="F16" s="72">
        <v>253.732707</v>
      </c>
      <c r="G16" s="72">
        <v>302.79130199999997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272.72766200000001</v>
      </c>
      <c r="D17" s="72">
        <v>252.74177800000001</v>
      </c>
      <c r="E17" s="72">
        <v>330.19405699999999</v>
      </c>
      <c r="F17" s="72">
        <v>231.969696</v>
      </c>
      <c r="G17" s="72">
        <v>304.813423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259.19445100000002</v>
      </c>
      <c r="D18" s="72">
        <v>225.42042000000001</v>
      </c>
      <c r="E18" s="72">
        <v>201.914582</v>
      </c>
      <c r="F18" s="72">
        <v>271.087154</v>
      </c>
      <c r="G18" s="72">
        <v>255.660099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311.69479100000001</v>
      </c>
      <c r="D19" s="72">
        <v>213.838402</v>
      </c>
      <c r="E19" s="72">
        <v>181.86557500000001</v>
      </c>
      <c r="F19" s="72">
        <v>255.248132</v>
      </c>
      <c r="G19" s="72">
        <v>324.98445700000002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272.71803899999998</v>
      </c>
      <c r="D20" s="72">
        <v>193.38487799999999</v>
      </c>
      <c r="E20" s="72">
        <v>201.649552</v>
      </c>
      <c r="F20" s="72">
        <v>293.69203900000002</v>
      </c>
      <c r="G20" s="72">
        <v>327.42094900000001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240.200468</v>
      </c>
      <c r="D21" s="72">
        <v>233.75197299999999</v>
      </c>
      <c r="E21" s="72">
        <v>249.95332999999999</v>
      </c>
      <c r="F21" s="72">
        <v>231.368979</v>
      </c>
      <c r="G21" s="72">
        <v>298.78924799999999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371.00723399999998</v>
      </c>
      <c r="D22" s="72">
        <v>206.41176200000001</v>
      </c>
      <c r="E22" s="72">
        <v>227.15524099999999</v>
      </c>
      <c r="F22" s="72">
        <v>237.54618600000001</v>
      </c>
      <c r="G22" s="72">
        <v>279.05953499999998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261.51437399999998</v>
      </c>
      <c r="D23" s="72">
        <v>210.399902</v>
      </c>
      <c r="E23" s="72">
        <v>202.186712</v>
      </c>
      <c r="F23" s="72">
        <v>316.59443099999999</v>
      </c>
      <c r="G23" s="72">
        <v>292.26838299999997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286.96124800000001</v>
      </c>
      <c r="D24" s="72">
        <v>219.920185</v>
      </c>
      <c r="E24" s="72">
        <v>251.00724099999999</v>
      </c>
      <c r="F24" s="72">
        <v>473.17348900000002</v>
      </c>
      <c r="G24" s="72">
        <v>235.89519300000001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3298.3275760000001</v>
      </c>
      <c r="D25" s="74">
        <v>2608.51613</v>
      </c>
      <c r="E25" s="74">
        <v>2677.3043400000001</v>
      </c>
      <c r="F25" s="74">
        <v>3315.9228789999997</v>
      </c>
      <c r="G25" s="74">
        <v>3489.8407449999995</v>
      </c>
      <c r="H25" s="88">
        <v>395.30169599999999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-20.91397625327922</v>
      </c>
      <c r="E26" s="74">
        <v>2.6370628576485089</v>
      </c>
      <c r="F26" s="74">
        <v>23.853042385162659</v>
      </c>
      <c r="G26" s="74">
        <v>5.2449309693369361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454.18947600000001</v>
      </c>
      <c r="D28" s="74">
        <v>419.60638</v>
      </c>
      <c r="E28" s="74">
        <v>345.63733200000001</v>
      </c>
      <c r="F28" s="74">
        <v>416.881598</v>
      </c>
      <c r="G28" s="74">
        <v>469.26216699999998</v>
      </c>
      <c r="H28" s="30">
        <v>395.30169599999999</v>
      </c>
      <c r="I28" s="70">
        <v>-15.761012969110721</v>
      </c>
      <c r="J28" s="30">
        <v>84.238987030889277</v>
      </c>
      <c r="K28" s="30">
        <v>12.564855165422761</v>
      </c>
      <c r="L28" s="64"/>
    </row>
    <row r="29" spans="1:15" ht="18.75" customHeight="1">
      <c r="A29" s="62"/>
      <c r="B29" s="73" t="s">
        <v>19</v>
      </c>
      <c r="C29" s="74"/>
      <c r="D29" s="74">
        <v>-7.6142442366938567</v>
      </c>
      <c r="E29" s="74">
        <v>-17.628199075524066</v>
      </c>
      <c r="F29" s="74">
        <v>20.612433728657532</v>
      </c>
      <c r="G29" s="74">
        <v>12.564855165422761</v>
      </c>
      <c r="H29" s="30">
        <v>-15.761012969110721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38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11.449368</v>
      </c>
      <c r="D13" s="72">
        <v>38.223585999999997</v>
      </c>
      <c r="E13" s="72">
        <v>35.578916999999997</v>
      </c>
      <c r="F13" s="72">
        <v>76.465271000000001</v>
      </c>
      <c r="G13" s="72">
        <v>103.057356</v>
      </c>
      <c r="H13" s="74">
        <v>50.842407999999999</v>
      </c>
      <c r="I13" s="72">
        <v>-50.665910738094233</v>
      </c>
      <c r="J13" s="72">
        <v>49.334089261905767</v>
      </c>
      <c r="K13" s="72">
        <v>34.776683129783194</v>
      </c>
      <c r="L13" s="64"/>
      <c r="N13" s="40">
        <v>1</v>
      </c>
    </row>
    <row r="14" spans="1:15">
      <c r="A14" s="62"/>
      <c r="B14" s="71" t="s">
        <v>8</v>
      </c>
      <c r="C14" s="72">
        <v>29.353292</v>
      </c>
      <c r="D14" s="72">
        <v>35.953192999999999</v>
      </c>
      <c r="E14" s="72">
        <v>39.551887000000001</v>
      </c>
      <c r="F14" s="72">
        <v>83.913959000000006</v>
      </c>
      <c r="G14" s="72">
        <v>78.985445999999996</v>
      </c>
      <c r="H14" s="30">
        <v>62.801676999999998</v>
      </c>
      <c r="I14" s="24">
        <v>-20.48955829153639</v>
      </c>
      <c r="J14" s="24">
        <v>79.510441708463603</v>
      </c>
      <c r="K14" s="24">
        <v>-5.8732933813789074</v>
      </c>
      <c r="L14" s="64"/>
      <c r="N14" s="40">
        <v>1</v>
      </c>
    </row>
    <row r="15" spans="1:15">
      <c r="A15" s="62"/>
      <c r="B15" s="71" t="s">
        <v>9</v>
      </c>
      <c r="C15" s="72">
        <v>27.438889</v>
      </c>
      <c r="D15" s="72">
        <v>38.081356</v>
      </c>
      <c r="E15" s="72">
        <v>59.710332000000001</v>
      </c>
      <c r="F15" s="72">
        <v>112.78113</v>
      </c>
      <c r="G15" s="72">
        <v>123.590428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24.233457000000001</v>
      </c>
      <c r="D16" s="72">
        <v>40.676340000000003</v>
      </c>
      <c r="E16" s="72">
        <v>36.316001</v>
      </c>
      <c r="F16" s="72">
        <v>109.009939</v>
      </c>
      <c r="G16" s="72">
        <v>55.853386999999998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31.560879</v>
      </c>
      <c r="D17" s="72">
        <v>31.903929999999999</v>
      </c>
      <c r="E17" s="72">
        <v>93.453502</v>
      </c>
      <c r="F17" s="72">
        <v>95.863068999999996</v>
      </c>
      <c r="G17" s="72">
        <v>78.643209999999996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23.495373000000001</v>
      </c>
      <c r="D18" s="72">
        <v>41.351607999999999</v>
      </c>
      <c r="E18" s="72">
        <v>48.789141000000001</v>
      </c>
      <c r="F18" s="72">
        <v>91.378673000000006</v>
      </c>
      <c r="G18" s="72">
        <v>55.590037000000002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25.970631000000001</v>
      </c>
      <c r="D19" s="72">
        <v>28.143013</v>
      </c>
      <c r="E19" s="72">
        <v>27.177731999999999</v>
      </c>
      <c r="F19" s="72">
        <v>65.838876999999997</v>
      </c>
      <c r="G19" s="72">
        <v>101.808521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17.662241000000002</v>
      </c>
      <c r="D20" s="72">
        <v>24.973901999999999</v>
      </c>
      <c r="E20" s="72">
        <v>50.193570999999999</v>
      </c>
      <c r="F20" s="72">
        <v>70.261865</v>
      </c>
      <c r="G20" s="72">
        <v>58.421078999999999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11.456572</v>
      </c>
      <c r="D21" s="72">
        <v>32.465789999999998</v>
      </c>
      <c r="E21" s="72">
        <v>46.919072999999997</v>
      </c>
      <c r="F21" s="72">
        <v>40.080185999999998</v>
      </c>
      <c r="G21" s="72">
        <v>47.715499000000001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28.241161000000002</v>
      </c>
      <c r="D22" s="72">
        <v>30.818999000000002</v>
      </c>
      <c r="E22" s="72">
        <v>43.989147000000003</v>
      </c>
      <c r="F22" s="72">
        <v>57.183249000000004</v>
      </c>
      <c r="G22" s="72">
        <v>47.381087999999998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18.526928999999999</v>
      </c>
      <c r="D23" s="72">
        <v>51.309499000000002</v>
      </c>
      <c r="E23" s="72">
        <v>76.347656999999998</v>
      </c>
      <c r="F23" s="72">
        <v>72.571134999999998</v>
      </c>
      <c r="G23" s="72">
        <v>62.321342000000001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24.58625</v>
      </c>
      <c r="D24" s="72">
        <v>44.622079999999997</v>
      </c>
      <c r="E24" s="72">
        <v>106.151449</v>
      </c>
      <c r="F24" s="72">
        <v>55.955758000000003</v>
      </c>
      <c r="G24" s="72">
        <v>45.385542999999998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273.97504199999997</v>
      </c>
      <c r="D25" s="74">
        <v>438.52329599999996</v>
      </c>
      <c r="E25" s="74">
        <v>664.17840899999999</v>
      </c>
      <c r="F25" s="74">
        <v>931.30311100000017</v>
      </c>
      <c r="G25" s="74">
        <v>858.75293599999998</v>
      </c>
      <c r="H25" s="88">
        <v>113.64408499999999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60.059577981559364</v>
      </c>
      <c r="E26" s="74">
        <v>51.457953330716563</v>
      </c>
      <c r="F26" s="74">
        <v>40.21881747137617</v>
      </c>
      <c r="G26" s="74">
        <v>-7.7901785297483261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40.802660000000003</v>
      </c>
      <c r="D28" s="74">
        <v>74.176778999999996</v>
      </c>
      <c r="E28" s="74">
        <v>75.130803999999998</v>
      </c>
      <c r="F28" s="74">
        <v>160.37923000000001</v>
      </c>
      <c r="G28" s="74">
        <v>182.04280199999999</v>
      </c>
      <c r="H28" s="30">
        <v>113.64408499999999</v>
      </c>
      <c r="I28" s="70">
        <v>-37.572876405187394</v>
      </c>
      <c r="J28" s="30">
        <v>62.427123594812606</v>
      </c>
      <c r="K28" s="30">
        <v>13.507716678774418</v>
      </c>
      <c r="L28" s="64"/>
    </row>
    <row r="29" spans="1:15" ht="18.75" customHeight="1">
      <c r="A29" s="62"/>
      <c r="B29" s="73" t="s">
        <v>19</v>
      </c>
      <c r="C29" s="74"/>
      <c r="D29" s="74">
        <v>81.79397862786395</v>
      </c>
      <c r="E29" s="74">
        <v>1.2861504811364277</v>
      </c>
      <c r="F29" s="74">
        <v>113.46667606538591</v>
      </c>
      <c r="G29" s="74">
        <v>13.507716678774418</v>
      </c>
      <c r="H29" s="30">
        <v>-37.572876405187394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74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186.72145700000002</v>
      </c>
      <c r="D13" s="72">
        <v>189.72878900000001</v>
      </c>
      <c r="E13" s="72">
        <v>128.99963</v>
      </c>
      <c r="F13" s="72">
        <v>143.05766500000001</v>
      </c>
      <c r="G13" s="72">
        <v>152.33151900000001</v>
      </c>
      <c r="H13" s="74">
        <v>145.55453700000001</v>
      </c>
      <c r="I13" s="72">
        <v>-4.4488376696355303</v>
      </c>
      <c r="J13" s="72">
        <v>95.551162330364463</v>
      </c>
      <c r="K13" s="72">
        <v>6.4825984682470583</v>
      </c>
      <c r="L13" s="64"/>
      <c r="N13" s="40">
        <v>1</v>
      </c>
    </row>
    <row r="14" spans="1:15">
      <c r="A14" s="62"/>
      <c r="B14" s="71" t="s">
        <v>8</v>
      </c>
      <c r="C14" s="72">
        <v>223.25113399999998</v>
      </c>
      <c r="D14" s="72">
        <v>204.25098700000001</v>
      </c>
      <c r="E14" s="72">
        <v>159.64611399999998</v>
      </c>
      <c r="F14" s="72">
        <v>157.08013099999999</v>
      </c>
      <c r="G14" s="72">
        <v>188.78066299999998</v>
      </c>
      <c r="H14" s="30">
        <v>167.94400900000002</v>
      </c>
      <c r="I14" s="24">
        <v>-11.037493813653976</v>
      </c>
      <c r="J14" s="24">
        <v>88.962506186346019</v>
      </c>
      <c r="K14" s="24">
        <v>20.181121443042336</v>
      </c>
      <c r="L14" s="64"/>
      <c r="N14" s="40">
        <v>1</v>
      </c>
    </row>
    <row r="15" spans="1:15">
      <c r="A15" s="62"/>
      <c r="B15" s="71" t="s">
        <v>9</v>
      </c>
      <c r="C15" s="72">
        <v>227.725144</v>
      </c>
      <c r="D15" s="72">
        <v>221.77847800000001</v>
      </c>
      <c r="E15" s="72">
        <v>223.833538</v>
      </c>
      <c r="F15" s="72">
        <v>263.88249199999996</v>
      </c>
      <c r="G15" s="72">
        <v>292.84641699999997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307.86174499999998</v>
      </c>
      <c r="D16" s="72">
        <v>173.32683</v>
      </c>
      <c r="E16" s="72">
        <v>180.484848</v>
      </c>
      <c r="F16" s="72">
        <v>219.62689700000001</v>
      </c>
      <c r="G16" s="72">
        <v>251.67718200000002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261.65249400000005</v>
      </c>
      <c r="D17" s="72">
        <v>225.89194599999999</v>
      </c>
      <c r="E17" s="72">
        <v>250.23930200000001</v>
      </c>
      <c r="F17" s="72">
        <v>158.58305800000002</v>
      </c>
      <c r="G17" s="72">
        <v>237.336332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259.92492500000003</v>
      </c>
      <c r="D18" s="72">
        <v>200.38200600000002</v>
      </c>
      <c r="E18" s="72">
        <v>177.16872100000001</v>
      </c>
      <c r="F18" s="72">
        <v>194.14026699999999</v>
      </c>
      <c r="G18" s="72">
        <v>207.72708399999999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301.44893000000002</v>
      </c>
      <c r="D19" s="72">
        <v>187.86971399999999</v>
      </c>
      <c r="E19" s="72">
        <v>157.586443</v>
      </c>
      <c r="F19" s="72">
        <v>209.21799600000003</v>
      </c>
      <c r="G19" s="72">
        <v>235.22181699999999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262.80760099999998</v>
      </c>
      <c r="D20" s="72">
        <v>173.600583</v>
      </c>
      <c r="E20" s="72">
        <v>164.03965399999998</v>
      </c>
      <c r="F20" s="72">
        <v>238.600797</v>
      </c>
      <c r="G20" s="72">
        <v>274.22875499999998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248.80765300000002</v>
      </c>
      <c r="D21" s="72">
        <v>205.11027299999998</v>
      </c>
      <c r="E21" s="72">
        <v>211.91974999999999</v>
      </c>
      <c r="F21" s="72">
        <v>206.34022999999999</v>
      </c>
      <c r="G21" s="72">
        <v>254.47411799999998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364.85734500000001</v>
      </c>
      <c r="D22" s="72">
        <v>179.19640600000002</v>
      </c>
      <c r="E22" s="72">
        <v>198.665753</v>
      </c>
      <c r="F22" s="72">
        <v>195.81629699999999</v>
      </c>
      <c r="G22" s="72">
        <v>238.742367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253.49296999999999</v>
      </c>
      <c r="D23" s="72">
        <v>168.24496599999998</v>
      </c>
      <c r="E23" s="72">
        <v>151.14404000000002</v>
      </c>
      <c r="F23" s="72">
        <v>262.65066100000001</v>
      </c>
      <c r="G23" s="72">
        <v>239.23477699999998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280.14815199999998</v>
      </c>
      <c r="D24" s="72">
        <v>189.00046499999999</v>
      </c>
      <c r="E24" s="72">
        <v>167.96380199999999</v>
      </c>
      <c r="F24" s="72">
        <v>437.575962</v>
      </c>
      <c r="G24" s="72">
        <v>203.14762500000001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3178.6995499999994</v>
      </c>
      <c r="D25" s="74">
        <v>2318.3814430000002</v>
      </c>
      <c r="E25" s="74">
        <v>2171.6915950000002</v>
      </c>
      <c r="F25" s="74">
        <v>2686.5724530000002</v>
      </c>
      <c r="G25" s="74">
        <v>2775.7486560000002</v>
      </c>
      <c r="H25" s="88">
        <v>313.49854600000003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-27.065096699686485</v>
      </c>
      <c r="E26" s="74">
        <v>-6.3272525081197291</v>
      </c>
      <c r="F26" s="74">
        <v>23.708746637203792</v>
      </c>
      <c r="G26" s="74">
        <v>3.3193299105118257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409.97259099999997</v>
      </c>
      <c r="D28" s="74">
        <v>393.97977600000002</v>
      </c>
      <c r="E28" s="74">
        <v>288.64574399999998</v>
      </c>
      <c r="F28" s="74">
        <v>300.13779599999998</v>
      </c>
      <c r="G28" s="74">
        <v>341.11218199999996</v>
      </c>
      <c r="H28" s="30">
        <v>313.49854600000003</v>
      </c>
      <c r="I28" s="70">
        <v>-8.0951773220458989</v>
      </c>
      <c r="J28" s="30">
        <v>91.904822677954101</v>
      </c>
      <c r="K28" s="30">
        <v>13.651858095206372</v>
      </c>
      <c r="L28" s="64"/>
    </row>
    <row r="29" spans="1:15" ht="18.75" customHeight="1">
      <c r="A29" s="62"/>
      <c r="B29" s="73" t="s">
        <v>19</v>
      </c>
      <c r="C29" s="74"/>
      <c r="D29" s="74">
        <v>-3.9009473684546769</v>
      </c>
      <c r="E29" s="74">
        <v>-26.735898240624422</v>
      </c>
      <c r="F29" s="74">
        <v>3.9813689406070107</v>
      </c>
      <c r="G29" s="74">
        <v>13.651858095206372</v>
      </c>
      <c r="H29" s="30">
        <v>-8.0951773220458989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39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19.404335</v>
      </c>
      <c r="D13" s="72">
        <v>33.199252999999999</v>
      </c>
      <c r="E13" s="72">
        <v>19.423838</v>
      </c>
      <c r="F13" s="72">
        <v>19.761903</v>
      </c>
      <c r="G13" s="72">
        <v>31.143080000000001</v>
      </c>
      <c r="H13" s="74">
        <v>31.93648</v>
      </c>
      <c r="I13" s="72">
        <v>2.5475964483923752</v>
      </c>
      <c r="J13" s="72">
        <v>102.54759644839237</v>
      </c>
      <c r="K13" s="72">
        <v>57.591503206953298</v>
      </c>
      <c r="L13" s="64"/>
      <c r="N13" s="40">
        <v>1</v>
      </c>
    </row>
    <row r="14" spans="1:15">
      <c r="A14" s="62"/>
      <c r="B14" s="71" t="s">
        <v>8</v>
      </c>
      <c r="C14" s="72">
        <v>35.535169000000003</v>
      </c>
      <c r="D14" s="72">
        <v>36.178716000000001</v>
      </c>
      <c r="E14" s="72">
        <v>25.536850999999999</v>
      </c>
      <c r="F14" s="72">
        <v>19.592668</v>
      </c>
      <c r="G14" s="72">
        <v>36.954486000000003</v>
      </c>
      <c r="H14" s="30">
        <v>39.091382000000003</v>
      </c>
      <c r="I14" s="24">
        <v>5.7825077042067408</v>
      </c>
      <c r="J14" s="24">
        <v>105.78250770420674</v>
      </c>
      <c r="K14" s="24">
        <v>88.61385289639982</v>
      </c>
      <c r="L14" s="64"/>
      <c r="N14" s="40">
        <v>1</v>
      </c>
    </row>
    <row r="15" spans="1:15">
      <c r="A15" s="62"/>
      <c r="B15" s="71" t="s">
        <v>9</v>
      </c>
      <c r="C15" s="72">
        <v>40.003261999999999</v>
      </c>
      <c r="D15" s="72">
        <v>36.946570999999999</v>
      </c>
      <c r="E15" s="72">
        <v>32.256864999999998</v>
      </c>
      <c r="F15" s="72">
        <v>34.376002999999997</v>
      </c>
      <c r="G15" s="72">
        <v>39.617266000000001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68.962761999999998</v>
      </c>
      <c r="D16" s="72">
        <v>24.392817999999998</v>
      </c>
      <c r="E16" s="72">
        <v>29.191517999999999</v>
      </c>
      <c r="F16" s="72">
        <v>78.922756000000007</v>
      </c>
      <c r="G16" s="72">
        <v>32.603639999999999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50.627218999999997</v>
      </c>
      <c r="D17" s="72">
        <v>26.788233999999999</v>
      </c>
      <c r="E17" s="72">
        <v>31.292995000000001</v>
      </c>
      <c r="F17" s="72">
        <v>28.489495999999999</v>
      </c>
      <c r="G17" s="72">
        <v>38.740254999999998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71.879599999999996</v>
      </c>
      <c r="D18" s="72">
        <v>22.363285999999999</v>
      </c>
      <c r="E18" s="72">
        <v>30.560026000000001</v>
      </c>
      <c r="F18" s="72">
        <v>38.657924999999999</v>
      </c>
      <c r="G18" s="72">
        <v>39.054671999999997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62.214162999999999</v>
      </c>
      <c r="D19" s="72">
        <v>27.634944999999998</v>
      </c>
      <c r="E19" s="72">
        <v>26.095575</v>
      </c>
      <c r="F19" s="72">
        <v>40.073118999999998</v>
      </c>
      <c r="G19" s="72">
        <v>39.349052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56.475669000000003</v>
      </c>
      <c r="D20" s="72">
        <v>30.602354999999999</v>
      </c>
      <c r="E20" s="72">
        <v>25.372413000000002</v>
      </c>
      <c r="F20" s="72">
        <v>38.351875999999997</v>
      </c>
      <c r="G20" s="72">
        <v>45.721023000000002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40.943089999999998</v>
      </c>
      <c r="D21" s="72">
        <v>35.238087999999998</v>
      </c>
      <c r="E21" s="72">
        <v>29.684374999999999</v>
      </c>
      <c r="F21" s="72">
        <v>37.214649999999999</v>
      </c>
      <c r="G21" s="72">
        <v>41.291859000000002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59.784436999999997</v>
      </c>
      <c r="D22" s="72">
        <v>28.815688999999999</v>
      </c>
      <c r="E22" s="72">
        <v>33.353411999999999</v>
      </c>
      <c r="F22" s="72">
        <v>30.530895000000001</v>
      </c>
      <c r="G22" s="72">
        <v>39.760641999999997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37.392091000000001</v>
      </c>
      <c r="D23" s="72">
        <v>28.895007</v>
      </c>
      <c r="E23" s="72">
        <v>26.537697000000001</v>
      </c>
      <c r="F23" s="72">
        <v>35.060509000000003</v>
      </c>
      <c r="G23" s="72">
        <v>42.250576000000002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47.370643999999999</v>
      </c>
      <c r="D24" s="72">
        <v>32.502701000000002</v>
      </c>
      <c r="E24" s="72">
        <v>30.797248</v>
      </c>
      <c r="F24" s="72">
        <v>35.200983000000001</v>
      </c>
      <c r="G24" s="72">
        <v>46.494998000000002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590.59244100000001</v>
      </c>
      <c r="D25" s="74">
        <v>363.55766299999999</v>
      </c>
      <c r="E25" s="74">
        <v>340.10281299999997</v>
      </c>
      <c r="F25" s="74">
        <v>436.23278300000004</v>
      </c>
      <c r="G25" s="74">
        <v>472.98154900000003</v>
      </c>
      <c r="H25" s="88">
        <v>71.027861999999999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-38.441869932432816</v>
      </c>
      <c r="E26" s="74">
        <v>-6.4514800228540388</v>
      </c>
      <c r="F26" s="74">
        <v>28.264973509642832</v>
      </c>
      <c r="G26" s="74">
        <v>8.4241183680136231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54.939503999999999</v>
      </c>
      <c r="D28" s="74">
        <v>69.377969000000007</v>
      </c>
      <c r="E28" s="74">
        <v>44.960689000000002</v>
      </c>
      <c r="F28" s="74">
        <v>39.354571</v>
      </c>
      <c r="G28" s="74">
        <v>68.097566</v>
      </c>
      <c r="H28" s="30">
        <v>71.027861999999999</v>
      </c>
      <c r="I28" s="70">
        <v>4.3030847827953078</v>
      </c>
      <c r="J28" s="30">
        <v>104.30308478279531</v>
      </c>
      <c r="K28" s="30">
        <v>73.035975922593593</v>
      </c>
      <c r="L28" s="64"/>
    </row>
    <row r="29" spans="1:15" ht="18.75" customHeight="1">
      <c r="A29" s="62"/>
      <c r="B29" s="73" t="s">
        <v>19</v>
      </c>
      <c r="C29" s="74"/>
      <c r="D29" s="74">
        <v>26.28066136163152</v>
      </c>
      <c r="E29" s="74">
        <v>-35.194573078378824</v>
      </c>
      <c r="F29" s="74">
        <v>-12.468932582416613</v>
      </c>
      <c r="G29" s="74">
        <v>73.035975922593593</v>
      </c>
      <c r="H29" s="30">
        <v>4.3030847827953078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40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88.437582000000006</v>
      </c>
      <c r="D13" s="72">
        <v>64.961584000000002</v>
      </c>
      <c r="E13" s="72">
        <v>38.253278999999999</v>
      </c>
      <c r="F13" s="72">
        <v>37.782482000000002</v>
      </c>
      <c r="G13" s="72">
        <v>47.299083000000003</v>
      </c>
      <c r="H13" s="74">
        <v>47.221161000000002</v>
      </c>
      <c r="I13" s="72">
        <v>-0.16474315157442021</v>
      </c>
      <c r="J13" s="72">
        <v>99.835256848425587</v>
      </c>
      <c r="K13" s="72">
        <v>25.187866165065607</v>
      </c>
      <c r="L13" s="64"/>
      <c r="N13" s="40">
        <v>1</v>
      </c>
    </row>
    <row r="14" spans="1:15">
      <c r="A14" s="62"/>
      <c r="B14" s="71" t="s">
        <v>8</v>
      </c>
      <c r="C14" s="72">
        <v>84.472150999999997</v>
      </c>
      <c r="D14" s="72">
        <v>70.957369999999997</v>
      </c>
      <c r="E14" s="72">
        <v>53.389837</v>
      </c>
      <c r="F14" s="72">
        <v>64.074016999999998</v>
      </c>
      <c r="G14" s="72">
        <v>55.068254000000003</v>
      </c>
      <c r="H14" s="30">
        <v>54.013077000000003</v>
      </c>
      <c r="I14" s="24">
        <v>-1.916125759135201</v>
      </c>
      <c r="J14" s="24">
        <v>98.083874240864802</v>
      </c>
      <c r="K14" s="24">
        <v>-14.055249571756978</v>
      </c>
      <c r="L14" s="64"/>
      <c r="N14" s="40">
        <v>1</v>
      </c>
    </row>
    <row r="15" spans="1:15">
      <c r="A15" s="62"/>
      <c r="B15" s="71" t="s">
        <v>9</v>
      </c>
      <c r="C15" s="72">
        <v>81.187340000000006</v>
      </c>
      <c r="D15" s="72">
        <v>76.748938999999993</v>
      </c>
      <c r="E15" s="72">
        <v>63.580505000000002</v>
      </c>
      <c r="F15" s="72">
        <v>77.618882999999997</v>
      </c>
      <c r="G15" s="72">
        <v>66.097010999999995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118.820877</v>
      </c>
      <c r="D16" s="72">
        <v>55.561546999999997</v>
      </c>
      <c r="E16" s="72">
        <v>58.702657000000002</v>
      </c>
      <c r="F16" s="72">
        <v>59.840927000000001</v>
      </c>
      <c r="G16" s="72">
        <v>55.793081999999998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111.525355</v>
      </c>
      <c r="D17" s="72">
        <v>93.260051000000004</v>
      </c>
      <c r="E17" s="72">
        <v>57.660742999999997</v>
      </c>
      <c r="F17" s="72">
        <v>47.217824</v>
      </c>
      <c r="G17" s="72">
        <v>66.040589999999995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89.125365000000002</v>
      </c>
      <c r="D18" s="72">
        <v>86.122669000000002</v>
      </c>
      <c r="E18" s="72">
        <v>62.226002000000001</v>
      </c>
      <c r="F18" s="72">
        <v>58.835847000000001</v>
      </c>
      <c r="G18" s="72">
        <v>62.476953999999999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99.360218000000003</v>
      </c>
      <c r="D19" s="72">
        <v>58.254475999999997</v>
      </c>
      <c r="E19" s="72">
        <v>57.792147</v>
      </c>
      <c r="F19" s="72">
        <v>51.743690999999998</v>
      </c>
      <c r="G19" s="72">
        <v>74.844807000000003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91.750337999999999</v>
      </c>
      <c r="D20" s="72">
        <v>47.323711000000003</v>
      </c>
      <c r="E20" s="72">
        <v>47.272435999999999</v>
      </c>
      <c r="F20" s="72">
        <v>59.643309000000002</v>
      </c>
      <c r="G20" s="72">
        <v>65.473894000000001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87.287746999999996</v>
      </c>
      <c r="D21" s="72">
        <v>60.902158</v>
      </c>
      <c r="E21" s="72">
        <v>66.503658000000001</v>
      </c>
      <c r="F21" s="72">
        <v>53.922736999999998</v>
      </c>
      <c r="G21" s="72">
        <v>69.431927999999999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141.96741299999999</v>
      </c>
      <c r="D22" s="72">
        <v>54.660938000000002</v>
      </c>
      <c r="E22" s="72">
        <v>60.430861</v>
      </c>
      <c r="F22" s="72">
        <v>62.034784999999999</v>
      </c>
      <c r="G22" s="72">
        <v>74.331293000000002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107.96252200000001</v>
      </c>
      <c r="D23" s="72">
        <v>51.297908999999997</v>
      </c>
      <c r="E23" s="72">
        <v>51.264521000000002</v>
      </c>
      <c r="F23" s="72">
        <v>69.416544000000002</v>
      </c>
      <c r="G23" s="72">
        <v>64.024092999999993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108.60164899999999</v>
      </c>
      <c r="D24" s="72">
        <v>61.088583999999997</v>
      </c>
      <c r="E24" s="72">
        <v>65.737679999999997</v>
      </c>
      <c r="F24" s="72">
        <v>61.114671000000001</v>
      </c>
      <c r="G24" s="72">
        <v>60.874696999999998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1210.4985569999999</v>
      </c>
      <c r="D25" s="74">
        <v>781.13993599999992</v>
      </c>
      <c r="E25" s="74">
        <v>682.81432599999994</v>
      </c>
      <c r="F25" s="74">
        <v>703.24571700000013</v>
      </c>
      <c r="G25" s="74">
        <v>761.75568599999986</v>
      </c>
      <c r="H25" s="88">
        <v>101.234238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-35.469569006681603</v>
      </c>
      <c r="E26" s="74">
        <v>-12.58745142432457</v>
      </c>
      <c r="F26" s="74">
        <v>2.9922323275918261</v>
      </c>
      <c r="G26" s="74">
        <v>8.3199893843078687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172.90973300000002</v>
      </c>
      <c r="D28" s="74">
        <v>135.91895399999999</v>
      </c>
      <c r="E28" s="74">
        <v>91.643115999999992</v>
      </c>
      <c r="F28" s="74">
        <v>101.856499</v>
      </c>
      <c r="G28" s="74">
        <v>102.36733700000001</v>
      </c>
      <c r="H28" s="30">
        <v>101.234238</v>
      </c>
      <c r="I28" s="70">
        <v>-1.1068950636080377</v>
      </c>
      <c r="J28" s="30">
        <v>98.893104936391964</v>
      </c>
      <c r="K28" s="30">
        <v>0.50152715341218457</v>
      </c>
      <c r="L28" s="64"/>
    </row>
    <row r="29" spans="1:15" ht="18.75" customHeight="1">
      <c r="A29" s="62"/>
      <c r="B29" s="73" t="s">
        <v>19</v>
      </c>
      <c r="C29" s="74"/>
      <c r="D29" s="74">
        <v>-21.393115562789067</v>
      </c>
      <c r="E29" s="74">
        <v>-32.575175644744881</v>
      </c>
      <c r="F29" s="74">
        <v>11.144735628587753</v>
      </c>
      <c r="G29" s="74">
        <v>0.50152715341218457</v>
      </c>
      <c r="H29" s="30">
        <v>-1.1068950636080377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50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48.843764999999998</v>
      </c>
      <c r="D13" s="72">
        <v>61.408431</v>
      </c>
      <c r="E13" s="72">
        <v>37.789897000000003</v>
      </c>
      <c r="F13" s="72">
        <v>46.638987</v>
      </c>
      <c r="G13" s="72">
        <v>45.939686999999999</v>
      </c>
      <c r="H13" s="74">
        <v>40.445819</v>
      </c>
      <c r="I13" s="72">
        <v>-11.958871204324916</v>
      </c>
      <c r="J13" s="72">
        <v>88.041128795675078</v>
      </c>
      <c r="K13" s="72">
        <v>-1.4993893413679849</v>
      </c>
      <c r="L13" s="64"/>
      <c r="N13" s="40">
        <v>1</v>
      </c>
    </row>
    <row r="14" spans="1:15">
      <c r="A14" s="62"/>
      <c r="B14" s="71" t="s">
        <v>8</v>
      </c>
      <c r="C14" s="72">
        <v>72.626948999999996</v>
      </c>
      <c r="D14" s="72">
        <v>64.736019999999996</v>
      </c>
      <c r="E14" s="72">
        <v>53.768990000000002</v>
      </c>
      <c r="F14" s="72">
        <v>50.424180999999997</v>
      </c>
      <c r="G14" s="72">
        <v>68.526257999999999</v>
      </c>
      <c r="H14" s="30">
        <v>47.952606000000003</v>
      </c>
      <c r="I14" s="24">
        <v>-30.023019788998251</v>
      </c>
      <c r="J14" s="24">
        <v>69.976980211001745</v>
      </c>
      <c r="K14" s="24">
        <v>35.899595473846176</v>
      </c>
      <c r="L14" s="64"/>
      <c r="N14" s="40">
        <v>1</v>
      </c>
    </row>
    <row r="15" spans="1:15">
      <c r="A15" s="62"/>
      <c r="B15" s="71" t="s">
        <v>9</v>
      </c>
      <c r="C15" s="72">
        <v>71.823590999999993</v>
      </c>
      <c r="D15" s="72">
        <v>61.942202000000002</v>
      </c>
      <c r="E15" s="72">
        <v>62.266665000000003</v>
      </c>
      <c r="F15" s="72">
        <v>100.953115</v>
      </c>
      <c r="G15" s="72">
        <v>58.934610999999997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76.941412999999997</v>
      </c>
      <c r="D16" s="72">
        <v>52.098587000000002</v>
      </c>
      <c r="E16" s="72">
        <v>66.303871999999998</v>
      </c>
      <c r="F16" s="72">
        <v>56.565981999999998</v>
      </c>
      <c r="G16" s="72">
        <v>53.75553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62.414915000000001</v>
      </c>
      <c r="D17" s="72">
        <v>57.78781</v>
      </c>
      <c r="E17" s="72">
        <v>65.455372999999994</v>
      </c>
      <c r="F17" s="72">
        <v>53.477654000000001</v>
      </c>
      <c r="G17" s="72">
        <v>77.938742000000005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57.177173000000003</v>
      </c>
      <c r="D18" s="72">
        <v>50.229357</v>
      </c>
      <c r="E18" s="72">
        <v>60.470792000000003</v>
      </c>
      <c r="F18" s="72">
        <v>57.038702000000001</v>
      </c>
      <c r="G18" s="72">
        <v>63.497152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85.029786999999999</v>
      </c>
      <c r="D19" s="72">
        <v>54.972816000000002</v>
      </c>
      <c r="E19" s="72">
        <v>46.211635999999999</v>
      </c>
      <c r="F19" s="72">
        <v>48.072729000000002</v>
      </c>
      <c r="G19" s="72">
        <v>61.856834999999997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74.656531999999999</v>
      </c>
      <c r="D20" s="72">
        <v>47.031281</v>
      </c>
      <c r="E20" s="72">
        <v>56.414729000000001</v>
      </c>
      <c r="F20" s="72">
        <v>73.633843999999996</v>
      </c>
      <c r="G20" s="72">
        <v>61.536946999999998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83.977678999999995</v>
      </c>
      <c r="D21" s="72">
        <v>59.540171999999998</v>
      </c>
      <c r="E21" s="72">
        <v>61.848799999999997</v>
      </c>
      <c r="F21" s="72">
        <v>67.056094000000002</v>
      </c>
      <c r="G21" s="72">
        <v>61.095075000000001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95.013569000000004</v>
      </c>
      <c r="D22" s="72">
        <v>54.547277000000001</v>
      </c>
      <c r="E22" s="72">
        <v>58.923802999999999</v>
      </c>
      <c r="F22" s="72">
        <v>60.339018000000003</v>
      </c>
      <c r="G22" s="72">
        <v>65.965919999999997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75.885167999999993</v>
      </c>
      <c r="D23" s="72">
        <v>53.212328999999997</v>
      </c>
      <c r="E23" s="72">
        <v>49.355688000000001</v>
      </c>
      <c r="F23" s="72">
        <v>59.162184000000003</v>
      </c>
      <c r="G23" s="72">
        <v>61.318075999999998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90.468321000000003</v>
      </c>
      <c r="D24" s="72">
        <v>57.411330999999997</v>
      </c>
      <c r="E24" s="72">
        <v>51.909180999999997</v>
      </c>
      <c r="F24" s="72">
        <v>67.148574999999994</v>
      </c>
      <c r="G24" s="72">
        <v>59.661727999999997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894.85886199999982</v>
      </c>
      <c r="D25" s="74">
        <v>674.91761299999996</v>
      </c>
      <c r="E25" s="74">
        <v>670.719426</v>
      </c>
      <c r="F25" s="74">
        <v>740.51106499999992</v>
      </c>
      <c r="G25" s="74">
        <v>740.02656100000002</v>
      </c>
      <c r="H25" s="88">
        <v>88.398425000000003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-24.578317133545902</v>
      </c>
      <c r="E26" s="74">
        <v>-0.62202955133131566</v>
      </c>
      <c r="F26" s="74">
        <v>10.405489433371496</v>
      </c>
      <c r="G26" s="74">
        <v>-6.5428326854222174E-2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121.47071399999999</v>
      </c>
      <c r="D28" s="74">
        <v>126.144451</v>
      </c>
      <c r="E28" s="74">
        <v>91.558886999999999</v>
      </c>
      <c r="F28" s="74">
        <v>97.06316799999999</v>
      </c>
      <c r="G28" s="74">
        <v>114.465945</v>
      </c>
      <c r="H28" s="30">
        <v>88.398425000000003</v>
      </c>
      <c r="I28" s="70">
        <v>-22.77316628976418</v>
      </c>
      <c r="J28" s="30">
        <v>77.226833710235823</v>
      </c>
      <c r="K28" s="30">
        <v>17.929331340184596</v>
      </c>
      <c r="L28" s="64"/>
    </row>
    <row r="29" spans="1:15" ht="18.75" customHeight="1">
      <c r="A29" s="62"/>
      <c r="B29" s="73" t="s">
        <v>19</v>
      </c>
      <c r="C29" s="74"/>
      <c r="D29" s="74">
        <v>3.8476245393601838</v>
      </c>
      <c r="E29" s="74">
        <v>-27.417427977073682</v>
      </c>
      <c r="F29" s="74">
        <v>6.0117386529611183</v>
      </c>
      <c r="G29" s="74">
        <v>17.929331340184596</v>
      </c>
      <c r="H29" s="30">
        <v>-22.77316628976418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33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41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30.035775000000001</v>
      </c>
      <c r="D13" s="72">
        <v>30.159521000000002</v>
      </c>
      <c r="E13" s="72">
        <v>33.532615999999997</v>
      </c>
      <c r="F13" s="72">
        <v>38.874293000000002</v>
      </c>
      <c r="G13" s="72">
        <v>27.949669</v>
      </c>
      <c r="H13" s="74">
        <v>25.951077000000002</v>
      </c>
      <c r="I13" s="72">
        <v>-7.15068217802507</v>
      </c>
      <c r="J13" s="72">
        <v>92.849317821974935</v>
      </c>
      <c r="K13" s="72">
        <v>-28.102437772951916</v>
      </c>
      <c r="L13" s="64"/>
      <c r="N13" s="40">
        <v>1</v>
      </c>
    </row>
    <row r="14" spans="1:15">
      <c r="A14" s="62"/>
      <c r="B14" s="71" t="s">
        <v>8</v>
      </c>
      <c r="C14" s="72">
        <v>30.616865000000001</v>
      </c>
      <c r="D14" s="72">
        <v>32.378881</v>
      </c>
      <c r="E14" s="72">
        <v>26.950436</v>
      </c>
      <c r="F14" s="72">
        <v>22.989265</v>
      </c>
      <c r="G14" s="72">
        <v>28.231665</v>
      </c>
      <c r="H14" s="30">
        <v>26.886944</v>
      </c>
      <c r="I14" s="24">
        <v>-4.7631657573154129</v>
      </c>
      <c r="J14" s="24">
        <v>95.23683424268458</v>
      </c>
      <c r="K14" s="24">
        <v>22.803686851232531</v>
      </c>
      <c r="L14" s="64"/>
      <c r="N14" s="40">
        <v>1</v>
      </c>
    </row>
    <row r="15" spans="1:15">
      <c r="A15" s="62"/>
      <c r="B15" s="71" t="s">
        <v>9</v>
      </c>
      <c r="C15" s="72">
        <v>34.710951000000001</v>
      </c>
      <c r="D15" s="72">
        <v>46.140765999999999</v>
      </c>
      <c r="E15" s="72">
        <v>65.729502999999994</v>
      </c>
      <c r="F15" s="72">
        <v>50.934491000000001</v>
      </c>
      <c r="G15" s="72">
        <v>128.197529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43.136693000000001</v>
      </c>
      <c r="D16" s="72">
        <v>41.273878000000003</v>
      </c>
      <c r="E16" s="72">
        <v>26.286801000000001</v>
      </c>
      <c r="F16" s="72">
        <v>24.297232000000001</v>
      </c>
      <c r="G16" s="72">
        <v>109.52493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37.085005000000002</v>
      </c>
      <c r="D17" s="72">
        <v>48.055850999999997</v>
      </c>
      <c r="E17" s="72">
        <v>95.830190999999999</v>
      </c>
      <c r="F17" s="72">
        <v>29.398084000000001</v>
      </c>
      <c r="G17" s="72">
        <v>54.616745000000002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41.742787</v>
      </c>
      <c r="D18" s="72">
        <v>41.666694</v>
      </c>
      <c r="E18" s="72">
        <v>23.911901</v>
      </c>
      <c r="F18" s="72">
        <v>39.607793000000001</v>
      </c>
      <c r="G18" s="72">
        <v>42.698306000000002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54.844762000000003</v>
      </c>
      <c r="D19" s="72">
        <v>47.007477000000002</v>
      </c>
      <c r="E19" s="72">
        <v>27.487085</v>
      </c>
      <c r="F19" s="72">
        <v>69.328457</v>
      </c>
      <c r="G19" s="72">
        <v>59.171123000000001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39.925061999999997</v>
      </c>
      <c r="D20" s="72">
        <v>48.643236000000002</v>
      </c>
      <c r="E20" s="72">
        <v>34.980075999999997</v>
      </c>
      <c r="F20" s="72">
        <v>66.971767999999997</v>
      </c>
      <c r="G20" s="72">
        <v>101.49689100000001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36.599136999999999</v>
      </c>
      <c r="D21" s="72">
        <v>49.429855000000003</v>
      </c>
      <c r="E21" s="72">
        <v>53.882916999999999</v>
      </c>
      <c r="F21" s="72">
        <v>48.146749</v>
      </c>
      <c r="G21" s="72">
        <v>82.655255999999994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68.091926000000001</v>
      </c>
      <c r="D22" s="72">
        <v>41.172502000000001</v>
      </c>
      <c r="E22" s="72">
        <v>45.957676999999997</v>
      </c>
      <c r="F22" s="72">
        <v>42.911599000000002</v>
      </c>
      <c r="G22" s="72">
        <v>58.684511999999998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32.253188999999999</v>
      </c>
      <c r="D23" s="72">
        <v>34.839720999999997</v>
      </c>
      <c r="E23" s="72">
        <v>23.986134</v>
      </c>
      <c r="F23" s="72">
        <v>99.011424000000005</v>
      </c>
      <c r="G23" s="72">
        <v>71.642032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33.707538</v>
      </c>
      <c r="D24" s="72">
        <v>37.997849000000002</v>
      </c>
      <c r="E24" s="72">
        <v>19.519693</v>
      </c>
      <c r="F24" s="72">
        <v>274.11173300000002</v>
      </c>
      <c r="G24" s="72">
        <v>36.116202000000001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482.74968999999999</v>
      </c>
      <c r="D25" s="74">
        <v>498.76623100000006</v>
      </c>
      <c r="E25" s="74">
        <v>478.05502999999999</v>
      </c>
      <c r="F25" s="74">
        <v>806.58288800000014</v>
      </c>
      <c r="G25" s="74">
        <v>800.98486000000014</v>
      </c>
      <c r="H25" s="88">
        <v>52.838020999999998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3.3177734407245474</v>
      </c>
      <c r="E26" s="74">
        <v>-4.1524866185257192</v>
      </c>
      <c r="F26" s="74">
        <v>68.721765776630377</v>
      </c>
      <c r="G26" s="74">
        <v>-0.69404249498533632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60.652640000000005</v>
      </c>
      <c r="D28" s="74">
        <v>62.538402000000005</v>
      </c>
      <c r="E28" s="74">
        <v>60.483052000000001</v>
      </c>
      <c r="F28" s="74">
        <v>61.863557999999998</v>
      </c>
      <c r="G28" s="74">
        <v>56.181334</v>
      </c>
      <c r="H28" s="30">
        <v>52.838020999999998</v>
      </c>
      <c r="I28" s="70">
        <v>-5.9509320302006401</v>
      </c>
      <c r="J28" s="30">
        <v>94.049067969799367</v>
      </c>
      <c r="K28" s="30">
        <v>-9.1850908413641523</v>
      </c>
      <c r="L28" s="64"/>
    </row>
    <row r="29" spans="1:15" ht="18.75" customHeight="1">
      <c r="A29" s="62"/>
      <c r="B29" s="73" t="s">
        <v>19</v>
      </c>
      <c r="C29" s="74"/>
      <c r="D29" s="74">
        <v>3.1091177564571026</v>
      </c>
      <c r="E29" s="74">
        <v>-3.2865406442588729</v>
      </c>
      <c r="F29" s="74">
        <v>2.2824674918851651</v>
      </c>
      <c r="G29" s="74">
        <v>-9.1850908413641523</v>
      </c>
      <c r="H29" s="30">
        <v>-5.9509320302006401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56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29.577714</v>
      </c>
      <c r="D13" s="72">
        <v>34.077455</v>
      </c>
      <c r="E13" s="72">
        <v>36.334681000000003</v>
      </c>
      <c r="F13" s="72">
        <v>72.166032000000001</v>
      </c>
      <c r="G13" s="72">
        <v>90.326402999999999</v>
      </c>
      <c r="H13" s="74">
        <v>45.382434000000003</v>
      </c>
      <c r="I13" s="72">
        <v>-49.75728857485889</v>
      </c>
      <c r="J13" s="72">
        <v>50.24271142514111</v>
      </c>
      <c r="K13" s="72">
        <v>25.164707684080501</v>
      </c>
      <c r="L13" s="64"/>
      <c r="N13" s="40">
        <v>1</v>
      </c>
    </row>
    <row r="14" spans="1:15">
      <c r="A14" s="62"/>
      <c r="B14" s="71" t="s">
        <v>8</v>
      </c>
      <c r="C14" s="72">
        <v>38.156098</v>
      </c>
      <c r="D14" s="72">
        <v>32.708424000000001</v>
      </c>
      <c r="E14" s="72">
        <v>33.739196999999997</v>
      </c>
      <c r="F14" s="72">
        <v>68.901461999999995</v>
      </c>
      <c r="G14" s="72">
        <v>58.428272</v>
      </c>
      <c r="H14" s="30">
        <v>55.374239000000003</v>
      </c>
      <c r="I14" s="24">
        <v>-5.2269781314087105</v>
      </c>
      <c r="J14" s="24">
        <v>94.773021868591286</v>
      </c>
      <c r="K14" s="24">
        <v>-15.200243501364309</v>
      </c>
      <c r="L14" s="64"/>
      <c r="N14" s="40">
        <v>1</v>
      </c>
    </row>
    <row r="15" spans="1:15">
      <c r="A15" s="62"/>
      <c r="B15" s="71" t="s">
        <v>9</v>
      </c>
      <c r="C15" s="72">
        <v>46.308016000000002</v>
      </c>
      <c r="D15" s="72">
        <v>46.975644000000003</v>
      </c>
      <c r="E15" s="72">
        <v>79.390640000000005</v>
      </c>
      <c r="F15" s="72">
        <v>84.673045000000002</v>
      </c>
      <c r="G15" s="72">
        <v>105.435647</v>
      </c>
      <c r="H15" s="74"/>
      <c r="I15" s="72" t="s">
        <v>104</v>
      </c>
      <c r="J15" s="72" t="s">
        <v>104</v>
      </c>
      <c r="K15" s="72" t="s">
        <v>104</v>
      </c>
      <c r="L15" s="64"/>
      <c r="M15" s="138"/>
      <c r="N15" s="40" t="s">
        <v>104</v>
      </c>
    </row>
    <row r="16" spans="1:15">
      <c r="A16" s="62"/>
      <c r="B16" s="71" t="s">
        <v>10</v>
      </c>
      <c r="C16" s="72">
        <v>53.817841999999999</v>
      </c>
      <c r="D16" s="72">
        <v>38.498739999999998</v>
      </c>
      <c r="E16" s="72">
        <v>41.696727000000003</v>
      </c>
      <c r="F16" s="72">
        <v>106.80718400000001</v>
      </c>
      <c r="G16" s="72">
        <v>51.754018000000002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45.467731999999998</v>
      </c>
      <c r="D17" s="72">
        <v>49.752789</v>
      </c>
      <c r="E17" s="72">
        <v>99.364813999999996</v>
      </c>
      <c r="F17" s="72">
        <v>82.792849000000004</v>
      </c>
      <c r="G17" s="72">
        <v>76.972693000000007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55.608924999999999</v>
      </c>
      <c r="D18" s="72">
        <v>40.154916</v>
      </c>
      <c r="E18" s="72">
        <v>45.749231999999999</v>
      </c>
      <c r="F18" s="72">
        <v>84.905079000000001</v>
      </c>
      <c r="G18" s="72">
        <v>49.962535000000003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64.232972000000004</v>
      </c>
      <c r="D19" s="72">
        <v>49.545779000000003</v>
      </c>
      <c r="E19" s="72">
        <v>43.396684999999998</v>
      </c>
      <c r="F19" s="72">
        <v>61.239846</v>
      </c>
      <c r="G19" s="72">
        <v>100.18530699999999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57.451256000000001</v>
      </c>
      <c r="D20" s="72">
        <v>34.432616000000003</v>
      </c>
      <c r="E20" s="72">
        <v>65.041335000000004</v>
      </c>
      <c r="F20" s="72">
        <v>61.038124000000003</v>
      </c>
      <c r="G20" s="72">
        <v>62.742063000000002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57.273555999999999</v>
      </c>
      <c r="D21" s="72">
        <v>37.867396999999997</v>
      </c>
      <c r="E21" s="72">
        <v>52.586784999999999</v>
      </c>
      <c r="F21" s="72">
        <v>38.009610000000002</v>
      </c>
      <c r="G21" s="72">
        <v>49.107959999999999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58.268954000000001</v>
      </c>
      <c r="D22" s="72">
        <v>37.332481999999999</v>
      </c>
      <c r="E22" s="72">
        <v>45.276226000000001</v>
      </c>
      <c r="F22" s="72">
        <v>50.990205000000003</v>
      </c>
      <c r="G22" s="72">
        <v>52.390079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32.685625999999999</v>
      </c>
      <c r="D23" s="72">
        <v>37.323721999999997</v>
      </c>
      <c r="E23" s="72">
        <v>73.955914000000007</v>
      </c>
      <c r="F23" s="72">
        <v>59.083449000000002</v>
      </c>
      <c r="G23" s="72">
        <v>57.331415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60.519283000000001</v>
      </c>
      <c r="D24" s="72">
        <v>46.674695999999997</v>
      </c>
      <c r="E24" s="72">
        <v>96.752866999999995</v>
      </c>
      <c r="F24" s="72">
        <v>45.351948</v>
      </c>
      <c r="G24" s="72">
        <v>59.878373000000003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599.367974</v>
      </c>
      <c r="D25" s="74">
        <v>485.34465999999992</v>
      </c>
      <c r="E25" s="74">
        <v>713.28510300000005</v>
      </c>
      <c r="F25" s="74">
        <v>815.95883299999991</v>
      </c>
      <c r="G25" s="74">
        <v>814.51476500000012</v>
      </c>
      <c r="H25" s="88">
        <v>100.75667300000001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-19.023925025396849</v>
      </c>
      <c r="E26" s="74">
        <v>46.964654561152507</v>
      </c>
      <c r="F26" s="74">
        <v>14.394486800322227</v>
      </c>
      <c r="G26" s="74">
        <v>-0.17697804614608126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67.733812</v>
      </c>
      <c r="D28" s="74">
        <v>66.785878999999994</v>
      </c>
      <c r="E28" s="74">
        <v>70.073878000000008</v>
      </c>
      <c r="F28" s="74">
        <v>141.06749400000001</v>
      </c>
      <c r="G28" s="74">
        <v>148.75467499999999</v>
      </c>
      <c r="H28" s="30">
        <v>100.75667300000001</v>
      </c>
      <c r="I28" s="70">
        <v>-32.266550278167713</v>
      </c>
      <c r="J28" s="30">
        <v>67.733449721832287</v>
      </c>
      <c r="K28" s="30">
        <v>5.4492929462544915</v>
      </c>
      <c r="L28" s="64"/>
    </row>
    <row r="29" spans="1:15" ht="18.75" customHeight="1">
      <c r="A29" s="62"/>
      <c r="B29" s="73" t="s">
        <v>19</v>
      </c>
      <c r="C29" s="74"/>
      <c r="D29" s="74">
        <v>-1.3994974917401759</v>
      </c>
      <c r="E29" s="74">
        <v>4.9231949166979039</v>
      </c>
      <c r="F29" s="74">
        <v>101.31252618843214</v>
      </c>
      <c r="G29" s="74">
        <v>5.4492929462544915</v>
      </c>
      <c r="H29" s="30">
        <v>-32.266550278167713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55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21.336793</v>
      </c>
      <c r="D13" s="72">
        <v>31.076635</v>
      </c>
      <c r="E13" s="72">
        <v>19.253278999999999</v>
      </c>
      <c r="F13" s="72">
        <v>28.169530999999999</v>
      </c>
      <c r="G13" s="72">
        <v>30.163504</v>
      </c>
      <c r="H13" s="74">
        <v>31.274507</v>
      </c>
      <c r="I13" s="72">
        <v>3.6832690260388823</v>
      </c>
      <c r="J13" s="72">
        <v>103.68326902603889</v>
      </c>
      <c r="K13" s="72">
        <v>7.078474256458156</v>
      </c>
      <c r="L13" s="64"/>
      <c r="N13" s="40">
        <v>1</v>
      </c>
    </row>
    <row r="14" spans="1:15">
      <c r="A14" s="62"/>
      <c r="B14" s="71" t="s">
        <v>8</v>
      </c>
      <c r="C14" s="72">
        <v>20.302807000000001</v>
      </c>
      <c r="D14" s="72">
        <v>26.102098000000002</v>
      </c>
      <c r="E14" s="72">
        <v>31.779671</v>
      </c>
      <c r="F14" s="72">
        <v>28.962893000000001</v>
      </c>
      <c r="G14" s="72">
        <v>37.922593999999997</v>
      </c>
      <c r="H14" s="30">
        <v>35.023238999999997</v>
      </c>
      <c r="I14" s="24">
        <v>-7.6454553715391889</v>
      </c>
      <c r="J14" s="24">
        <v>92.354544628460815</v>
      </c>
      <c r="K14" s="24">
        <v>30.935103755001258</v>
      </c>
      <c r="L14" s="64"/>
      <c r="N14" s="40">
        <v>1</v>
      </c>
    </row>
    <row r="15" spans="1:15">
      <c r="A15" s="62"/>
      <c r="B15" s="71" t="s">
        <v>9</v>
      </c>
      <c r="C15" s="72">
        <v>34.709926000000003</v>
      </c>
      <c r="D15" s="72">
        <v>29.061143000000001</v>
      </c>
      <c r="E15" s="72">
        <v>39.865209</v>
      </c>
      <c r="F15" s="72">
        <v>47.688529000000003</v>
      </c>
      <c r="G15" s="72">
        <v>82.311188999999999</v>
      </c>
      <c r="H15" s="74"/>
      <c r="I15" s="72" t="s">
        <v>104</v>
      </c>
      <c r="J15" s="72" t="s">
        <v>104</v>
      </c>
      <c r="K15" s="72" t="s">
        <v>104</v>
      </c>
      <c r="L15" s="64"/>
      <c r="M15" s="138"/>
      <c r="N15" s="40" t="s">
        <v>104</v>
      </c>
    </row>
    <row r="16" spans="1:15">
      <c r="A16" s="62"/>
      <c r="B16" s="71" t="s">
        <v>10</v>
      </c>
      <c r="C16" s="72">
        <v>32.254680999999998</v>
      </c>
      <c r="D16" s="72">
        <v>28.993326</v>
      </c>
      <c r="E16" s="72">
        <v>39.509805</v>
      </c>
      <c r="F16" s="72">
        <v>29.888977000000001</v>
      </c>
      <c r="G16" s="72">
        <v>50.891683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28.008064000000001</v>
      </c>
      <c r="D17" s="72">
        <v>28.56813</v>
      </c>
      <c r="E17" s="72">
        <v>37.921467999999997</v>
      </c>
      <c r="F17" s="72">
        <v>34.056234000000003</v>
      </c>
      <c r="G17" s="72">
        <v>60.096820999999998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39.348723</v>
      </c>
      <c r="D18" s="72">
        <v>29.806539999999998</v>
      </c>
      <c r="E18" s="72">
        <v>36.452156000000002</v>
      </c>
      <c r="F18" s="72">
        <v>33.662402</v>
      </c>
      <c r="G18" s="72">
        <v>53.612842000000001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41.953769999999999</v>
      </c>
      <c r="D19" s="72">
        <v>27.879864999999999</v>
      </c>
      <c r="E19" s="72">
        <v>33.313402000000004</v>
      </c>
      <c r="F19" s="72">
        <v>28.349252</v>
      </c>
      <c r="G19" s="72">
        <v>36.872708000000003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38.390971</v>
      </c>
      <c r="D20" s="72">
        <v>24.017786999999998</v>
      </c>
      <c r="E20" s="72">
        <v>35.108320999999997</v>
      </c>
      <c r="F20" s="72">
        <v>37.620075</v>
      </c>
      <c r="G20" s="72">
        <v>37.745795000000001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33.883862999999998</v>
      </c>
      <c r="D21" s="72">
        <v>29.52974</v>
      </c>
      <c r="E21" s="72">
        <v>51.125860000000003</v>
      </c>
      <c r="F21" s="72">
        <v>32.770449999999997</v>
      </c>
      <c r="G21" s="72">
        <v>39.332441000000003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47.688431999999999</v>
      </c>
      <c r="D22" s="72">
        <v>30.120318000000001</v>
      </c>
      <c r="E22" s="72">
        <v>63.215862999999999</v>
      </c>
      <c r="F22" s="72">
        <v>35.301969</v>
      </c>
      <c r="G22" s="72">
        <v>61.678255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39.529815999999997</v>
      </c>
      <c r="D23" s="72">
        <v>30.383334999999999</v>
      </c>
      <c r="E23" s="72">
        <v>31.991367</v>
      </c>
      <c r="F23" s="72">
        <v>36.950732000000002</v>
      </c>
      <c r="G23" s="72">
        <v>40.913618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44.139004999999997</v>
      </c>
      <c r="D24" s="72">
        <v>31.940797</v>
      </c>
      <c r="E24" s="72">
        <v>38.501288000000002</v>
      </c>
      <c r="F24" s="72">
        <v>38.792062000000001</v>
      </c>
      <c r="G24" s="72">
        <v>39.188504999999999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421.54685099999995</v>
      </c>
      <c r="D25" s="74">
        <v>347.47971399999994</v>
      </c>
      <c r="E25" s="74">
        <v>458.037689</v>
      </c>
      <c r="F25" s="74">
        <v>412.21310599999998</v>
      </c>
      <c r="G25" s="74">
        <v>570.7299549999999</v>
      </c>
      <c r="H25" s="88">
        <v>66.297745999999989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-17.570321501464615</v>
      </c>
      <c r="E26" s="74">
        <v>31.817101990592779</v>
      </c>
      <c r="F26" s="74">
        <v>-10.004544189375652</v>
      </c>
      <c r="G26" s="74">
        <v>38.455072556572212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41.639600000000002</v>
      </c>
      <c r="D28" s="74">
        <v>57.178733000000001</v>
      </c>
      <c r="E28" s="74">
        <v>51.03295</v>
      </c>
      <c r="F28" s="74">
        <v>57.132424</v>
      </c>
      <c r="G28" s="74">
        <v>68.086097999999993</v>
      </c>
      <c r="H28" s="30">
        <v>66.297745999999989</v>
      </c>
      <c r="I28" s="70">
        <v>-2.6266037451580848</v>
      </c>
      <c r="J28" s="30">
        <v>97.373396254841921</v>
      </c>
      <c r="K28" s="30">
        <v>19.172430002269802</v>
      </c>
      <c r="L28" s="64"/>
    </row>
    <row r="29" spans="1:15" ht="18.75" customHeight="1">
      <c r="A29" s="62"/>
      <c r="B29" s="73" t="s">
        <v>19</v>
      </c>
      <c r="C29" s="74"/>
      <c r="D29" s="74">
        <v>37.31816107743591</v>
      </c>
      <c r="E29" s="74">
        <v>-10.74837212639882</v>
      </c>
      <c r="F29" s="74">
        <v>11.952030991741601</v>
      </c>
      <c r="G29" s="74">
        <v>19.172430002269802</v>
      </c>
      <c r="H29" s="30">
        <v>-2.6266037451580848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105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92.264145999999997</v>
      </c>
      <c r="D13" s="72">
        <v>73.281199999999998</v>
      </c>
      <c r="E13" s="72">
        <v>21.263334</v>
      </c>
      <c r="F13" s="72">
        <v>17.914591000000001</v>
      </c>
      <c r="G13" s="72">
        <v>25.864612999999999</v>
      </c>
      <c r="H13" s="74">
        <v>20.165651</v>
      </c>
      <c r="I13" s="72">
        <v>-22.033818947919304</v>
      </c>
      <c r="J13" s="72">
        <v>77.966181052080699</v>
      </c>
      <c r="K13" s="72">
        <v>44.377356982361448</v>
      </c>
      <c r="L13" s="64"/>
      <c r="N13" s="40">
        <v>1</v>
      </c>
    </row>
    <row r="14" spans="1:15">
      <c r="A14" s="62"/>
      <c r="B14" s="71" t="s">
        <v>8</v>
      </c>
      <c r="C14" s="72">
        <v>118.603459</v>
      </c>
      <c r="D14" s="72">
        <v>94.003271999999996</v>
      </c>
      <c r="E14" s="72">
        <v>42.855172000000003</v>
      </c>
      <c r="F14" s="72">
        <v>24.115259999999999</v>
      </c>
      <c r="G14" s="72">
        <v>28.481327</v>
      </c>
      <c r="H14" s="30">
        <v>21.126563999999998</v>
      </c>
      <c r="I14" s="24">
        <v>-25.823105082147336</v>
      </c>
      <c r="J14" s="24">
        <v>74.176894917852664</v>
      </c>
      <c r="K14" s="24">
        <v>18.104996587223198</v>
      </c>
      <c r="L14" s="64"/>
      <c r="N14" s="40">
        <v>1</v>
      </c>
    </row>
    <row r="15" spans="1:15">
      <c r="A15" s="62"/>
      <c r="B15" s="71" t="s">
        <v>9</v>
      </c>
      <c r="C15" s="72">
        <v>85.772116999999994</v>
      </c>
      <c r="D15" s="72">
        <v>89.293678999999997</v>
      </c>
      <c r="E15" s="72">
        <v>44.252465999999998</v>
      </c>
      <c r="F15" s="72">
        <v>31.915921000000001</v>
      </c>
      <c r="G15" s="72">
        <v>66.197772000000001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135.54060799999999</v>
      </c>
      <c r="D16" s="72">
        <v>58.585979999999999</v>
      </c>
      <c r="E16" s="72">
        <v>33.238880000000002</v>
      </c>
      <c r="F16" s="72">
        <v>27.271481000000001</v>
      </c>
      <c r="G16" s="72">
        <v>32.681528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121.832396</v>
      </c>
      <c r="D17" s="72">
        <v>100.592893</v>
      </c>
      <c r="E17" s="72">
        <v>40.625332</v>
      </c>
      <c r="F17" s="72">
        <v>26.349699000000001</v>
      </c>
      <c r="G17" s="72">
        <v>39.828446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84.867217999999994</v>
      </c>
      <c r="D18" s="72">
        <v>87.970348999999999</v>
      </c>
      <c r="E18" s="72">
        <v>25.824705999999999</v>
      </c>
      <c r="F18" s="72">
        <v>27.200520999999998</v>
      </c>
      <c r="G18" s="72">
        <v>41.545611999999998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108.242307</v>
      </c>
      <c r="D19" s="72">
        <v>55.251730000000002</v>
      </c>
      <c r="E19" s="72">
        <v>23.754418000000001</v>
      </c>
      <c r="F19" s="72">
        <v>24.992796999999999</v>
      </c>
      <c r="G19" s="72">
        <v>69.804705999999996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94.340114</v>
      </c>
      <c r="D20" s="72">
        <v>52.298253000000003</v>
      </c>
      <c r="E20" s="72">
        <v>17.919211000000001</v>
      </c>
      <c r="F20" s="72">
        <v>30.091861000000002</v>
      </c>
      <c r="G20" s="72">
        <v>59.803964000000001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86.753704999999997</v>
      </c>
      <c r="D21" s="72">
        <v>69.132727000000003</v>
      </c>
      <c r="E21" s="72">
        <v>23.856262999999998</v>
      </c>
      <c r="F21" s="72">
        <v>29.099229999999999</v>
      </c>
      <c r="G21" s="72">
        <v>97.985242999999997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156.93847199999999</v>
      </c>
      <c r="D22" s="72">
        <v>53.012608</v>
      </c>
      <c r="E22" s="72">
        <v>22.582156999999999</v>
      </c>
      <c r="F22" s="72">
        <v>31.811889999999998</v>
      </c>
      <c r="G22" s="72">
        <v>50.661116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121.374878</v>
      </c>
      <c r="D23" s="72">
        <v>50.678722999999998</v>
      </c>
      <c r="E23" s="72">
        <v>20.451153999999999</v>
      </c>
      <c r="F23" s="72">
        <v>37.852142000000001</v>
      </c>
      <c r="G23" s="72">
        <v>35.856808999999998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121.7422</v>
      </c>
      <c r="D24" s="72">
        <v>37.412286000000002</v>
      </c>
      <c r="E24" s="72">
        <v>28.757567999999999</v>
      </c>
      <c r="F24" s="72">
        <v>57.371884999999999</v>
      </c>
      <c r="G24" s="72">
        <v>30.904679999999999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1328.27162</v>
      </c>
      <c r="D25" s="74">
        <v>821.51370000000009</v>
      </c>
      <c r="E25" s="74">
        <v>345.38066099999992</v>
      </c>
      <c r="F25" s="74">
        <v>365.987278</v>
      </c>
      <c r="G25" s="74">
        <v>579.615816</v>
      </c>
      <c r="H25" s="88">
        <v>41.292214999999999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-38.151678645366218</v>
      </c>
      <c r="E26" s="74">
        <v>-57.958015672775765</v>
      </c>
      <c r="F26" s="74">
        <v>5.9663494013638685</v>
      </c>
      <c r="G26" s="74">
        <v>58.370481937899484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210.867605</v>
      </c>
      <c r="D28" s="74">
        <v>167.28447199999999</v>
      </c>
      <c r="E28" s="74">
        <v>64.118505999999996</v>
      </c>
      <c r="F28" s="74">
        <v>42.029851000000001</v>
      </c>
      <c r="G28" s="74">
        <v>54.345939999999999</v>
      </c>
      <c r="H28" s="30">
        <v>41.292214999999999</v>
      </c>
      <c r="I28" s="70">
        <v>-24.019687579237747</v>
      </c>
      <c r="J28" s="30">
        <v>75.980312420762246</v>
      </c>
      <c r="K28" s="30">
        <v>29.303194531905419</v>
      </c>
      <c r="L28" s="64"/>
    </row>
    <row r="29" spans="1:15" ht="18.75" customHeight="1">
      <c r="A29" s="62"/>
      <c r="B29" s="73" t="s">
        <v>19</v>
      </c>
      <c r="C29" s="74"/>
      <c r="D29" s="74">
        <v>-20.668482007940479</v>
      </c>
      <c r="E29" s="74">
        <v>-61.670975653974622</v>
      </c>
      <c r="F29" s="74">
        <v>-34.449734371540096</v>
      </c>
      <c r="G29" s="74">
        <v>29.303194531905419</v>
      </c>
      <c r="H29" s="30">
        <v>-24.019687579237747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126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8.3424049999999994</v>
      </c>
      <c r="D13" s="72">
        <v>11.736157</v>
      </c>
      <c r="E13" s="72">
        <v>8.0774799999999995</v>
      </c>
      <c r="F13" s="72">
        <v>10.466155000000001</v>
      </c>
      <c r="G13" s="72">
        <v>14.644738</v>
      </c>
      <c r="H13" s="74">
        <v>10.744541</v>
      </c>
      <c r="I13" s="72">
        <v>-26.632070850294486</v>
      </c>
      <c r="J13" s="72">
        <v>73.367929149705517</v>
      </c>
      <c r="K13" s="72">
        <v>39.924719249810451</v>
      </c>
      <c r="L13" s="64"/>
      <c r="N13" s="40">
        <v>1</v>
      </c>
    </row>
    <row r="14" spans="1:15">
      <c r="A14" s="62"/>
      <c r="B14" s="71" t="s">
        <v>8</v>
      </c>
      <c r="C14" s="72">
        <v>8.6066699999999994</v>
      </c>
      <c r="D14" s="72">
        <v>14.210262</v>
      </c>
      <c r="E14" s="72">
        <v>11.090766</v>
      </c>
      <c r="F14" s="72">
        <v>11.46701</v>
      </c>
      <c r="G14" s="72">
        <v>22.681899000000001</v>
      </c>
      <c r="H14" s="30">
        <v>13.259156000000001</v>
      </c>
      <c r="I14" s="24">
        <v>-41.543007488041454</v>
      </c>
      <c r="J14" s="24">
        <v>58.456992511958546</v>
      </c>
      <c r="K14" s="24">
        <v>97.801336180922505</v>
      </c>
      <c r="L14" s="64"/>
      <c r="N14" s="40">
        <v>1</v>
      </c>
    </row>
    <row r="15" spans="1:15">
      <c r="A15" s="62"/>
      <c r="B15" s="71" t="s">
        <v>9</v>
      </c>
      <c r="C15" s="72">
        <v>11.225402000000001</v>
      </c>
      <c r="D15" s="72">
        <v>15.501887</v>
      </c>
      <c r="E15" s="72">
        <v>15.380046</v>
      </c>
      <c r="F15" s="72">
        <v>14.586164</v>
      </c>
      <c r="G15" s="72">
        <v>12.107936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8.8838899999999992</v>
      </c>
      <c r="D16" s="72">
        <v>13.557003999999999</v>
      </c>
      <c r="E16" s="72">
        <v>11.431915</v>
      </c>
      <c r="F16" s="72">
        <v>13.55316</v>
      </c>
      <c r="G16" s="72">
        <v>11.719319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12.747664</v>
      </c>
      <c r="D17" s="72">
        <v>10.042947</v>
      </c>
      <c r="E17" s="72">
        <v>12.473110999999999</v>
      </c>
      <c r="F17" s="72">
        <v>11.109699000000001</v>
      </c>
      <c r="G17" s="72">
        <v>16.358699999999999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17.042643000000002</v>
      </c>
      <c r="D18" s="72">
        <v>8.9333530000000003</v>
      </c>
      <c r="E18" s="72">
        <v>16.859815000000001</v>
      </c>
      <c r="F18" s="72">
        <v>12.944314</v>
      </c>
      <c r="G18" s="72">
        <v>14.731786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12.808574</v>
      </c>
      <c r="D19" s="72">
        <v>11.255584000000001</v>
      </c>
      <c r="E19" s="72">
        <v>12.906547</v>
      </c>
      <c r="F19" s="72">
        <v>14.105468</v>
      </c>
      <c r="G19" s="72">
        <v>17.657426000000001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8.0524939999999994</v>
      </c>
      <c r="D20" s="72">
        <v>10.300591000000001</v>
      </c>
      <c r="E20" s="72">
        <v>10.382061</v>
      </c>
      <c r="F20" s="72">
        <v>14.068975999999999</v>
      </c>
      <c r="G20" s="72">
        <v>12.440884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10.830442</v>
      </c>
      <c r="D21" s="72">
        <v>15.996441000000001</v>
      </c>
      <c r="E21" s="72">
        <v>12.737722</v>
      </c>
      <c r="F21" s="72">
        <v>13.490100999999999</v>
      </c>
      <c r="G21" s="72">
        <v>17.117031999999998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14.236846999999999</v>
      </c>
      <c r="D22" s="72">
        <v>18.229084</v>
      </c>
      <c r="E22" s="72">
        <v>11.15245</v>
      </c>
      <c r="F22" s="72">
        <v>17.300744000000002</v>
      </c>
      <c r="G22" s="72">
        <v>17.953555000000001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12.102952</v>
      </c>
      <c r="D23" s="72">
        <v>10.862660999999999</v>
      </c>
      <c r="E23" s="72">
        <v>12.443973</v>
      </c>
      <c r="F23" s="72">
        <v>46.581459000000002</v>
      </c>
      <c r="G23" s="72">
        <v>15.759247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15.657928</v>
      </c>
      <c r="D24" s="72">
        <v>17.062716000000002</v>
      </c>
      <c r="E24" s="72">
        <v>11.282805</v>
      </c>
      <c r="F24" s="72">
        <v>52.938628000000001</v>
      </c>
      <c r="G24" s="72">
        <v>18.438213000000001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140.53791100000001</v>
      </c>
      <c r="D25" s="74">
        <v>157.68868699999999</v>
      </c>
      <c r="E25" s="74">
        <v>146.21869100000001</v>
      </c>
      <c r="F25" s="74">
        <v>232.61187799999999</v>
      </c>
      <c r="G25" s="74">
        <v>191.61073499999998</v>
      </c>
      <c r="H25" s="88">
        <v>24.003697000000003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12.203665102151673</v>
      </c>
      <c r="E26" s="74">
        <v>-7.2738230105245165</v>
      </c>
      <c r="F26" s="74">
        <v>59.084913432852424</v>
      </c>
      <c r="G26" s="74">
        <v>-17.626418458304183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16.949075000000001</v>
      </c>
      <c r="D28" s="74">
        <v>25.946418999999999</v>
      </c>
      <c r="E28" s="74">
        <v>19.168246</v>
      </c>
      <c r="F28" s="74">
        <v>21.933165000000002</v>
      </c>
      <c r="G28" s="74">
        <v>37.326637000000005</v>
      </c>
      <c r="H28" s="30">
        <v>24.003697000000003</v>
      </c>
      <c r="I28" s="70">
        <v>-35.692848514587581</v>
      </c>
      <c r="J28" s="30">
        <v>64.307151485412419</v>
      </c>
      <c r="K28" s="30">
        <v>70.183541682196804</v>
      </c>
      <c r="L28" s="64"/>
    </row>
    <row r="29" spans="1:15" ht="18.75" customHeight="1">
      <c r="A29" s="62"/>
      <c r="B29" s="73" t="s">
        <v>19</v>
      </c>
      <c r="C29" s="74"/>
      <c r="D29" s="74">
        <v>53.084572461919002</v>
      </c>
      <c r="E29" s="74">
        <v>-26.123732141996157</v>
      </c>
      <c r="F29" s="74">
        <v>14.424475771022571</v>
      </c>
      <c r="G29" s="74">
        <v>70.183541682196804</v>
      </c>
      <c r="H29" s="30">
        <v>-35.692848514587581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132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5.7242810000000004</v>
      </c>
      <c r="D13" s="72">
        <v>18.452302</v>
      </c>
      <c r="E13" s="72">
        <v>7.2033269999999998</v>
      </c>
      <c r="F13" s="72">
        <v>7.4046110000000001</v>
      </c>
      <c r="G13" s="72">
        <v>9.0823940000000007</v>
      </c>
      <c r="H13" s="74">
        <v>9.8328469999999992</v>
      </c>
      <c r="I13" s="72">
        <v>8.2627223615271426</v>
      </c>
      <c r="J13" s="72">
        <v>108.26272236152714</v>
      </c>
      <c r="K13" s="72">
        <v>22.658624470617038</v>
      </c>
      <c r="L13" s="64"/>
      <c r="N13" s="40">
        <v>1</v>
      </c>
    </row>
    <row r="14" spans="1:15">
      <c r="A14" s="62"/>
      <c r="B14" s="71" t="s">
        <v>8</v>
      </c>
      <c r="C14" s="72">
        <v>7.0390110000000004</v>
      </c>
      <c r="D14" s="72">
        <v>8.9159020000000009</v>
      </c>
      <c r="E14" s="72">
        <v>7.2818800000000001</v>
      </c>
      <c r="F14" s="72">
        <v>10.740346000000001</v>
      </c>
      <c r="G14" s="72">
        <v>12.19018</v>
      </c>
      <c r="H14" s="30">
        <v>13.978884000000001</v>
      </c>
      <c r="I14" s="24">
        <v>14.673319015797981</v>
      </c>
      <c r="J14" s="24">
        <v>114.67331901579799</v>
      </c>
      <c r="K14" s="24">
        <v>13.49895059246693</v>
      </c>
      <c r="L14" s="64"/>
      <c r="N14" s="40">
        <v>1</v>
      </c>
    </row>
    <row r="15" spans="1:15">
      <c r="A15" s="62"/>
      <c r="B15" s="71" t="s">
        <v>9</v>
      </c>
      <c r="C15" s="72">
        <v>7.7877789999999996</v>
      </c>
      <c r="D15" s="72">
        <v>8.2463420000000003</v>
      </c>
      <c r="E15" s="72">
        <v>9.2212200000000006</v>
      </c>
      <c r="F15" s="72">
        <v>13.155851</v>
      </c>
      <c r="G15" s="72">
        <v>9.5722989999999992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16.493289999999998</v>
      </c>
      <c r="D16" s="72">
        <v>7.1229120000000004</v>
      </c>
      <c r="E16" s="72">
        <v>11.439264</v>
      </c>
      <c r="F16" s="72">
        <v>11.015777</v>
      </c>
      <c r="G16" s="72">
        <v>12.416138999999999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14.391940999999999</v>
      </c>
      <c r="D17" s="72">
        <v>8.1241489999999992</v>
      </c>
      <c r="E17" s="72">
        <v>8.9225530000000006</v>
      </c>
      <c r="F17" s="72">
        <v>9.8801030000000001</v>
      </c>
      <c r="G17" s="72">
        <v>12.476705000000001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9.8563860000000005</v>
      </c>
      <c r="D18" s="72">
        <v>10.824272000000001</v>
      </c>
      <c r="E18" s="72">
        <v>10.594552999999999</v>
      </c>
      <c r="F18" s="72">
        <v>13.449051000000001</v>
      </c>
      <c r="G18" s="72">
        <v>10.690561000000001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15.449548</v>
      </c>
      <c r="D19" s="72">
        <v>9.4306819999999991</v>
      </c>
      <c r="E19" s="72">
        <v>8.8070339999999998</v>
      </c>
      <c r="F19" s="72">
        <v>11.195926</v>
      </c>
      <c r="G19" s="72">
        <v>13.835711999999999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8.2499699999999994</v>
      </c>
      <c r="D20" s="72">
        <v>8.1185209999999994</v>
      </c>
      <c r="E20" s="72">
        <v>10.174836000000001</v>
      </c>
      <c r="F20" s="72">
        <v>14.618861000000001</v>
      </c>
      <c r="G20" s="72">
        <v>11.587726999999999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8.5074179999999995</v>
      </c>
      <c r="D21" s="72">
        <v>8.7801749999999998</v>
      </c>
      <c r="E21" s="72">
        <v>10.336631000000001</v>
      </c>
      <c r="F21" s="72">
        <v>11.874295999999999</v>
      </c>
      <c r="G21" s="72">
        <v>15.968940999999999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9.1614199999999997</v>
      </c>
      <c r="D22" s="72">
        <v>8.7580170000000006</v>
      </c>
      <c r="E22" s="72">
        <v>11.158874000000001</v>
      </c>
      <c r="F22" s="72">
        <v>9.6321729999999999</v>
      </c>
      <c r="G22" s="72">
        <v>15.602969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9.1908659999999998</v>
      </c>
      <c r="D23" s="72">
        <v>9.0439749999999997</v>
      </c>
      <c r="E23" s="72">
        <v>10.706302000000001</v>
      </c>
      <c r="F23" s="72">
        <v>15.217919</v>
      </c>
      <c r="G23" s="72">
        <v>13.621359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8.3987049999999996</v>
      </c>
      <c r="D24" s="72">
        <v>8.4091679999999993</v>
      </c>
      <c r="E24" s="72">
        <v>9.4490529999999993</v>
      </c>
      <c r="F24" s="72">
        <v>11.619503</v>
      </c>
      <c r="G24" s="72">
        <v>11.91229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120.25061500000001</v>
      </c>
      <c r="D25" s="74">
        <v>114.22641699999998</v>
      </c>
      <c r="E25" s="74">
        <v>115.29552699999999</v>
      </c>
      <c r="F25" s="74">
        <v>139.804417</v>
      </c>
      <c r="G25" s="74">
        <v>148.95727600000004</v>
      </c>
      <c r="H25" s="88">
        <v>23.811731000000002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-5.0097024451808636</v>
      </c>
      <c r="E26" s="74">
        <v>0.93595687239318437</v>
      </c>
      <c r="F26" s="74">
        <v>21.257450863640194</v>
      </c>
      <c r="G26" s="74">
        <v>6.5469025917829438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12.763292</v>
      </c>
      <c r="D28" s="74">
        <v>27.368203999999999</v>
      </c>
      <c r="E28" s="74">
        <v>14.485206999999999</v>
      </c>
      <c r="F28" s="74">
        <v>18.144957000000002</v>
      </c>
      <c r="G28" s="74">
        <v>21.272573999999999</v>
      </c>
      <c r="H28" s="30">
        <v>23.811731000000002</v>
      </c>
      <c r="I28" s="70">
        <v>11.936294122187574</v>
      </c>
      <c r="J28" s="30">
        <v>111.93629412218758</v>
      </c>
      <c r="K28" s="30">
        <v>17.236838863823145</v>
      </c>
      <c r="L28" s="64"/>
    </row>
    <row r="29" spans="1:15" ht="18.75" customHeight="1">
      <c r="A29" s="62"/>
      <c r="B29" s="73" t="s">
        <v>19</v>
      </c>
      <c r="C29" s="74"/>
      <c r="D29" s="74">
        <v>114.42903601986072</v>
      </c>
      <c r="E29" s="74">
        <v>-47.072862362469969</v>
      </c>
      <c r="F29" s="74">
        <v>25.265431139506699</v>
      </c>
      <c r="G29" s="74">
        <v>17.236838863823145</v>
      </c>
      <c r="H29" s="30">
        <v>11.936294122187574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78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29.672388999999999</v>
      </c>
      <c r="D13" s="72">
        <v>40.311923</v>
      </c>
      <c r="E13" s="72">
        <v>27.623922</v>
      </c>
      <c r="F13" s="72">
        <v>26.479102999999999</v>
      </c>
      <c r="G13" s="72">
        <v>30.875301</v>
      </c>
      <c r="H13" s="74">
        <v>36.374291999999997</v>
      </c>
      <c r="I13" s="72">
        <v>17.810323533364091</v>
      </c>
      <c r="J13" s="72">
        <v>117.8103235333641</v>
      </c>
      <c r="K13" s="72">
        <v>16.60251859740114</v>
      </c>
      <c r="L13" s="64"/>
      <c r="N13" s="40">
        <v>1</v>
      </c>
    </row>
    <row r="14" spans="1:15">
      <c r="A14" s="62"/>
      <c r="B14" s="71" t="s">
        <v>8</v>
      </c>
      <c r="C14" s="72">
        <v>29.225283999999998</v>
      </c>
      <c r="D14" s="72">
        <v>51.953068000000002</v>
      </c>
      <c r="E14" s="72">
        <v>36.528174</v>
      </c>
      <c r="F14" s="72">
        <v>41.510218000000002</v>
      </c>
      <c r="G14" s="72">
        <v>45.402273999999998</v>
      </c>
      <c r="H14" s="30">
        <v>36.189371000000001</v>
      </c>
      <c r="I14" s="24">
        <v>-20.291721511570092</v>
      </c>
      <c r="J14" s="24">
        <v>79.708278488429912</v>
      </c>
      <c r="K14" s="24">
        <v>9.3761396290426458</v>
      </c>
      <c r="L14" s="64"/>
      <c r="N14" s="40">
        <v>1</v>
      </c>
    </row>
    <row r="15" spans="1:15">
      <c r="A15" s="62"/>
      <c r="B15" s="71" t="s">
        <v>9</v>
      </c>
      <c r="C15" s="72">
        <v>44.381025999999999</v>
      </c>
      <c r="D15" s="72">
        <v>46.204628999999997</v>
      </c>
      <c r="E15" s="72">
        <v>48.445467000000001</v>
      </c>
      <c r="F15" s="72">
        <v>48.684713000000002</v>
      </c>
      <c r="G15" s="72">
        <v>45.479309999999998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39.669980000000002</v>
      </c>
      <c r="D16" s="72">
        <v>39.092593000000001</v>
      </c>
      <c r="E16" s="72">
        <v>47.543591999999997</v>
      </c>
      <c r="F16" s="72">
        <v>40.686580999999997</v>
      </c>
      <c r="G16" s="72">
        <v>43.685678000000003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41.867421999999998</v>
      </c>
      <c r="D17" s="72">
        <v>38.036689000000003</v>
      </c>
      <c r="E17" s="72">
        <v>52.718933</v>
      </c>
      <c r="F17" s="72">
        <v>40.230975000000001</v>
      </c>
      <c r="G17" s="72">
        <v>57.351743999999997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35.942055000000003</v>
      </c>
      <c r="D18" s="72">
        <v>39.870817000000002</v>
      </c>
      <c r="E18" s="72">
        <v>43.653243000000003</v>
      </c>
      <c r="F18" s="72">
        <v>39.277796000000002</v>
      </c>
      <c r="G18" s="72">
        <v>43.137327999999997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49.812007999999999</v>
      </c>
      <c r="D19" s="72">
        <v>42.439560999999998</v>
      </c>
      <c r="E19" s="72">
        <v>34.320559000000003</v>
      </c>
      <c r="F19" s="72">
        <v>38.165067000000001</v>
      </c>
      <c r="G19" s="72">
        <v>45.384039000000001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41.293067999999998</v>
      </c>
      <c r="D20" s="72">
        <v>39.108426999999999</v>
      </c>
      <c r="E20" s="72">
        <v>37.471693999999999</v>
      </c>
      <c r="F20" s="72">
        <v>46.561658999999999</v>
      </c>
      <c r="G20" s="72">
        <v>48.357080000000003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29.569058999999999</v>
      </c>
      <c r="D21" s="72">
        <v>61.286197999999999</v>
      </c>
      <c r="E21" s="72">
        <v>38.879188999999997</v>
      </c>
      <c r="F21" s="72">
        <v>47.862459999999999</v>
      </c>
      <c r="G21" s="72">
        <v>40.430734999999999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67.260819999999995</v>
      </c>
      <c r="D22" s="72">
        <v>47.120089999999998</v>
      </c>
      <c r="E22" s="72">
        <v>38.001061999999997</v>
      </c>
      <c r="F22" s="72">
        <v>43.566926000000002</v>
      </c>
      <c r="G22" s="72">
        <v>49.919314999999997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44.710366999999998</v>
      </c>
      <c r="D23" s="72">
        <v>50.283766</v>
      </c>
      <c r="E23" s="72">
        <v>37.400294000000002</v>
      </c>
      <c r="F23" s="72">
        <v>49.644506</v>
      </c>
      <c r="G23" s="72">
        <v>45.377319999999997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53.754289</v>
      </c>
      <c r="D24" s="72">
        <v>44.462260999999998</v>
      </c>
      <c r="E24" s="72">
        <v>42.492615000000001</v>
      </c>
      <c r="F24" s="72">
        <v>50.994109000000002</v>
      </c>
      <c r="G24" s="72">
        <v>45.326273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507.15776700000004</v>
      </c>
      <c r="D25" s="74">
        <v>540.17002200000002</v>
      </c>
      <c r="E25" s="74">
        <v>485.07874400000003</v>
      </c>
      <c r="F25" s="74">
        <v>513.66411300000004</v>
      </c>
      <c r="G25" s="74">
        <v>540.72639700000002</v>
      </c>
      <c r="H25" s="88">
        <v>72.563662999999991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6.5092673617675123</v>
      </c>
      <c r="E26" s="74">
        <v>-10.198877345325908</v>
      </c>
      <c r="F26" s="74">
        <v>5.8929337460311482</v>
      </c>
      <c r="G26" s="74">
        <v>5.2684786254475924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58.897672999999998</v>
      </c>
      <c r="D28" s="74">
        <v>92.264991000000009</v>
      </c>
      <c r="E28" s="74">
        <v>64.152096</v>
      </c>
      <c r="F28" s="74">
        <v>67.989321000000004</v>
      </c>
      <c r="G28" s="74">
        <v>76.277574999999999</v>
      </c>
      <c r="H28" s="30">
        <v>72.563662999999991</v>
      </c>
      <c r="I28" s="70">
        <v>-4.8689434607746884</v>
      </c>
      <c r="J28" s="30">
        <v>95.131056539225312</v>
      </c>
      <c r="K28" s="30">
        <v>12.190523273500542</v>
      </c>
      <c r="L28" s="64"/>
    </row>
    <row r="29" spans="1:15" ht="18.75" customHeight="1">
      <c r="A29" s="62"/>
      <c r="B29" s="73" t="s">
        <v>19</v>
      </c>
      <c r="C29" s="74"/>
      <c r="D29" s="74">
        <v>56.653032794691249</v>
      </c>
      <c r="E29" s="74">
        <v>-30.469731471604444</v>
      </c>
      <c r="F29" s="74">
        <v>5.9814491485983723</v>
      </c>
      <c r="G29" s="74">
        <v>12.190523273500542</v>
      </c>
      <c r="H29" s="30">
        <v>-4.8689434607746884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133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5.2012679999999998</v>
      </c>
      <c r="D13" s="72">
        <v>3.4512909999999999</v>
      </c>
      <c r="E13" s="72">
        <v>19.90296</v>
      </c>
      <c r="F13" s="72">
        <v>45.216374999999999</v>
      </c>
      <c r="G13" s="72">
        <v>76.730672999999996</v>
      </c>
      <c r="H13" s="74">
        <v>35.101343</v>
      </c>
      <c r="I13" s="72">
        <v>-54.253831450168569</v>
      </c>
      <c r="J13" s="72">
        <v>45.746168549831431</v>
      </c>
      <c r="K13" s="72">
        <v>69.696648614578223</v>
      </c>
      <c r="L13" s="64"/>
      <c r="N13" s="40">
        <v>1</v>
      </c>
    </row>
    <row r="14" spans="1:15">
      <c r="A14" s="62"/>
      <c r="B14" s="71" t="s">
        <v>8</v>
      </c>
      <c r="C14" s="72">
        <v>7.4158739999999996</v>
      </c>
      <c r="D14" s="72">
        <v>5.0292620000000001</v>
      </c>
      <c r="E14" s="72">
        <v>27.320996000000001</v>
      </c>
      <c r="F14" s="72">
        <v>52.681283000000001</v>
      </c>
      <c r="G14" s="72">
        <v>43.304727999999997</v>
      </c>
      <c r="H14" s="30">
        <v>34.184403000000003</v>
      </c>
      <c r="I14" s="24">
        <v>-21.060806570589698</v>
      </c>
      <c r="J14" s="24">
        <v>78.939193429410309</v>
      </c>
      <c r="K14" s="24">
        <v>-17.798645868210926</v>
      </c>
      <c r="L14" s="64"/>
      <c r="N14" s="40">
        <v>1</v>
      </c>
    </row>
    <row r="15" spans="1:15">
      <c r="A15" s="62"/>
      <c r="B15" s="71" t="s">
        <v>9</v>
      </c>
      <c r="C15" s="72">
        <v>7.3169870000000001</v>
      </c>
      <c r="D15" s="72">
        <v>10.044805999999999</v>
      </c>
      <c r="E15" s="72">
        <v>40.189205000000001</v>
      </c>
      <c r="F15" s="72">
        <v>62.854354999999998</v>
      </c>
      <c r="G15" s="72">
        <v>100.061448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8.2643540000000009</v>
      </c>
      <c r="D16" s="72">
        <v>9.4808350000000008</v>
      </c>
      <c r="E16" s="72">
        <v>26.175540000000002</v>
      </c>
      <c r="F16" s="72">
        <v>68.050775000000002</v>
      </c>
      <c r="G16" s="72">
        <v>44.356901999999998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8.5768489999999993</v>
      </c>
      <c r="D17" s="72">
        <v>16.189813000000001</v>
      </c>
      <c r="E17" s="72">
        <v>71.439451000000005</v>
      </c>
      <c r="F17" s="72">
        <v>65.665073000000007</v>
      </c>
      <c r="G17" s="72">
        <v>61.556361000000003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9.9691829999999992</v>
      </c>
      <c r="D18" s="72">
        <v>8.8173929999999991</v>
      </c>
      <c r="E18" s="72">
        <v>25.778009999999998</v>
      </c>
      <c r="F18" s="72">
        <v>71.019531000000001</v>
      </c>
      <c r="G18" s="72">
        <v>35.664920000000002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19.109221000000002</v>
      </c>
      <c r="D19" s="72">
        <v>16.810918000000001</v>
      </c>
      <c r="E19" s="72">
        <v>17.825308</v>
      </c>
      <c r="F19" s="72">
        <v>43.343854</v>
      </c>
      <c r="G19" s="72">
        <v>81.990904999999998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12.345181999999999</v>
      </c>
      <c r="D20" s="72">
        <v>12.559161</v>
      </c>
      <c r="E20" s="72">
        <v>30.136315</v>
      </c>
      <c r="F20" s="72">
        <v>47.821607999999998</v>
      </c>
      <c r="G20" s="72">
        <v>44.837024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3.6879189999999999</v>
      </c>
      <c r="D21" s="72">
        <v>18.967307999999999</v>
      </c>
      <c r="E21" s="72">
        <v>32.178052999999998</v>
      </c>
      <c r="F21" s="72">
        <v>22.691248999999999</v>
      </c>
      <c r="G21" s="72">
        <v>34.582776000000003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4.854311</v>
      </c>
      <c r="D22" s="72">
        <v>20.79045</v>
      </c>
      <c r="E22" s="72">
        <v>27.066264</v>
      </c>
      <c r="F22" s="72">
        <v>33.369182000000002</v>
      </c>
      <c r="G22" s="72">
        <v>32.742908999999997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3.3479380000000001</v>
      </c>
      <c r="D23" s="72">
        <v>18.894850999999999</v>
      </c>
      <c r="E23" s="72">
        <v>45.112054000000001</v>
      </c>
      <c r="F23" s="72">
        <v>48.940803000000002</v>
      </c>
      <c r="G23" s="72">
        <v>47.437888000000001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4.621842</v>
      </c>
      <c r="D24" s="72">
        <v>23.187387000000001</v>
      </c>
      <c r="E24" s="72">
        <v>78.608446999999998</v>
      </c>
      <c r="F24" s="72">
        <v>29.996962</v>
      </c>
      <c r="G24" s="72">
        <v>30.586155999999999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94.710927999999981</v>
      </c>
      <c r="D25" s="74">
        <v>164.22347500000001</v>
      </c>
      <c r="E25" s="74">
        <v>441.73260299999998</v>
      </c>
      <c r="F25" s="74">
        <v>591.65105000000005</v>
      </c>
      <c r="G25" s="74">
        <v>633.85268999999994</v>
      </c>
      <c r="H25" s="88">
        <v>69.285746000000003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73.394431316310232</v>
      </c>
      <c r="E26" s="74">
        <v>168.9826183497822</v>
      </c>
      <c r="F26" s="74">
        <v>33.938732613766362</v>
      </c>
      <c r="G26" s="74">
        <v>7.1328598166097823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12.617141999999999</v>
      </c>
      <c r="D28" s="74">
        <v>8.4805530000000005</v>
      </c>
      <c r="E28" s="74">
        <v>47.223956000000001</v>
      </c>
      <c r="F28" s="74">
        <v>97.897658000000007</v>
      </c>
      <c r="G28" s="74">
        <v>120.03540099999999</v>
      </c>
      <c r="H28" s="30">
        <v>69.285746000000003</v>
      </c>
      <c r="I28" s="70">
        <v>-42.27890653691405</v>
      </c>
      <c r="J28" s="30">
        <v>57.72109346308595</v>
      </c>
      <c r="K28" s="30">
        <v>22.613148723128784</v>
      </c>
      <c r="L28" s="64"/>
    </row>
    <row r="29" spans="1:15" ht="18.75" customHeight="1">
      <c r="A29" s="62"/>
      <c r="B29" s="73" t="s">
        <v>19</v>
      </c>
      <c r="C29" s="74"/>
      <c r="D29" s="74">
        <v>-32.78546758053448</v>
      </c>
      <c r="E29" s="74">
        <v>456.84996013821262</v>
      </c>
      <c r="F29" s="74">
        <v>107.3050762625647</v>
      </c>
      <c r="G29" s="74">
        <v>22.613148723128784</v>
      </c>
      <c r="H29" s="30">
        <v>-42.27890653691405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103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13.914702</v>
      </c>
      <c r="D13" s="72">
        <v>27.354028</v>
      </c>
      <c r="E13" s="72">
        <v>17.467524000000001</v>
      </c>
      <c r="F13" s="72">
        <v>36.891128000000002</v>
      </c>
      <c r="G13" s="72">
        <v>27.400804000000001</v>
      </c>
      <c r="H13" s="74">
        <v>23.039472</v>
      </c>
      <c r="I13" s="72">
        <v>-15.916803025195902</v>
      </c>
      <c r="J13" s="72">
        <v>84.083196974804096</v>
      </c>
      <c r="K13" s="72">
        <v>-25.725220437824515</v>
      </c>
      <c r="L13" s="64"/>
      <c r="N13" s="40">
        <v>1</v>
      </c>
    </row>
    <row r="14" spans="1:15">
      <c r="A14" s="62"/>
      <c r="B14" s="71" t="s">
        <v>8</v>
      </c>
      <c r="C14" s="72">
        <v>35.410741999999999</v>
      </c>
      <c r="D14" s="72">
        <v>25.914359999999999</v>
      </c>
      <c r="E14" s="72">
        <v>18.251664000000002</v>
      </c>
      <c r="F14" s="72">
        <v>38.279127000000003</v>
      </c>
      <c r="G14" s="72">
        <v>26.830179000000001</v>
      </c>
      <c r="H14" s="30">
        <v>32.956432</v>
      </c>
      <c r="I14" s="24">
        <v>22.833440656508476</v>
      </c>
      <c r="J14" s="24">
        <v>122.83344065650847</v>
      </c>
      <c r="K14" s="24">
        <v>-29.909114698462169</v>
      </c>
      <c r="L14" s="64"/>
      <c r="N14" s="40">
        <v>1</v>
      </c>
    </row>
    <row r="15" spans="1:15">
      <c r="A15" s="62"/>
      <c r="B15" s="71" t="s">
        <v>9</v>
      </c>
      <c r="C15" s="72">
        <v>37.962694999999997</v>
      </c>
      <c r="D15" s="72">
        <v>28.671600999999999</v>
      </c>
      <c r="E15" s="72">
        <v>25.272324000000001</v>
      </c>
      <c r="F15" s="72">
        <v>58.185290999999999</v>
      </c>
      <c r="G15" s="72">
        <v>27.448428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54.209409999999998</v>
      </c>
      <c r="D16" s="72">
        <v>17.351476999999999</v>
      </c>
      <c r="E16" s="72">
        <v>15.238353</v>
      </c>
      <c r="F16" s="72">
        <v>48.692866000000002</v>
      </c>
      <c r="G16" s="72">
        <v>19.849060000000001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34.611818999999997</v>
      </c>
      <c r="D17" s="72">
        <v>13.74095</v>
      </c>
      <c r="E17" s="72">
        <v>24.409407999999999</v>
      </c>
      <c r="F17" s="72">
        <v>36.752524999999999</v>
      </c>
      <c r="G17" s="72">
        <v>26.714074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42.208889999999997</v>
      </c>
      <c r="D18" s="72">
        <v>21.573506999999999</v>
      </c>
      <c r="E18" s="72">
        <v>21.830387000000002</v>
      </c>
      <c r="F18" s="72">
        <v>29.964283999999999</v>
      </c>
      <c r="G18" s="72">
        <v>22.956620999999998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28.739377000000001</v>
      </c>
      <c r="D19" s="72">
        <v>17.765388999999999</v>
      </c>
      <c r="E19" s="72">
        <v>16.653055999999999</v>
      </c>
      <c r="F19" s="72">
        <v>23.724432</v>
      </c>
      <c r="G19" s="72">
        <v>27.226780000000002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33.777723000000002</v>
      </c>
      <c r="D20" s="72">
        <v>15.582929999999999</v>
      </c>
      <c r="E20" s="72">
        <v>21.271608000000001</v>
      </c>
      <c r="F20" s="72">
        <v>24.390764000000001</v>
      </c>
      <c r="G20" s="72">
        <v>25.482054000000002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15.410209</v>
      </c>
      <c r="D21" s="72">
        <v>13.392564999999999</v>
      </c>
      <c r="E21" s="72">
        <v>19.56888</v>
      </c>
      <c r="F21" s="72">
        <v>18.934829000000001</v>
      </c>
      <c r="G21" s="72">
        <v>23.899073000000001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29.935988999999999</v>
      </c>
      <c r="D22" s="72">
        <v>15.190681</v>
      </c>
      <c r="E22" s="72">
        <v>21.549043000000001</v>
      </c>
      <c r="F22" s="72">
        <v>20.463463000000001</v>
      </c>
      <c r="G22" s="72">
        <v>23.312017999999998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19.940559</v>
      </c>
      <c r="D23" s="72">
        <v>21.608720000000002</v>
      </c>
      <c r="E23" s="72">
        <v>32.105547999999999</v>
      </c>
      <c r="F23" s="72">
        <v>26.108665999999999</v>
      </c>
      <c r="G23" s="72">
        <v>25.077415999999999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23.999006999999999</v>
      </c>
      <c r="D24" s="72">
        <v>21.033372</v>
      </c>
      <c r="E24" s="72">
        <v>29.928041</v>
      </c>
      <c r="F24" s="72">
        <v>33.489255999999997</v>
      </c>
      <c r="G24" s="72">
        <v>23.855551999999999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370.12112200000001</v>
      </c>
      <c r="D25" s="74">
        <v>239.17957999999999</v>
      </c>
      <c r="E25" s="74">
        <v>263.54583600000001</v>
      </c>
      <c r="F25" s="74">
        <v>395.87663099999992</v>
      </c>
      <c r="G25" s="74">
        <v>300.05205899999999</v>
      </c>
      <c r="H25" s="88">
        <v>55.995903999999996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-35.378024710516257</v>
      </c>
      <c r="E26" s="74">
        <v>10.187431552476189</v>
      </c>
      <c r="F26" s="74">
        <v>50.211681204479319</v>
      </c>
      <c r="G26" s="74">
        <v>-24.205665224022777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49.325443999999997</v>
      </c>
      <c r="D28" s="74">
        <v>53.268388000000002</v>
      </c>
      <c r="E28" s="74">
        <v>35.719188000000003</v>
      </c>
      <c r="F28" s="74">
        <v>75.170254999999997</v>
      </c>
      <c r="G28" s="74">
        <v>54.230983000000002</v>
      </c>
      <c r="H28" s="30">
        <v>55.995903999999996</v>
      </c>
      <c r="I28" s="70">
        <v>3.2544514267794034</v>
      </c>
      <c r="J28" s="30">
        <v>103.2544514267794</v>
      </c>
      <c r="K28" s="30">
        <v>-27.855794822034319</v>
      </c>
      <c r="L28" s="64"/>
    </row>
    <row r="29" spans="1:15" ht="18.75" customHeight="1">
      <c r="A29" s="62"/>
      <c r="B29" s="73" t="s">
        <v>19</v>
      </c>
      <c r="C29" s="74"/>
      <c r="D29" s="74">
        <v>7.9937324030980861</v>
      </c>
      <c r="E29" s="74">
        <v>-32.944867789128516</v>
      </c>
      <c r="F29" s="74">
        <v>110.44782708946239</v>
      </c>
      <c r="G29" s="74">
        <v>-27.855794822034319</v>
      </c>
      <c r="H29" s="30">
        <v>3.2544514267794034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122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13.961199000000001</v>
      </c>
      <c r="D13" s="72">
        <v>12.725581999999999</v>
      </c>
      <c r="E13" s="72">
        <v>10.181609999999999</v>
      </c>
      <c r="F13" s="72">
        <v>12.190502</v>
      </c>
      <c r="G13" s="72">
        <v>15.253857999999999</v>
      </c>
      <c r="H13" s="74">
        <v>18.255267</v>
      </c>
      <c r="I13" s="72">
        <v>19.676392687017284</v>
      </c>
      <c r="J13" s="72">
        <v>119.67639268701728</v>
      </c>
      <c r="K13" s="72">
        <v>25.129038984612762</v>
      </c>
      <c r="L13" s="64"/>
      <c r="N13" s="40">
        <v>1</v>
      </c>
    </row>
    <row r="14" spans="1:15">
      <c r="A14" s="62"/>
      <c r="B14" s="71" t="s">
        <v>8</v>
      </c>
      <c r="C14" s="72">
        <v>15.596686999999999</v>
      </c>
      <c r="D14" s="72">
        <v>18.111132999999999</v>
      </c>
      <c r="E14" s="72">
        <v>11.240917</v>
      </c>
      <c r="F14" s="72">
        <v>12.501366000000001</v>
      </c>
      <c r="G14" s="72">
        <v>18.820736</v>
      </c>
      <c r="H14" s="30">
        <v>20.602409000000002</v>
      </c>
      <c r="I14" s="24">
        <v>9.4665426474288772</v>
      </c>
      <c r="J14" s="24">
        <v>109.46654264742888</v>
      </c>
      <c r="K14" s="24">
        <v>50.549435957638543</v>
      </c>
      <c r="L14" s="64"/>
      <c r="N14" s="40">
        <v>1</v>
      </c>
    </row>
    <row r="15" spans="1:15">
      <c r="A15" s="62"/>
      <c r="B15" s="71" t="s">
        <v>9</v>
      </c>
      <c r="C15" s="72">
        <v>15.598489000000001</v>
      </c>
      <c r="D15" s="72">
        <v>19.912292000000001</v>
      </c>
      <c r="E15" s="72">
        <v>17.419454000000002</v>
      </c>
      <c r="F15" s="72">
        <v>17.543422</v>
      </c>
      <c r="G15" s="72">
        <v>19.512194000000001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17.521266000000001</v>
      </c>
      <c r="D16" s="72">
        <v>12.795105</v>
      </c>
      <c r="E16" s="72">
        <v>13.767105000000001</v>
      </c>
      <c r="F16" s="72">
        <v>18.204370999999998</v>
      </c>
      <c r="G16" s="72">
        <v>21.115319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16.266593</v>
      </c>
      <c r="D17" s="72">
        <v>14.414273</v>
      </c>
      <c r="E17" s="72">
        <v>13.885705</v>
      </c>
      <c r="F17" s="72">
        <v>14.776996</v>
      </c>
      <c r="G17" s="72">
        <v>23.236143999999999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17.578617999999999</v>
      </c>
      <c r="D18" s="72">
        <v>13.64143</v>
      </c>
      <c r="E18" s="72">
        <v>16.617208999999999</v>
      </c>
      <c r="F18" s="72">
        <v>18.190570999999998</v>
      </c>
      <c r="G18" s="72">
        <v>22.555313000000002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16.999282000000001</v>
      </c>
      <c r="D19" s="72">
        <v>14.464809000000001</v>
      </c>
      <c r="E19" s="72">
        <v>14.899445</v>
      </c>
      <c r="F19" s="72">
        <v>16.577593</v>
      </c>
      <c r="G19" s="72">
        <v>22.930212000000001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13.993949000000001</v>
      </c>
      <c r="D20" s="72">
        <v>12.226705000000001</v>
      </c>
      <c r="E20" s="72">
        <v>16.688165999999999</v>
      </c>
      <c r="F20" s="72">
        <v>17.722173000000002</v>
      </c>
      <c r="G20" s="72">
        <v>21.658511000000001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15.590707</v>
      </c>
      <c r="D21" s="72">
        <v>14.999712000000001</v>
      </c>
      <c r="E21" s="72">
        <v>16.550736000000001</v>
      </c>
      <c r="F21" s="72">
        <v>17.604167</v>
      </c>
      <c r="G21" s="72">
        <v>20.312225000000002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19.762782000000001</v>
      </c>
      <c r="D22" s="72">
        <v>14.010534</v>
      </c>
      <c r="E22" s="72">
        <v>14.379422999999999</v>
      </c>
      <c r="F22" s="72">
        <v>16.245626999999999</v>
      </c>
      <c r="G22" s="72">
        <v>24.636755000000001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15.974064</v>
      </c>
      <c r="D23" s="72">
        <v>13.458226</v>
      </c>
      <c r="E23" s="72">
        <v>14.261283000000001</v>
      </c>
      <c r="F23" s="72">
        <v>16.029547000000001</v>
      </c>
      <c r="G23" s="72">
        <v>22.560547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19.123712000000001</v>
      </c>
      <c r="D24" s="72">
        <v>16.012060000000002</v>
      </c>
      <c r="E24" s="72">
        <v>12.124347999999999</v>
      </c>
      <c r="F24" s="72">
        <v>17.521785999999999</v>
      </c>
      <c r="G24" s="72">
        <v>21.953918999999999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197.96734800000002</v>
      </c>
      <c r="D25" s="74">
        <v>176.77186099999997</v>
      </c>
      <c r="E25" s="74">
        <v>172.015401</v>
      </c>
      <c r="F25" s="74">
        <v>195.10812099999998</v>
      </c>
      <c r="G25" s="74">
        <v>254.54573299999998</v>
      </c>
      <c r="H25" s="88">
        <v>38.857675999999998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-10.706557022726814</v>
      </c>
      <c r="E26" s="74">
        <v>-2.6907336796097803</v>
      </c>
      <c r="F26" s="74">
        <v>13.424797934226817</v>
      </c>
      <c r="G26" s="74">
        <v>30.463935429935283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29.557886</v>
      </c>
      <c r="D28" s="74">
        <v>30.836714999999998</v>
      </c>
      <c r="E28" s="74">
        <v>21.422526999999999</v>
      </c>
      <c r="F28" s="74">
        <v>24.691867999999999</v>
      </c>
      <c r="G28" s="74">
        <v>34.074593999999998</v>
      </c>
      <c r="H28" s="30">
        <v>38.857675999999998</v>
      </c>
      <c r="I28" s="70">
        <v>14.037091681855408</v>
      </c>
      <c r="J28" s="30">
        <v>114.0370916818554</v>
      </c>
      <c r="K28" s="30">
        <v>37.999255463377658</v>
      </c>
      <c r="L28" s="64"/>
    </row>
    <row r="29" spans="1:15" ht="18.75" customHeight="1">
      <c r="A29" s="62"/>
      <c r="B29" s="73" t="s">
        <v>19</v>
      </c>
      <c r="C29" s="74"/>
      <c r="D29" s="74">
        <v>4.3265238928115402</v>
      </c>
      <c r="E29" s="74">
        <v>-30.529153316103873</v>
      </c>
      <c r="F29" s="74">
        <v>15.261229452529101</v>
      </c>
      <c r="G29" s="74">
        <v>37.999255463377658</v>
      </c>
      <c r="H29" s="30">
        <v>14.037091681855408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134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129</v>
      </c>
      <c r="J10" s="160" t="s">
        <v>131</v>
      </c>
      <c r="K10" s="160" t="s">
        <v>121</v>
      </c>
      <c r="L10" s="64"/>
    </row>
    <row r="11" spans="1:15">
      <c r="A11" s="62"/>
      <c r="B11" s="44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55">
        <v>2013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34.746639000000002</v>
      </c>
      <c r="D13" s="72">
        <v>17.464483000000001</v>
      </c>
      <c r="E13" s="72">
        <v>7.9100659999999996</v>
      </c>
      <c r="F13" s="72">
        <v>12.456346999999999</v>
      </c>
      <c r="G13" s="72">
        <v>12.796279999999999</v>
      </c>
      <c r="H13" s="74">
        <v>12.549642</v>
      </c>
      <c r="I13" s="72">
        <v>-1.9274195313012776</v>
      </c>
      <c r="J13" s="72">
        <v>98.072580468698717</v>
      </c>
      <c r="K13" s="72">
        <v>2.7289943030649466</v>
      </c>
      <c r="L13" s="64"/>
      <c r="N13" s="40">
        <v>1</v>
      </c>
    </row>
    <row r="14" spans="1:15">
      <c r="A14" s="62"/>
      <c r="B14" s="71" t="s">
        <v>8</v>
      </c>
      <c r="C14" s="72">
        <v>25.488788</v>
      </c>
      <c r="D14" s="72">
        <v>24.209057000000001</v>
      </c>
      <c r="E14" s="72">
        <v>13.327294</v>
      </c>
      <c r="F14" s="72">
        <v>15.589356</v>
      </c>
      <c r="G14" s="72">
        <v>18.152428</v>
      </c>
      <c r="H14" s="30">
        <v>17.592224000000002</v>
      </c>
      <c r="I14" s="24">
        <v>-3.0861105742989281</v>
      </c>
      <c r="J14" s="24">
        <v>96.913889425701072</v>
      </c>
      <c r="K14" s="24">
        <v>16.441166652426187</v>
      </c>
      <c r="L14" s="64"/>
      <c r="N14" s="40">
        <v>1</v>
      </c>
    </row>
    <row r="15" spans="1:15">
      <c r="A15" s="62"/>
      <c r="B15" s="71" t="s">
        <v>9</v>
      </c>
      <c r="C15" s="72">
        <v>24.026855999999999</v>
      </c>
      <c r="D15" s="72">
        <v>26.166912</v>
      </c>
      <c r="E15" s="72">
        <v>16.611671000000001</v>
      </c>
      <c r="F15" s="72">
        <v>34.775401000000002</v>
      </c>
      <c r="G15" s="72">
        <v>20.901909</v>
      </c>
      <c r="H15" s="74"/>
      <c r="I15" s="72" t="s">
        <v>104</v>
      </c>
      <c r="J15" s="72" t="s">
        <v>104</v>
      </c>
      <c r="K15" s="72" t="s">
        <v>104</v>
      </c>
      <c r="L15" s="64"/>
      <c r="N15" s="40" t="s">
        <v>104</v>
      </c>
    </row>
    <row r="16" spans="1:15">
      <c r="A16" s="62"/>
      <c r="B16" s="71" t="s">
        <v>10</v>
      </c>
      <c r="C16" s="72">
        <v>50.986640999999999</v>
      </c>
      <c r="D16" s="72">
        <v>19.132868999999999</v>
      </c>
      <c r="E16" s="72">
        <v>14.443977</v>
      </c>
      <c r="F16" s="72">
        <v>16.823799000000001</v>
      </c>
      <c r="G16" s="72">
        <v>15.325782</v>
      </c>
      <c r="H16" s="74"/>
      <c r="I16" s="72" t="s">
        <v>104</v>
      </c>
      <c r="J16" s="72" t="s">
        <v>104</v>
      </c>
      <c r="K16" s="72" t="s">
        <v>104</v>
      </c>
      <c r="L16" s="64"/>
      <c r="N16" s="40" t="s">
        <v>104</v>
      </c>
    </row>
    <row r="17" spans="1:15">
      <c r="A17" s="62"/>
      <c r="B17" s="71" t="s">
        <v>11</v>
      </c>
      <c r="C17" s="72">
        <v>36.104660000000003</v>
      </c>
      <c r="D17" s="72">
        <v>52.389125</v>
      </c>
      <c r="E17" s="72">
        <v>14.452806000000001</v>
      </c>
      <c r="F17" s="72">
        <v>14.996078000000001</v>
      </c>
      <c r="G17" s="72">
        <v>23.504877</v>
      </c>
      <c r="H17" s="74"/>
      <c r="I17" s="72" t="s">
        <v>104</v>
      </c>
      <c r="J17" s="72" t="s">
        <v>104</v>
      </c>
      <c r="K17" s="72" t="s">
        <v>104</v>
      </c>
      <c r="L17" s="64"/>
      <c r="N17" s="40" t="s">
        <v>104</v>
      </c>
    </row>
    <row r="18" spans="1:15">
      <c r="A18" s="62"/>
      <c r="B18" s="71" t="s">
        <v>12</v>
      </c>
      <c r="C18" s="72">
        <v>21.294730000000001</v>
      </c>
      <c r="D18" s="72">
        <v>43.736389000000003</v>
      </c>
      <c r="E18" s="72">
        <v>15.640114000000001</v>
      </c>
      <c r="F18" s="72">
        <v>21.042603</v>
      </c>
      <c r="G18" s="72">
        <v>18.733630000000002</v>
      </c>
      <c r="H18" s="74"/>
      <c r="I18" s="72" t="s">
        <v>104</v>
      </c>
      <c r="J18" s="72" t="s">
        <v>104</v>
      </c>
      <c r="K18" s="72" t="s">
        <v>104</v>
      </c>
      <c r="L18" s="64"/>
      <c r="N18" s="40" t="s">
        <v>104</v>
      </c>
    </row>
    <row r="19" spans="1:15">
      <c r="A19" s="62"/>
      <c r="B19" s="71" t="s">
        <v>13</v>
      </c>
      <c r="C19" s="72">
        <v>28.672234</v>
      </c>
      <c r="D19" s="72">
        <v>17.542522999999999</v>
      </c>
      <c r="E19" s="72">
        <v>14.547666</v>
      </c>
      <c r="F19" s="72">
        <v>15.073962999999999</v>
      </c>
      <c r="G19" s="72">
        <v>22.681079</v>
      </c>
      <c r="H19" s="74"/>
      <c r="I19" s="72" t="s">
        <v>104</v>
      </c>
      <c r="J19" s="72" t="s">
        <v>104</v>
      </c>
      <c r="K19" s="72" t="s">
        <v>104</v>
      </c>
      <c r="L19" s="64"/>
      <c r="N19" s="40" t="s">
        <v>104</v>
      </c>
    </row>
    <row r="20" spans="1:15">
      <c r="A20" s="62"/>
      <c r="B20" s="71" t="s">
        <v>14</v>
      </c>
      <c r="C20" s="72">
        <v>25.745571000000002</v>
      </c>
      <c r="D20" s="72">
        <v>14.145574999999999</v>
      </c>
      <c r="E20" s="72">
        <v>13.106889000000001</v>
      </c>
      <c r="F20" s="72">
        <v>19.625029999999999</v>
      </c>
      <c r="G20" s="72">
        <v>21.458853000000001</v>
      </c>
      <c r="H20" s="74"/>
      <c r="I20" s="72" t="s">
        <v>104</v>
      </c>
      <c r="J20" s="72" t="s">
        <v>104</v>
      </c>
      <c r="K20" s="72" t="s">
        <v>104</v>
      </c>
      <c r="L20" s="64"/>
      <c r="N20" s="40" t="s">
        <v>104</v>
      </c>
    </row>
    <row r="21" spans="1:15">
      <c r="A21" s="62"/>
      <c r="B21" s="71" t="s">
        <v>15</v>
      </c>
      <c r="C21" s="72">
        <v>22.872177000000001</v>
      </c>
      <c r="D21" s="72">
        <v>16.195378999999999</v>
      </c>
      <c r="E21" s="72">
        <v>19.416858999999999</v>
      </c>
      <c r="F21" s="72">
        <v>16.880001</v>
      </c>
      <c r="G21" s="72">
        <v>24.876719999999999</v>
      </c>
      <c r="H21" s="74"/>
      <c r="I21" s="72" t="s">
        <v>104</v>
      </c>
      <c r="J21" s="72" t="s">
        <v>104</v>
      </c>
      <c r="K21" s="72" t="s">
        <v>104</v>
      </c>
      <c r="L21" s="64"/>
      <c r="N21" s="40" t="s">
        <v>104</v>
      </c>
    </row>
    <row r="22" spans="1:15">
      <c r="A22" s="62"/>
      <c r="B22" s="71" t="s">
        <v>16</v>
      </c>
      <c r="C22" s="72">
        <v>52.123728999999997</v>
      </c>
      <c r="D22" s="72">
        <v>16.995073999999999</v>
      </c>
      <c r="E22" s="72">
        <v>16.210315999999999</v>
      </c>
      <c r="F22" s="72">
        <v>19.527652</v>
      </c>
      <c r="G22" s="72">
        <v>24.893471000000002</v>
      </c>
      <c r="H22" s="74"/>
      <c r="I22" s="72" t="s">
        <v>104</v>
      </c>
      <c r="J22" s="72" t="s">
        <v>104</v>
      </c>
      <c r="K22" s="72" t="s">
        <v>104</v>
      </c>
      <c r="L22" s="64"/>
      <c r="N22" s="40" t="s">
        <v>104</v>
      </c>
    </row>
    <row r="23" spans="1:15">
      <c r="A23" s="62"/>
      <c r="B23" s="71" t="s">
        <v>17</v>
      </c>
      <c r="C23" s="72">
        <v>40.032169000000003</v>
      </c>
      <c r="D23" s="72">
        <v>14.968559000000001</v>
      </c>
      <c r="E23" s="72">
        <v>16.439160000000001</v>
      </c>
      <c r="F23" s="72">
        <v>20.4129</v>
      </c>
      <c r="G23" s="72">
        <v>18.673857000000002</v>
      </c>
      <c r="H23" s="74"/>
      <c r="I23" s="72" t="s">
        <v>104</v>
      </c>
      <c r="J23" s="72" t="s">
        <v>104</v>
      </c>
      <c r="K23" s="72" t="s">
        <v>104</v>
      </c>
      <c r="L23" s="64"/>
      <c r="N23" s="40" t="s">
        <v>104</v>
      </c>
    </row>
    <row r="24" spans="1:15">
      <c r="A24" s="62"/>
      <c r="B24" s="71" t="s">
        <v>18</v>
      </c>
      <c r="C24" s="72">
        <v>32.900227999999998</v>
      </c>
      <c r="D24" s="72">
        <v>13.770144</v>
      </c>
      <c r="E24" s="72">
        <v>16.759986000000001</v>
      </c>
      <c r="F24" s="72">
        <v>18.480104999999998</v>
      </c>
      <c r="G24" s="72">
        <v>17.178972000000002</v>
      </c>
      <c r="H24" s="74"/>
      <c r="I24" s="72" t="s">
        <v>104</v>
      </c>
      <c r="J24" s="72" t="s">
        <v>104</v>
      </c>
      <c r="K24" s="72" t="s">
        <v>104</v>
      </c>
      <c r="L24" s="64"/>
      <c r="N24" s="40" t="s">
        <v>104</v>
      </c>
    </row>
    <row r="25" spans="1:15">
      <c r="A25" s="62"/>
      <c r="B25" s="73" t="s">
        <v>37</v>
      </c>
      <c r="C25" s="74">
        <v>394.99442199999999</v>
      </c>
      <c r="D25" s="74">
        <v>276.71608900000001</v>
      </c>
      <c r="E25" s="74">
        <v>178.86680399999997</v>
      </c>
      <c r="F25" s="74">
        <v>225.683235</v>
      </c>
      <c r="G25" s="74">
        <v>239.17785800000001</v>
      </c>
      <c r="H25" s="88">
        <v>30.141866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-29.944304631218309</v>
      </c>
      <c r="E26" s="74">
        <v>-35.360894754478856</v>
      </c>
      <c r="F26" s="74">
        <v>26.173907037551825</v>
      </c>
      <c r="G26" s="74">
        <v>5.9794530151962899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2"/>
      <c r="D27" s="142"/>
      <c r="E27" s="142"/>
      <c r="F27" s="142"/>
      <c r="G27" s="142"/>
      <c r="H27" s="143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60.235427000000001</v>
      </c>
      <c r="D28" s="74">
        <v>41.673540000000003</v>
      </c>
      <c r="E28" s="74">
        <v>21.237359999999999</v>
      </c>
      <c r="F28" s="74">
        <v>28.045703</v>
      </c>
      <c r="G28" s="74">
        <v>30.948708</v>
      </c>
      <c r="H28" s="30">
        <v>30.141866</v>
      </c>
      <c r="I28" s="70">
        <v>-2.6070296698653794</v>
      </c>
      <c r="J28" s="30">
        <v>97.392970330134617</v>
      </c>
      <c r="K28" s="30">
        <v>10.350979613525823</v>
      </c>
      <c r="L28" s="64"/>
    </row>
    <row r="29" spans="1:15" ht="18.75" customHeight="1">
      <c r="A29" s="62"/>
      <c r="B29" s="73" t="s">
        <v>19</v>
      </c>
      <c r="C29" s="74"/>
      <c r="D29" s="74">
        <v>-30.815564734022715</v>
      </c>
      <c r="E29" s="74">
        <v>-49.038742569025814</v>
      </c>
      <c r="F29" s="74">
        <v>32.058330225602425</v>
      </c>
      <c r="G29" s="74">
        <v>10.350979613525823</v>
      </c>
      <c r="H29" s="30">
        <v>-2.6070296698653794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104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104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104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104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104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104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104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104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104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107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5" t="s">
        <v>127</v>
      </c>
      <c r="D10" s="165"/>
      <c r="E10" s="162" t="s">
        <v>129</v>
      </c>
      <c r="F10" s="162" t="s">
        <v>130</v>
      </c>
      <c r="G10" s="165" t="s">
        <v>128</v>
      </c>
      <c r="H10" s="165"/>
      <c r="I10" s="162" t="s">
        <v>129</v>
      </c>
      <c r="J10" s="162" t="s">
        <v>130</v>
      </c>
      <c r="K10" s="16"/>
    </row>
    <row r="11" spans="1:14">
      <c r="A11" s="14"/>
      <c r="B11" s="9"/>
      <c r="C11" s="156">
        <v>2012</v>
      </c>
      <c r="D11" s="156">
        <v>2013</v>
      </c>
      <c r="E11" s="162"/>
      <c r="F11" s="162"/>
      <c r="G11" s="156">
        <v>2012</v>
      </c>
      <c r="H11" s="156">
        <v>2013</v>
      </c>
      <c r="I11" s="162"/>
      <c r="J11" s="162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3">
        <v>9660.5622424800076</v>
      </c>
      <c r="D13" s="83">
        <v>9402.4047370000008</v>
      </c>
      <c r="E13" s="83">
        <v>-2.6722824096595654</v>
      </c>
      <c r="F13" s="83">
        <v>100</v>
      </c>
      <c r="G13" s="83">
        <v>4938.2528719500006</v>
      </c>
      <c r="H13" s="83">
        <v>4667.7412000000004</v>
      </c>
      <c r="I13" s="83">
        <v>-5.4778821369506181</v>
      </c>
      <c r="J13" s="83">
        <v>100</v>
      </c>
      <c r="K13" s="16"/>
    </row>
    <row r="14" spans="1:14">
      <c r="A14" s="14"/>
      <c r="B14" s="9" t="s">
        <v>171</v>
      </c>
      <c r="C14" s="21">
        <v>3900.5302603600003</v>
      </c>
      <c r="D14" s="21">
        <v>3617.154059</v>
      </c>
      <c r="E14" s="21">
        <v>-7.2650686559177284</v>
      </c>
      <c r="F14" s="21">
        <v>38.470520682500585</v>
      </c>
      <c r="G14" s="21">
        <v>1921.68259704</v>
      </c>
      <c r="H14" s="21">
        <v>1848.3626380000001</v>
      </c>
      <c r="I14" s="21">
        <v>-3.8154042271567601</v>
      </c>
      <c r="J14" s="21">
        <v>39.598652941598388</v>
      </c>
      <c r="K14" s="16"/>
    </row>
    <row r="15" spans="1:14">
      <c r="A15" s="14"/>
      <c r="B15" s="9" t="s">
        <v>148</v>
      </c>
      <c r="C15" s="21">
        <v>997.80389624000918</v>
      </c>
      <c r="D15" s="21">
        <v>1165.04603</v>
      </c>
      <c r="E15" s="21">
        <v>16.761022320137631</v>
      </c>
      <c r="F15" s="21">
        <v>12.390936814444428</v>
      </c>
      <c r="G15" s="21">
        <v>544.95865020000167</v>
      </c>
      <c r="H15" s="21">
        <v>622.51728000000003</v>
      </c>
      <c r="I15" s="21">
        <v>14.232021048116961</v>
      </c>
      <c r="J15" s="21">
        <v>13.336585156006505</v>
      </c>
      <c r="K15" s="16"/>
    </row>
    <row r="16" spans="1:14">
      <c r="A16" s="14"/>
      <c r="B16" s="9" t="s">
        <v>150</v>
      </c>
      <c r="C16" s="21">
        <v>499.37622018999934</v>
      </c>
      <c r="D16" s="21">
        <v>625.76541699999996</v>
      </c>
      <c r="E16" s="21">
        <v>25.309414365368244</v>
      </c>
      <c r="F16" s="21">
        <v>6.655376305356338</v>
      </c>
      <c r="G16" s="21">
        <v>346.00451305999968</v>
      </c>
      <c r="H16" s="21">
        <v>295.38037400000002</v>
      </c>
      <c r="I16" s="21">
        <v>-14.631063222930008</v>
      </c>
      <c r="J16" s="21">
        <v>6.3281223474857597</v>
      </c>
      <c r="K16" s="16"/>
    </row>
    <row r="17" spans="1:11" s="147" customFormat="1">
      <c r="A17" s="104"/>
      <c r="B17" s="128" t="s">
        <v>167</v>
      </c>
      <c r="C17" s="21">
        <v>697.48976266000022</v>
      </c>
      <c r="D17" s="21">
        <v>495.836499</v>
      </c>
      <c r="E17" s="21">
        <v>-28.911286509920942</v>
      </c>
      <c r="F17" s="21">
        <v>5.2735072874368214</v>
      </c>
      <c r="G17" s="21">
        <v>344.48682150999986</v>
      </c>
      <c r="H17" s="21">
        <v>130.49823799999999</v>
      </c>
      <c r="I17" s="21">
        <v>-62.118075394587521</v>
      </c>
      <c r="J17" s="21">
        <v>2.7957470735524064</v>
      </c>
      <c r="K17" s="106"/>
    </row>
    <row r="18" spans="1:11" s="98" customFormat="1">
      <c r="A18" s="104"/>
      <c r="B18" s="128" t="s">
        <v>158</v>
      </c>
      <c r="C18" s="21">
        <v>308.92195850000002</v>
      </c>
      <c r="D18" s="21">
        <v>472.95542599999999</v>
      </c>
      <c r="E18" s="21">
        <v>53.098675243572877</v>
      </c>
      <c r="F18" s="21">
        <v>5.0301538726453998</v>
      </c>
      <c r="G18" s="21">
        <v>111.61288011000001</v>
      </c>
      <c r="H18" s="21">
        <v>313.49545000000001</v>
      </c>
      <c r="I18" s="21">
        <v>180.87748447225334</v>
      </c>
      <c r="J18" s="21">
        <v>6.7162131867979316</v>
      </c>
      <c r="K18" s="106"/>
    </row>
    <row r="19" spans="1:11">
      <c r="A19" s="14"/>
      <c r="B19" s="128" t="s">
        <v>164</v>
      </c>
      <c r="C19" s="21">
        <v>566.89381428000002</v>
      </c>
      <c r="D19" s="21">
        <v>461.60082599999998</v>
      </c>
      <c r="E19" s="21">
        <v>-18.57367034666456</v>
      </c>
      <c r="F19" s="21">
        <v>4.9093911495165194</v>
      </c>
      <c r="G19" s="21">
        <v>309.26252251000017</v>
      </c>
      <c r="H19" s="21">
        <v>170.178451</v>
      </c>
      <c r="I19" s="21">
        <v>-44.972818038597872</v>
      </c>
      <c r="J19" s="21">
        <v>3.6458416117843035</v>
      </c>
      <c r="K19" s="16"/>
    </row>
    <row r="20" spans="1:11" s="147" customFormat="1">
      <c r="A20" s="104"/>
      <c r="B20" s="129" t="s">
        <v>143</v>
      </c>
      <c r="C20" s="24">
        <v>539.01663021999559</v>
      </c>
      <c r="D20" s="24">
        <v>443.69057500000002</v>
      </c>
      <c r="E20" s="24">
        <v>-17.685178874924311</v>
      </c>
      <c r="F20" s="24">
        <v>4.7189052950890851</v>
      </c>
      <c r="G20" s="24">
        <v>275.85027193999895</v>
      </c>
      <c r="H20" s="24">
        <v>238.26090500000001</v>
      </c>
      <c r="I20" s="24">
        <v>-13.626728252120458</v>
      </c>
      <c r="J20" s="24">
        <v>5.1044154933011283</v>
      </c>
      <c r="K20" s="106"/>
    </row>
    <row r="21" spans="1:11">
      <c r="A21" s="14"/>
      <c r="B21" s="9" t="s">
        <v>144</v>
      </c>
      <c r="C21" s="21">
        <v>343.66052920999999</v>
      </c>
      <c r="D21" s="21">
        <v>337.78844199999997</v>
      </c>
      <c r="E21" s="21">
        <v>-1.7086882871008346</v>
      </c>
      <c r="F21" s="21">
        <v>3.5925750002097572</v>
      </c>
      <c r="G21" s="21">
        <v>182.71362412000087</v>
      </c>
      <c r="H21" s="21">
        <v>174.90571800000001</v>
      </c>
      <c r="I21" s="21">
        <v>-4.2733026382711703</v>
      </c>
      <c r="J21" s="21">
        <v>3.747116871003902</v>
      </c>
      <c r="K21" s="16"/>
    </row>
    <row r="22" spans="1:11">
      <c r="A22" s="14"/>
      <c r="B22" s="9" t="s">
        <v>145</v>
      </c>
      <c r="C22" s="21">
        <v>282.25405710000189</v>
      </c>
      <c r="D22" s="21">
        <v>317.60373600000003</v>
      </c>
      <c r="E22" s="21">
        <v>12.52406405179638</v>
      </c>
      <c r="F22" s="21">
        <v>3.3778990043916894</v>
      </c>
      <c r="G22" s="21">
        <v>142.94449765000053</v>
      </c>
      <c r="H22" s="21">
        <v>138.43995100000001</v>
      </c>
      <c r="I22" s="21">
        <v>-3.1512557139694142</v>
      </c>
      <c r="J22" s="21">
        <v>2.965887461798439</v>
      </c>
      <c r="K22" s="16"/>
    </row>
    <row r="23" spans="1:11">
      <c r="A23" s="14"/>
      <c r="B23" s="9" t="s">
        <v>146</v>
      </c>
      <c r="C23" s="21">
        <v>182.48497761999909</v>
      </c>
      <c r="D23" s="21">
        <v>193.32699500000001</v>
      </c>
      <c r="E23" s="21">
        <v>5.9413204973934874</v>
      </c>
      <c r="F23" s="21">
        <v>2.0561441504344806</v>
      </c>
      <c r="G23" s="21">
        <v>87.627279360000017</v>
      </c>
      <c r="H23" s="21">
        <v>89.385095000000007</v>
      </c>
      <c r="I23" s="21">
        <v>2.0060141691474076</v>
      </c>
      <c r="J23" s="21">
        <v>1.9149539610293733</v>
      </c>
      <c r="K23" s="16"/>
    </row>
    <row r="24" spans="1:11">
      <c r="A24" s="14"/>
      <c r="B24" s="9" t="s">
        <v>153</v>
      </c>
      <c r="C24" s="21">
        <v>115.72319971000012</v>
      </c>
      <c r="D24" s="21">
        <v>185.37916899999999</v>
      </c>
      <c r="E24" s="21">
        <v>60.191879817146642</v>
      </c>
      <c r="F24" s="21">
        <v>1.9716144346616207</v>
      </c>
      <c r="G24" s="21">
        <v>57.627348190000042</v>
      </c>
      <c r="H24" s="21">
        <v>110.004166</v>
      </c>
      <c r="I24" s="21">
        <v>90.888821809587967</v>
      </c>
      <c r="J24" s="21">
        <v>2.3566894839842445</v>
      </c>
      <c r="K24" s="16"/>
    </row>
    <row r="25" spans="1:11">
      <c r="A25" s="14"/>
      <c r="B25" s="9" t="s">
        <v>162</v>
      </c>
      <c r="C25" s="21">
        <v>307.30201462000002</v>
      </c>
      <c r="D25" s="21">
        <v>169.15674899999999</v>
      </c>
      <c r="E25" s="21">
        <v>-44.954233635866693</v>
      </c>
      <c r="F25" s="21">
        <v>1.7990796368756656</v>
      </c>
      <c r="G25" s="21">
        <v>132.59354388</v>
      </c>
      <c r="H25" s="21">
        <v>77.249447000000004</v>
      </c>
      <c r="I25" s="21">
        <v>-41.739661872291144</v>
      </c>
      <c r="J25" s="21">
        <v>1.654964225523043</v>
      </c>
      <c r="K25" s="16"/>
    </row>
    <row r="26" spans="1:11">
      <c r="A26" s="14"/>
      <c r="B26" s="9" t="s">
        <v>166</v>
      </c>
      <c r="C26" s="21">
        <v>8.6501399999999992E-2</v>
      </c>
      <c r="D26" s="21">
        <v>131.805038</v>
      </c>
      <c r="E26" s="21">
        <v>152273.30031652667</v>
      </c>
      <c r="F26" s="21">
        <v>1.4018226367274491</v>
      </c>
      <c r="G26" s="21">
        <v>5.403115E-2</v>
      </c>
      <c r="H26" s="21">
        <v>21.950344999999999</v>
      </c>
      <c r="I26" s="21">
        <v>40525.352227372539</v>
      </c>
      <c r="J26" s="21">
        <v>0.47025625585240233</v>
      </c>
      <c r="K26" s="16"/>
    </row>
    <row r="27" spans="1:11">
      <c r="A27" s="14"/>
      <c r="B27" s="9" t="s">
        <v>161</v>
      </c>
      <c r="C27" s="21">
        <v>230.07091860999995</v>
      </c>
      <c r="D27" s="21">
        <v>120.899186</v>
      </c>
      <c r="E27" s="21">
        <v>-47.451339469400821</v>
      </c>
      <c r="F27" s="21">
        <v>1.2858326075269013</v>
      </c>
      <c r="G27" s="21">
        <v>87.518477870000041</v>
      </c>
      <c r="H27" s="21">
        <v>83.734128999999996</v>
      </c>
      <c r="I27" s="21">
        <v>-4.3240570015640749</v>
      </c>
      <c r="J27" s="21">
        <v>1.7938897083668648</v>
      </c>
      <c r="K27" s="16"/>
    </row>
    <row r="28" spans="1:11">
      <c r="A28" s="14"/>
      <c r="B28" s="9" t="s">
        <v>152</v>
      </c>
      <c r="C28" s="21">
        <v>100.2345260000001</v>
      </c>
      <c r="D28" s="21">
        <v>119.32914</v>
      </c>
      <c r="E28" s="21">
        <v>19.049936944880528</v>
      </c>
      <c r="F28" s="21">
        <v>1.2691342623278097</v>
      </c>
      <c r="G28" s="21">
        <v>48.028598330000065</v>
      </c>
      <c r="H28" s="21">
        <v>59.527169999999998</v>
      </c>
      <c r="I28" s="21">
        <v>23.941093577193961</v>
      </c>
      <c r="J28" s="21">
        <v>1.2752885699832714</v>
      </c>
      <c r="K28" s="16"/>
    </row>
    <row r="29" spans="1:11">
      <c r="A29" s="14"/>
      <c r="B29" s="9" t="s">
        <v>159</v>
      </c>
      <c r="C29" s="21">
        <v>177.57928253999998</v>
      </c>
      <c r="D29" s="21">
        <v>118.26303299999999</v>
      </c>
      <c r="E29" s="21">
        <v>-33.402685657680209</v>
      </c>
      <c r="F29" s="21">
        <v>1.2577955991898073</v>
      </c>
      <c r="G29" s="21">
        <v>105.82903853999998</v>
      </c>
      <c r="H29" s="21">
        <v>54.203581999999997</v>
      </c>
      <c r="I29" s="21">
        <v>-48.781938541837192</v>
      </c>
      <c r="J29" s="21">
        <v>1.1612379452399801</v>
      </c>
      <c r="K29" s="16"/>
    </row>
    <row r="30" spans="1:11">
      <c r="A30" s="14"/>
      <c r="B30" s="9" t="s">
        <v>151</v>
      </c>
      <c r="C30" s="21">
        <v>57.495689040000009</v>
      </c>
      <c r="D30" s="21">
        <v>74.591043999999997</v>
      </c>
      <c r="E30" s="21">
        <v>29.733281304110768</v>
      </c>
      <c r="F30" s="21">
        <v>0.79331879541913397</v>
      </c>
      <c r="G30" s="21">
        <v>37.726164239999974</v>
      </c>
      <c r="H30" s="21">
        <v>43.011119000000001</v>
      </c>
      <c r="I30" s="21">
        <v>14.008725420318612</v>
      </c>
      <c r="J30" s="21">
        <v>0.9214546641960355</v>
      </c>
      <c r="K30" s="16"/>
    </row>
    <row r="31" spans="1:11">
      <c r="A31" s="14"/>
      <c r="B31" s="9" t="s">
        <v>149</v>
      </c>
      <c r="C31" s="21">
        <v>103.88377245999999</v>
      </c>
      <c r="D31" s="21">
        <v>72.647964999999999</v>
      </c>
      <c r="E31" s="21">
        <v>-30.068033457320976</v>
      </c>
      <c r="F31" s="21">
        <v>0.772653029007764</v>
      </c>
      <c r="G31" s="21">
        <v>54.144268550000071</v>
      </c>
      <c r="H31" s="21">
        <v>32.928302000000002</v>
      </c>
      <c r="I31" s="21">
        <v>-39.184141033151029</v>
      </c>
      <c r="J31" s="21">
        <v>0.70544403789995902</v>
      </c>
      <c r="K31" s="16"/>
    </row>
    <row r="32" spans="1:11">
      <c r="A32" s="14"/>
      <c r="B32" s="9" t="s">
        <v>157</v>
      </c>
      <c r="C32" s="21">
        <v>49.380861539999998</v>
      </c>
      <c r="D32" s="21">
        <v>71.912965</v>
      </c>
      <c r="E32" s="21">
        <v>45.629223057901314</v>
      </c>
      <c r="F32" s="21">
        <v>0.76483587987880075</v>
      </c>
      <c r="G32" s="21">
        <v>22.993350889999999</v>
      </c>
      <c r="H32" s="21">
        <v>38.845886999999998</v>
      </c>
      <c r="I32" s="21">
        <v>68.944001184683358</v>
      </c>
      <c r="J32" s="21">
        <v>0.83222023963110892</v>
      </c>
      <c r="K32" s="16"/>
    </row>
    <row r="33" spans="1:13">
      <c r="A33" s="14"/>
      <c r="B33" s="9" t="s">
        <v>160</v>
      </c>
      <c r="C33" s="21">
        <v>60.947294080000006</v>
      </c>
      <c r="D33" s="21">
        <v>61.375444999999999</v>
      </c>
      <c r="E33" s="21">
        <v>0.70249373079303012</v>
      </c>
      <c r="F33" s="21">
        <v>0.65276327404283696</v>
      </c>
      <c r="G33" s="21">
        <v>45.435116279999995</v>
      </c>
      <c r="H33" s="21">
        <v>39.254753999999998</v>
      </c>
      <c r="I33" s="21">
        <v>-13.602611341220495</v>
      </c>
      <c r="J33" s="21">
        <v>0.84097965842664957</v>
      </c>
      <c r="K33" s="16"/>
    </row>
    <row r="34" spans="1:13">
      <c r="A34" s="14"/>
      <c r="B34" s="9" t="s">
        <v>154</v>
      </c>
      <c r="C34" s="21">
        <v>61.990399729999965</v>
      </c>
      <c r="D34" s="21">
        <v>54.738351000000002</v>
      </c>
      <c r="E34" s="21">
        <v>-11.698664247345336</v>
      </c>
      <c r="F34" s="21">
        <v>0.58217394944290835</v>
      </c>
      <c r="G34" s="21">
        <v>42.303661529999992</v>
      </c>
      <c r="H34" s="21">
        <v>29.819977000000002</v>
      </c>
      <c r="I34" s="21">
        <v>-29.509702182982632</v>
      </c>
      <c r="J34" s="21">
        <v>0.63885240681295696</v>
      </c>
      <c r="K34" s="16"/>
    </row>
    <row r="35" spans="1:13">
      <c r="A35" s="14"/>
      <c r="B35" s="9" t="s">
        <v>147</v>
      </c>
      <c r="C35" s="21">
        <v>36.642209840000042</v>
      </c>
      <c r="D35" s="21">
        <v>35.296053999999998</v>
      </c>
      <c r="E35" s="21">
        <v>-3.6737845394098745</v>
      </c>
      <c r="F35" s="21">
        <v>0.37539390174413845</v>
      </c>
      <c r="G35" s="21">
        <v>20.949033190000005</v>
      </c>
      <c r="H35" s="21">
        <v>16.956607999999999</v>
      </c>
      <c r="I35" s="21">
        <v>-19.057801635952277</v>
      </c>
      <c r="J35" s="21">
        <v>0.36327223968629618</v>
      </c>
      <c r="K35" s="16"/>
    </row>
    <row r="36" spans="1:13">
      <c r="A36" s="14"/>
      <c r="B36" s="9" t="s">
        <v>165</v>
      </c>
      <c r="C36" s="21">
        <v>31.742863230000015</v>
      </c>
      <c r="D36" s="21">
        <v>26.205618999999999</v>
      </c>
      <c r="E36" s="21">
        <v>-17.444060385727255</v>
      </c>
      <c r="F36" s="21">
        <v>0.27871187991808732</v>
      </c>
      <c r="G36" s="21">
        <v>11.809190039999997</v>
      </c>
      <c r="H36" s="21">
        <v>13.672129</v>
      </c>
      <c r="I36" s="21">
        <v>15.775332208981908</v>
      </c>
      <c r="J36" s="21">
        <v>0.29290674898599772</v>
      </c>
      <c r="K36" s="16"/>
    </row>
    <row r="37" spans="1:13">
      <c r="A37" s="14"/>
      <c r="B37" s="9" t="s">
        <v>172</v>
      </c>
      <c r="C37" s="21">
        <v>0</v>
      </c>
      <c r="D37" s="21">
        <v>19.493047000000001</v>
      </c>
      <c r="E37" s="21" t="s">
        <v>104</v>
      </c>
      <c r="F37" s="21">
        <v>0.20731980323386495</v>
      </c>
      <c r="G37" s="21">
        <v>0</v>
      </c>
      <c r="H37" s="21">
        <v>19.493047000000001</v>
      </c>
      <c r="I37" s="21" t="s">
        <v>104</v>
      </c>
      <c r="J37" s="21">
        <v>0.4176119918559324</v>
      </c>
      <c r="K37" s="16"/>
    </row>
    <row r="38" spans="1:13">
      <c r="A38" s="14"/>
      <c r="B38" s="9" t="s">
        <v>163</v>
      </c>
      <c r="C38" s="21">
        <v>3.5523127099999994</v>
      </c>
      <c r="D38" s="21">
        <v>4.3092800000000002</v>
      </c>
      <c r="E38" s="21">
        <v>21.309140039081775</v>
      </c>
      <c r="F38" s="21">
        <v>4.58316794536857E-2</v>
      </c>
      <c r="G38" s="21">
        <v>0.32132143000000002</v>
      </c>
      <c r="H38" s="21">
        <v>1.7648379999999999</v>
      </c>
      <c r="I38" s="21">
        <v>449.24378993333863</v>
      </c>
      <c r="J38" s="21">
        <v>3.7809251292680916E-2</v>
      </c>
      <c r="K38" s="16"/>
    </row>
    <row r="39" spans="1:13">
      <c r="A39" s="14"/>
      <c r="B39" s="9" t="s">
        <v>155</v>
      </c>
      <c r="C39" s="21">
        <v>3.7236169599999989</v>
      </c>
      <c r="D39" s="21">
        <v>4.2968120000000001</v>
      </c>
      <c r="E39" s="21">
        <v>15.393501698950306</v>
      </c>
      <c r="F39" s="21">
        <v>4.5699075079073566E-2</v>
      </c>
      <c r="G39" s="21">
        <v>2.5672802699999995</v>
      </c>
      <c r="H39" s="21">
        <v>2.9217559999999998</v>
      </c>
      <c r="I39" s="21">
        <v>13.807441834155497</v>
      </c>
      <c r="J39" s="21">
        <v>6.2594644278907319E-2</v>
      </c>
      <c r="K39" s="16"/>
    </row>
    <row r="40" spans="1:13">
      <c r="A40" s="14"/>
      <c r="B40" s="9" t="s">
        <v>169</v>
      </c>
      <c r="C40" s="21">
        <v>0.68487061999999999</v>
      </c>
      <c r="D40" s="21">
        <v>1.4100379999999999</v>
      </c>
      <c r="E40" s="21">
        <v>105.88385000366931</v>
      </c>
      <c r="F40" s="21">
        <v>1.4996567787081848E-2</v>
      </c>
      <c r="G40" s="21">
        <v>0.42428700000000003</v>
      </c>
      <c r="H40" s="21">
        <v>0.61151800000000001</v>
      </c>
      <c r="I40" s="21">
        <v>44.128384796140338</v>
      </c>
      <c r="J40" s="21">
        <v>1.310094055771558E-2</v>
      </c>
      <c r="K40" s="16"/>
    </row>
    <row r="41" spans="1:13">
      <c r="A41" s="14"/>
      <c r="B41" s="9" t="s">
        <v>168</v>
      </c>
      <c r="C41" s="21">
        <v>0.56556035999999998</v>
      </c>
      <c r="D41" s="21">
        <v>0.483182</v>
      </c>
      <c r="E41" s="21">
        <v>-14.565794533407539</v>
      </c>
      <c r="F41" s="21">
        <v>5.1389193883411531E-3</v>
      </c>
      <c r="G41" s="21">
        <v>0.32274805999999995</v>
      </c>
      <c r="H41" s="21">
        <v>0.36832599999999999</v>
      </c>
      <c r="I41" s="21">
        <v>14.121832366707343</v>
      </c>
      <c r="J41" s="21">
        <v>7.8908830678101841E-3</v>
      </c>
      <c r="K41" s="16"/>
    </row>
    <row r="42" spans="1:13">
      <c r="A42" s="14"/>
      <c r="B42" s="9" t="s">
        <v>156</v>
      </c>
      <c r="C42" s="21">
        <v>2.0775400000000003E-2</v>
      </c>
      <c r="D42" s="21">
        <v>4.4615000000000002E-2</v>
      </c>
      <c r="E42" s="21">
        <v>114.74917450446198</v>
      </c>
      <c r="F42" s="21">
        <v>4.7450626991659567E-4</v>
      </c>
      <c r="G42" s="21">
        <v>0</v>
      </c>
      <c r="H42" s="21">
        <v>0</v>
      </c>
      <c r="I42" s="21" t="s">
        <v>104</v>
      </c>
      <c r="J42" s="21">
        <v>0</v>
      </c>
      <c r="K42" s="16"/>
    </row>
    <row r="43" spans="1:13">
      <c r="A43" s="14"/>
      <c r="B43" s="9" t="s">
        <v>170</v>
      </c>
      <c r="C43" s="21">
        <v>4.6622249999999997E-2</v>
      </c>
      <c r="D43" s="21">
        <v>0</v>
      </c>
      <c r="E43" s="21" t="s">
        <v>104</v>
      </c>
      <c r="F43" s="21">
        <v>0</v>
      </c>
      <c r="G43" s="21">
        <v>4.9100100000000002E-3</v>
      </c>
      <c r="H43" s="21">
        <v>0</v>
      </c>
      <c r="I43" s="21" t="s">
        <v>104</v>
      </c>
      <c r="J43" s="21">
        <v>0</v>
      </c>
      <c r="K43" s="16"/>
    </row>
    <row r="44" spans="1:13">
      <c r="A44" s="14"/>
      <c r="B44" s="9" t="s">
        <v>173</v>
      </c>
      <c r="C44" s="21">
        <v>0.456845</v>
      </c>
      <c r="D44" s="21">
        <v>0</v>
      </c>
      <c r="E44" s="21" t="s">
        <v>104</v>
      </c>
      <c r="F44" s="21">
        <v>0</v>
      </c>
      <c r="G44" s="21">
        <v>0.456845</v>
      </c>
      <c r="H44" s="21">
        <v>0</v>
      </c>
      <c r="I44" s="21" t="s">
        <v>104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104</v>
      </c>
    </row>
    <row r="46" spans="1:13">
      <c r="A46" s="17"/>
      <c r="B46" s="37" t="s">
        <v>107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36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6851.272197889999</v>
      </c>
      <c r="D13" s="83">
        <v>6453.7261149999995</v>
      </c>
      <c r="E13" s="83">
        <v>-5.8025147944411382</v>
      </c>
      <c r="F13" s="83">
        <v>100</v>
      </c>
      <c r="G13" s="83">
        <v>3432.75981972</v>
      </c>
      <c r="H13" s="83">
        <v>3152.1794039999995</v>
      </c>
      <c r="I13" s="83">
        <v>-8.1736104608357572</v>
      </c>
      <c r="J13" s="83">
        <v>100</v>
      </c>
      <c r="K13" s="16"/>
    </row>
    <row r="14" spans="1:14">
      <c r="A14" s="14"/>
      <c r="B14" s="9" t="s">
        <v>171</v>
      </c>
      <c r="C14" s="21">
        <v>3900.5302603600003</v>
      </c>
      <c r="D14" s="21">
        <v>3617.154059</v>
      </c>
      <c r="E14" s="21">
        <v>-7.2650686559177284</v>
      </c>
      <c r="F14" s="21">
        <v>56.047529668060605</v>
      </c>
      <c r="G14" s="21">
        <v>1921.68259704</v>
      </c>
      <c r="H14" s="21">
        <v>1848.3626380000001</v>
      </c>
      <c r="I14" s="21">
        <v>-3.8154042271567601</v>
      </c>
      <c r="J14" s="21">
        <v>58.637609130194043</v>
      </c>
      <c r="K14" s="16"/>
    </row>
    <row r="15" spans="1:14">
      <c r="A15" s="14"/>
      <c r="B15" s="9" t="s">
        <v>158</v>
      </c>
      <c r="C15" s="21">
        <v>308.87168150000002</v>
      </c>
      <c r="D15" s="21">
        <v>472.64062100000001</v>
      </c>
      <c r="E15" s="21">
        <v>53.021675119154608</v>
      </c>
      <c r="F15" s="21">
        <v>7.3235308189089467</v>
      </c>
      <c r="G15" s="21">
        <v>111.59360211000001</v>
      </c>
      <c r="H15" s="21">
        <v>313.31849</v>
      </c>
      <c r="I15" s="21">
        <v>180.76743117509176</v>
      </c>
      <c r="J15" s="21">
        <v>9.9397416784847454</v>
      </c>
      <c r="K15" s="16"/>
    </row>
    <row r="16" spans="1:14">
      <c r="A16" s="14"/>
      <c r="B16" s="9" t="s">
        <v>167</v>
      </c>
      <c r="C16" s="21">
        <v>695.11081234000005</v>
      </c>
      <c r="D16" s="21">
        <v>462.85501599999998</v>
      </c>
      <c r="E16" s="21">
        <v>-33.412772786275781</v>
      </c>
      <c r="F16" s="21">
        <v>7.1719036065725579</v>
      </c>
      <c r="G16" s="21">
        <v>342.10787118999991</v>
      </c>
      <c r="H16" s="21">
        <v>111.647884</v>
      </c>
      <c r="I16" s="21">
        <v>-67.364713471326993</v>
      </c>
      <c r="J16" s="21">
        <v>3.5419267018343867</v>
      </c>
      <c r="K16" s="16"/>
    </row>
    <row r="17" spans="1:11">
      <c r="A17" s="14"/>
      <c r="B17" s="9" t="s">
        <v>164</v>
      </c>
      <c r="C17" s="21">
        <v>566.71996159999981</v>
      </c>
      <c r="D17" s="21">
        <v>460.44215800000001</v>
      </c>
      <c r="E17" s="21">
        <v>-18.753142786774191</v>
      </c>
      <c r="F17" s="21">
        <v>7.1345165536204362</v>
      </c>
      <c r="G17" s="21">
        <v>309.18106661000007</v>
      </c>
      <c r="H17" s="21">
        <v>169.77565999999999</v>
      </c>
      <c r="I17" s="21">
        <v>-45.088597480597215</v>
      </c>
      <c r="J17" s="21">
        <v>5.3859770730232208</v>
      </c>
      <c r="K17" s="16"/>
    </row>
    <row r="18" spans="1:11">
      <c r="A18" s="14"/>
      <c r="B18" s="9" t="s">
        <v>150</v>
      </c>
      <c r="C18" s="21">
        <v>254.17795199999998</v>
      </c>
      <c r="D18" s="21">
        <v>374.73832299999998</v>
      </c>
      <c r="E18" s="21">
        <v>47.431482570132609</v>
      </c>
      <c r="F18" s="21">
        <v>5.8065420862688715</v>
      </c>
      <c r="G18" s="21">
        <v>221.59629631999999</v>
      </c>
      <c r="H18" s="21">
        <v>178.441542</v>
      </c>
      <c r="I18" s="21">
        <v>-19.474492596068316</v>
      </c>
      <c r="J18" s="21">
        <v>5.660894229990979</v>
      </c>
      <c r="K18" s="16"/>
    </row>
    <row r="19" spans="1:11">
      <c r="A19" s="14"/>
      <c r="B19" s="9" t="s">
        <v>162</v>
      </c>
      <c r="C19" s="21">
        <v>307.30201462000002</v>
      </c>
      <c r="D19" s="21">
        <v>168.90672599999999</v>
      </c>
      <c r="E19" s="21">
        <v>-45.035594313019814</v>
      </c>
      <c r="F19" s="21">
        <v>2.6171969958164238</v>
      </c>
      <c r="G19" s="21">
        <v>132.59354388</v>
      </c>
      <c r="H19" s="21">
        <v>77.249447000000004</v>
      </c>
      <c r="I19" s="21">
        <v>-41.739661872291144</v>
      </c>
      <c r="J19" s="21">
        <v>2.4506678427621633</v>
      </c>
      <c r="K19" s="16"/>
    </row>
    <row r="20" spans="1:11">
      <c r="A20" s="14"/>
      <c r="B20" s="9" t="s">
        <v>153</v>
      </c>
      <c r="C20" s="21">
        <v>102.28732728000003</v>
      </c>
      <c r="D20" s="21">
        <v>146.46780200000001</v>
      </c>
      <c r="E20" s="21">
        <v>43.192520417569334</v>
      </c>
      <c r="F20" s="21">
        <v>2.2695075587353153</v>
      </c>
      <c r="G20" s="21">
        <v>50.464347500000017</v>
      </c>
      <c r="H20" s="21">
        <v>85.962525999999997</v>
      </c>
      <c r="I20" s="21">
        <v>70.343084293322079</v>
      </c>
      <c r="J20" s="21">
        <v>2.7270822812596491</v>
      </c>
      <c r="K20" s="16"/>
    </row>
    <row r="21" spans="1:11">
      <c r="A21" s="14"/>
      <c r="B21" s="9" t="s">
        <v>166</v>
      </c>
      <c r="C21" s="21">
        <v>0</v>
      </c>
      <c r="D21" s="21">
        <v>131.31245899999999</v>
      </c>
      <c r="E21" s="21" t="s">
        <v>104</v>
      </c>
      <c r="F21" s="21">
        <v>2.0346766605852471</v>
      </c>
      <c r="G21" s="21">
        <v>0</v>
      </c>
      <c r="H21" s="21">
        <v>21.457971000000001</v>
      </c>
      <c r="I21" s="21" t="s">
        <v>104</v>
      </c>
      <c r="J21" s="21">
        <v>0.68073444591290155</v>
      </c>
      <c r="K21" s="16"/>
    </row>
    <row r="22" spans="1:11">
      <c r="A22" s="14"/>
      <c r="B22" s="9" t="s">
        <v>161</v>
      </c>
      <c r="C22" s="21">
        <v>225.20410458000003</v>
      </c>
      <c r="D22" s="21">
        <v>118.346222</v>
      </c>
      <c r="E22" s="21">
        <v>-47.44934945980993</v>
      </c>
      <c r="F22" s="21">
        <v>1.8337657950022876</v>
      </c>
      <c r="G22" s="21">
        <v>86.446999760000054</v>
      </c>
      <c r="H22" s="21">
        <v>83.213757000000001</v>
      </c>
      <c r="I22" s="21">
        <v>-3.7401445613802653</v>
      </c>
      <c r="J22" s="21">
        <v>2.6398801062656778</v>
      </c>
      <c r="K22" s="16"/>
    </row>
    <row r="23" spans="1:11" s="98" customFormat="1">
      <c r="A23" s="104"/>
      <c r="B23" s="128" t="s">
        <v>145</v>
      </c>
      <c r="C23" s="21">
        <v>65.706345479999996</v>
      </c>
      <c r="D23" s="21">
        <v>61.688693000000001</v>
      </c>
      <c r="E23" s="21">
        <v>-6.1145578111978622</v>
      </c>
      <c r="F23" s="21">
        <v>0.95586165109518306</v>
      </c>
      <c r="G23" s="21">
        <v>25.429320869999998</v>
      </c>
      <c r="H23" s="21">
        <v>24.791423999999999</v>
      </c>
      <c r="I23" s="21">
        <v>-2.5085092648012952</v>
      </c>
      <c r="J23" s="21">
        <v>0.78648518445811155</v>
      </c>
      <c r="K23" s="106"/>
    </row>
    <row r="24" spans="1:11" s="98" customFormat="1">
      <c r="A24" s="104"/>
      <c r="B24" s="128" t="s">
        <v>152</v>
      </c>
      <c r="C24" s="21">
        <v>42.725942040000028</v>
      </c>
      <c r="D24" s="21">
        <v>58.810364999999997</v>
      </c>
      <c r="E24" s="21">
        <v>37.64556658561613</v>
      </c>
      <c r="F24" s="21">
        <v>0.91126217555639188</v>
      </c>
      <c r="G24" s="21">
        <v>14.328793380000008</v>
      </c>
      <c r="H24" s="21">
        <v>27.441151000000001</v>
      </c>
      <c r="I24" s="21">
        <v>91.510549927407681</v>
      </c>
      <c r="J24" s="21">
        <v>0.8705453428563803</v>
      </c>
      <c r="K24" s="106"/>
    </row>
    <row r="25" spans="1:11">
      <c r="A25" s="14"/>
      <c r="B25" s="128" t="s">
        <v>160</v>
      </c>
      <c r="C25" s="21">
        <v>57.341973799999977</v>
      </c>
      <c r="D25" s="21">
        <v>55.237831</v>
      </c>
      <c r="E25" s="21">
        <v>-3.6694635021440103</v>
      </c>
      <c r="F25" s="21">
        <v>0.85590603034135737</v>
      </c>
      <c r="G25" s="21">
        <v>43.728658059999994</v>
      </c>
      <c r="H25" s="21">
        <v>35.614333999999999</v>
      </c>
      <c r="I25" s="21">
        <v>-18.556078370542149</v>
      </c>
      <c r="J25" s="21">
        <v>1.1298320760172065</v>
      </c>
      <c r="K25" s="16"/>
    </row>
    <row r="26" spans="1:11" s="98" customFormat="1">
      <c r="A26" s="104"/>
      <c r="B26" s="128" t="s">
        <v>157</v>
      </c>
      <c r="C26" s="21">
        <v>24.627880059999999</v>
      </c>
      <c r="D26" s="21">
        <v>50.816706000000003</v>
      </c>
      <c r="E26" s="21">
        <v>106.33812523123032</v>
      </c>
      <c r="F26" s="21">
        <v>0.78740103150472807</v>
      </c>
      <c r="G26" s="21">
        <v>7.6503647499999996</v>
      </c>
      <c r="H26" s="21">
        <v>25.851906</v>
      </c>
      <c r="I26" s="21">
        <v>237.91729995618834</v>
      </c>
      <c r="J26" s="21">
        <v>0.82012800309509293</v>
      </c>
      <c r="K26" s="106"/>
    </row>
    <row r="27" spans="1:11" s="98" customFormat="1">
      <c r="A27" s="104"/>
      <c r="B27" s="128" t="s">
        <v>149</v>
      </c>
      <c r="C27" s="21">
        <v>70.768275679999945</v>
      </c>
      <c r="D27" s="21">
        <v>49.518284000000001</v>
      </c>
      <c r="E27" s="21">
        <v>-30.027567403349174</v>
      </c>
      <c r="F27" s="21">
        <v>0.76728208042339596</v>
      </c>
      <c r="G27" s="21">
        <v>35.497856100000021</v>
      </c>
      <c r="H27" s="21">
        <v>19.496756000000001</v>
      </c>
      <c r="I27" s="21">
        <v>-45.076243632640143</v>
      </c>
      <c r="J27" s="21">
        <v>0.6185166991212282</v>
      </c>
      <c r="K27" s="106"/>
    </row>
    <row r="28" spans="1:11" s="147" customFormat="1">
      <c r="A28" s="104"/>
      <c r="B28" s="128" t="s">
        <v>148</v>
      </c>
      <c r="C28" s="21">
        <v>58.764535549999991</v>
      </c>
      <c r="D28" s="21">
        <v>48.824182999999998</v>
      </c>
      <c r="E28" s="21">
        <v>-16.91556388043297</v>
      </c>
      <c r="F28" s="21">
        <v>0.75652703771424301</v>
      </c>
      <c r="G28" s="21">
        <v>30.717704400000009</v>
      </c>
      <c r="H28" s="21">
        <v>25.443722999999999</v>
      </c>
      <c r="I28" s="21">
        <v>-17.169191197764142</v>
      </c>
      <c r="J28" s="21">
        <v>0.80717877185901443</v>
      </c>
      <c r="K28" s="106"/>
    </row>
    <row r="29" spans="1:11" s="147" customFormat="1">
      <c r="A29" s="104"/>
      <c r="B29" s="129" t="s">
        <v>143</v>
      </c>
      <c r="C29" s="24">
        <v>69.754463360000017</v>
      </c>
      <c r="D29" s="24">
        <v>48.388879000000003</v>
      </c>
      <c r="E29" s="24">
        <v>-30.629702144984016</v>
      </c>
      <c r="F29" s="24">
        <v>0.74978203502520357</v>
      </c>
      <c r="G29" s="24">
        <v>40.585464180000002</v>
      </c>
      <c r="H29" s="24">
        <v>30.975853999999998</v>
      </c>
      <c r="I29" s="24">
        <v>-23.677467719429202</v>
      </c>
      <c r="J29" s="24">
        <v>0.98268055303872559</v>
      </c>
      <c r="K29" s="106"/>
    </row>
    <row r="30" spans="1:11">
      <c r="A30" s="14"/>
      <c r="B30" s="9" t="s">
        <v>165</v>
      </c>
      <c r="C30" s="21">
        <v>30.49981449000002</v>
      </c>
      <c r="D30" s="21">
        <v>25.770636</v>
      </c>
      <c r="E30" s="21">
        <v>-15.505597555521454</v>
      </c>
      <c r="F30" s="21">
        <v>0.39931406354699328</v>
      </c>
      <c r="G30" s="21">
        <v>11.327477539999995</v>
      </c>
      <c r="H30" s="21">
        <v>13.369509000000001</v>
      </c>
      <c r="I30" s="21">
        <v>18.027239098811808</v>
      </c>
      <c r="J30" s="21">
        <v>0.42413540875987538</v>
      </c>
      <c r="K30" s="16"/>
    </row>
    <row r="31" spans="1:11">
      <c r="A31" s="14"/>
      <c r="B31" s="9" t="s">
        <v>151</v>
      </c>
      <c r="C31" s="21">
        <v>14.56255908</v>
      </c>
      <c r="D31" s="21">
        <v>19.865983</v>
      </c>
      <c r="E31" s="21">
        <v>36.418213933865815</v>
      </c>
      <c r="F31" s="21">
        <v>0.30782191010285848</v>
      </c>
      <c r="G31" s="21">
        <v>7.89897384</v>
      </c>
      <c r="H31" s="21">
        <v>13.737814</v>
      </c>
      <c r="I31" s="21">
        <v>73.91897072037905</v>
      </c>
      <c r="J31" s="21">
        <v>0.4358195470272796</v>
      </c>
      <c r="K31" s="16"/>
    </row>
    <row r="32" spans="1:11">
      <c r="A32" s="14"/>
      <c r="B32" s="9" t="s">
        <v>172</v>
      </c>
      <c r="C32" s="21">
        <v>0</v>
      </c>
      <c r="D32" s="21">
        <v>19.493047000000001</v>
      </c>
      <c r="E32" s="21" t="s">
        <v>104</v>
      </c>
      <c r="F32" s="21">
        <v>0.30204329487570769</v>
      </c>
      <c r="G32" s="21">
        <v>0</v>
      </c>
      <c r="H32" s="21">
        <v>19.493047000000001</v>
      </c>
      <c r="I32" s="21" t="s">
        <v>104</v>
      </c>
      <c r="J32" s="21">
        <v>0.61839903449860889</v>
      </c>
      <c r="K32" s="16"/>
    </row>
    <row r="33" spans="1:13">
      <c r="A33" s="14"/>
      <c r="B33" s="9" t="s">
        <v>154</v>
      </c>
      <c r="C33" s="21">
        <v>35.579011389999998</v>
      </c>
      <c r="D33" s="21">
        <v>17.686323000000002</v>
      </c>
      <c r="E33" s="21">
        <v>-50.290010011433317</v>
      </c>
      <c r="F33" s="21">
        <v>0.27404824259419325</v>
      </c>
      <c r="G33" s="21">
        <v>26.013129840000005</v>
      </c>
      <c r="H33" s="21">
        <v>5.5382100000000003</v>
      </c>
      <c r="I33" s="21">
        <v>-78.709943655130729</v>
      </c>
      <c r="J33" s="21">
        <v>0.1756946318782559</v>
      </c>
      <c r="K33" s="16"/>
    </row>
    <row r="34" spans="1:13">
      <c r="A34" s="14"/>
      <c r="B34" s="9" t="s">
        <v>146</v>
      </c>
      <c r="C34" s="21">
        <v>0.8607089</v>
      </c>
      <c r="D34" s="21">
        <v>15.989888000000001</v>
      </c>
      <c r="E34" s="21">
        <v>1757.7579481285718</v>
      </c>
      <c r="F34" s="21">
        <v>0.24776211005973253</v>
      </c>
      <c r="G34" s="21">
        <v>0.82136050000000005</v>
      </c>
      <c r="H34" s="21">
        <v>6.1346489999999996</v>
      </c>
      <c r="I34" s="21">
        <v>646.88872912685713</v>
      </c>
      <c r="J34" s="21">
        <v>0.19461611202126872</v>
      </c>
      <c r="K34" s="16"/>
    </row>
    <row r="35" spans="1:13">
      <c r="A35" s="14"/>
      <c r="B35" s="9" t="s">
        <v>144</v>
      </c>
      <c r="C35" s="21">
        <v>12.455831710000002</v>
      </c>
      <c r="D35" s="21">
        <v>14.860742</v>
      </c>
      <c r="E35" s="21">
        <v>19.307504677260923</v>
      </c>
      <c r="F35" s="21">
        <v>0.23026607784702993</v>
      </c>
      <c r="G35" s="21">
        <v>8.1893603200000005</v>
      </c>
      <c r="H35" s="21">
        <v>8.8216330000000003</v>
      </c>
      <c r="I35" s="21">
        <v>7.720660165066473</v>
      </c>
      <c r="J35" s="21">
        <v>0.27985821456753612</v>
      </c>
      <c r="K35" s="16"/>
    </row>
    <row r="36" spans="1:13">
      <c r="A36" s="14"/>
      <c r="B36" s="9" t="s">
        <v>147</v>
      </c>
      <c r="C36" s="21">
        <v>6.0246307300000002</v>
      </c>
      <c r="D36" s="21">
        <v>12.280227</v>
      </c>
      <c r="E36" s="21">
        <v>103.83368791135852</v>
      </c>
      <c r="F36" s="21">
        <v>0.19028119230932067</v>
      </c>
      <c r="G36" s="21">
        <v>4.1632307599999994</v>
      </c>
      <c r="H36" s="21">
        <v>5.5674890000000001</v>
      </c>
      <c r="I36" s="21">
        <v>33.730012121643746</v>
      </c>
      <c r="J36" s="21">
        <v>0.17662348129472141</v>
      </c>
      <c r="K36" s="16"/>
    </row>
    <row r="37" spans="1:13">
      <c r="A37" s="14"/>
      <c r="B37" s="9" t="s">
        <v>155</v>
      </c>
      <c r="C37" s="21">
        <v>1.3961113399999998</v>
      </c>
      <c r="D37" s="21">
        <v>1.5653079999999999</v>
      </c>
      <c r="E37" s="21">
        <v>12.119138005139352</v>
      </c>
      <c r="F37" s="21">
        <v>2.4254329547110012E-2</v>
      </c>
      <c r="G37" s="21">
        <v>0.74180077</v>
      </c>
      <c r="H37" s="21">
        <v>0.47199000000000002</v>
      </c>
      <c r="I37" s="21">
        <v>-36.372403603733119</v>
      </c>
      <c r="J37" s="21">
        <v>1.4973449778939043E-2</v>
      </c>
      <c r="K37" s="16"/>
    </row>
    <row r="38" spans="1:13">
      <c r="A38" s="14"/>
      <c r="B38" s="9" t="s">
        <v>169</v>
      </c>
      <c r="C38" s="21">
        <v>0</v>
      </c>
      <c r="D38" s="21">
        <v>6.5633999999999998E-2</v>
      </c>
      <c r="E38" s="21" t="s">
        <v>104</v>
      </c>
      <c r="F38" s="21">
        <v>1.0169938858646467E-3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104</v>
      </c>
    </row>
    <row r="40" spans="1:13">
      <c r="A40" s="17"/>
      <c r="B40" s="37" t="s">
        <v>107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2809.2900445900054</v>
      </c>
      <c r="D13" s="83">
        <v>2948.6786220000004</v>
      </c>
      <c r="E13" s="83">
        <v>4.9617011841985637</v>
      </c>
      <c r="F13" s="83">
        <v>100</v>
      </c>
      <c r="G13" s="83">
        <v>1505.4930522300019</v>
      </c>
      <c r="H13" s="83">
        <v>1515.5617959999997</v>
      </c>
      <c r="I13" s="83">
        <v>0.66880041426187198</v>
      </c>
      <c r="J13" s="83">
        <v>100</v>
      </c>
      <c r="K13" s="16"/>
    </row>
    <row r="14" spans="1:14">
      <c r="A14" s="14"/>
      <c r="B14" s="9" t="s">
        <v>148</v>
      </c>
      <c r="C14" s="21">
        <v>939.03936069000633</v>
      </c>
      <c r="D14" s="21">
        <v>1116.221847</v>
      </c>
      <c r="E14" s="21">
        <v>18.86848344459171</v>
      </c>
      <c r="F14" s="21">
        <v>37.854984896349954</v>
      </c>
      <c r="G14" s="21">
        <v>514.24094580000167</v>
      </c>
      <c r="H14" s="21">
        <v>597.07355700000005</v>
      </c>
      <c r="I14" s="21">
        <v>16.107743243030992</v>
      </c>
      <c r="J14" s="21">
        <v>39.396186851360838</v>
      </c>
      <c r="K14" s="16"/>
    </row>
    <row r="15" spans="1:14">
      <c r="A15" s="14"/>
      <c r="B15" s="10" t="s">
        <v>143</v>
      </c>
      <c r="C15" s="24">
        <v>469.26216685999981</v>
      </c>
      <c r="D15" s="24">
        <v>395.30169599999999</v>
      </c>
      <c r="E15" s="24">
        <v>-15.76101294397877</v>
      </c>
      <c r="F15" s="24">
        <v>13.406062398617003</v>
      </c>
      <c r="G15" s="24">
        <v>235.26480775999988</v>
      </c>
      <c r="H15" s="24">
        <v>207.28505100000001</v>
      </c>
      <c r="I15" s="24">
        <v>-11.892878083382019</v>
      </c>
      <c r="J15" s="24">
        <v>13.677109804897725</v>
      </c>
      <c r="K15" s="16"/>
    </row>
    <row r="16" spans="1:14">
      <c r="A16" s="14"/>
      <c r="B16" s="9" t="s">
        <v>144</v>
      </c>
      <c r="C16" s="21">
        <v>331.2046974999995</v>
      </c>
      <c r="D16" s="21">
        <v>322.92770000000002</v>
      </c>
      <c r="E16" s="21">
        <v>-2.4990580032457133</v>
      </c>
      <c r="F16" s="21">
        <v>10.951607190781877</v>
      </c>
      <c r="G16" s="21">
        <v>174.52426379999952</v>
      </c>
      <c r="H16" s="21">
        <v>166.08408499999999</v>
      </c>
      <c r="I16" s="21">
        <v>-4.8361062331549238</v>
      </c>
      <c r="J16" s="21">
        <v>10.958582186377573</v>
      </c>
      <c r="K16" s="16"/>
    </row>
    <row r="17" spans="1:11">
      <c r="A17" s="14"/>
      <c r="B17" s="9" t="s">
        <v>145</v>
      </c>
      <c r="C17" s="21">
        <v>216.5477116200002</v>
      </c>
      <c r="D17" s="21">
        <v>255.915043</v>
      </c>
      <c r="E17" s="21">
        <v>18.17951853912081</v>
      </c>
      <c r="F17" s="21">
        <v>8.6789737304915402</v>
      </c>
      <c r="G17" s="21">
        <v>117.5151767800002</v>
      </c>
      <c r="H17" s="21">
        <v>113.648527</v>
      </c>
      <c r="I17" s="21">
        <v>-3.2903407763568704</v>
      </c>
      <c r="J17" s="21">
        <v>7.4987722242636963</v>
      </c>
      <c r="K17" s="16"/>
    </row>
    <row r="18" spans="1:11">
      <c r="A18" s="14"/>
      <c r="B18" s="9" t="s">
        <v>150</v>
      </c>
      <c r="C18" s="21">
        <v>245.19826818999996</v>
      </c>
      <c r="D18" s="21">
        <v>251.02709400000001</v>
      </c>
      <c r="E18" s="21">
        <v>2.3771888166369104</v>
      </c>
      <c r="F18" s="21">
        <v>8.5132062927134413</v>
      </c>
      <c r="G18" s="21">
        <v>124.40821674000011</v>
      </c>
      <c r="H18" s="21">
        <v>116.938832</v>
      </c>
      <c r="I18" s="21">
        <v>-6.0039320036314958</v>
      </c>
      <c r="J18" s="21">
        <v>7.7158735663986091</v>
      </c>
      <c r="K18" s="16"/>
    </row>
    <row r="19" spans="1:11">
      <c r="A19" s="14"/>
      <c r="B19" s="9" t="s">
        <v>146</v>
      </c>
      <c r="C19" s="21">
        <v>181.62426871999992</v>
      </c>
      <c r="D19" s="21">
        <v>177.337107</v>
      </c>
      <c r="E19" s="21">
        <v>-2.3604564248014603</v>
      </c>
      <c r="F19" s="21">
        <v>6.0141212296549815</v>
      </c>
      <c r="G19" s="21">
        <v>86.805918860000048</v>
      </c>
      <c r="H19" s="21">
        <v>83.250445999999997</v>
      </c>
      <c r="I19" s="21">
        <v>-4.0958875923360676</v>
      </c>
      <c r="J19" s="21">
        <v>5.493042000644361</v>
      </c>
      <c r="K19" s="16"/>
    </row>
    <row r="20" spans="1:11">
      <c r="A20" s="14"/>
      <c r="B20" s="9" t="s">
        <v>159</v>
      </c>
      <c r="C20" s="21">
        <v>177.57928253999998</v>
      </c>
      <c r="D20" s="21">
        <v>118.26303299999999</v>
      </c>
      <c r="E20" s="21">
        <v>-33.402685657680209</v>
      </c>
      <c r="F20" s="21">
        <v>4.0107128704241672</v>
      </c>
      <c r="G20" s="21">
        <v>105.82903853999998</v>
      </c>
      <c r="H20" s="21">
        <v>54.203581999999997</v>
      </c>
      <c r="I20" s="21">
        <v>-48.781938541837192</v>
      </c>
      <c r="J20" s="21">
        <v>3.5764679568367796</v>
      </c>
      <c r="K20" s="16"/>
    </row>
    <row r="21" spans="1:11">
      <c r="A21" s="14"/>
      <c r="B21" s="9" t="s">
        <v>152</v>
      </c>
      <c r="C21" s="21">
        <v>57.508583960000159</v>
      </c>
      <c r="D21" s="21">
        <v>60.518774999999998</v>
      </c>
      <c r="E21" s="21">
        <v>5.2343334381065088</v>
      </c>
      <c r="F21" s="21">
        <v>2.0524032204958278</v>
      </c>
      <c r="G21" s="21">
        <v>33.699804949999987</v>
      </c>
      <c r="H21" s="21">
        <v>32.086019</v>
      </c>
      <c r="I21" s="21">
        <v>-4.7887100604716899</v>
      </c>
      <c r="J21" s="21">
        <v>2.1171039732384496</v>
      </c>
      <c r="K21" s="16"/>
    </row>
    <row r="22" spans="1:11">
      <c r="A22" s="14"/>
      <c r="B22" s="9" t="s">
        <v>151</v>
      </c>
      <c r="C22" s="21">
        <v>42.933129959999974</v>
      </c>
      <c r="D22" s="21">
        <v>54.725060999999997</v>
      </c>
      <c r="E22" s="21">
        <v>27.46580799253713</v>
      </c>
      <c r="F22" s="21">
        <v>1.8559181252137145</v>
      </c>
      <c r="G22" s="21">
        <v>29.827190399999996</v>
      </c>
      <c r="H22" s="21">
        <v>29.273305000000001</v>
      </c>
      <c r="I22" s="21">
        <v>-1.8569814741920654</v>
      </c>
      <c r="J22" s="21">
        <v>1.931515103987222</v>
      </c>
      <c r="K22" s="16"/>
    </row>
    <row r="23" spans="1:11">
      <c r="A23" s="14"/>
      <c r="B23" s="9" t="s">
        <v>153</v>
      </c>
      <c r="C23" s="21">
        <v>13.435872429999995</v>
      </c>
      <c r="D23" s="21">
        <v>38.911366999999998</v>
      </c>
      <c r="E23" s="21">
        <v>189.60804147795866</v>
      </c>
      <c r="F23" s="21">
        <v>1.3196204804987388</v>
      </c>
      <c r="G23" s="21">
        <v>7.1630006899999952</v>
      </c>
      <c r="H23" s="21">
        <v>24.041640000000001</v>
      </c>
      <c r="I23" s="21">
        <v>235.6364328369207</v>
      </c>
      <c r="J23" s="21">
        <v>1.5863186881229623</v>
      </c>
      <c r="K23" s="16"/>
    </row>
    <row r="24" spans="1:11">
      <c r="A24" s="14"/>
      <c r="B24" s="9" t="s">
        <v>154</v>
      </c>
      <c r="C24" s="21">
        <v>26.411388340000013</v>
      </c>
      <c r="D24" s="21">
        <v>37.052028</v>
      </c>
      <c r="E24" s="21">
        <v>40.288073928642177</v>
      </c>
      <c r="F24" s="21">
        <v>1.2565637951710289</v>
      </c>
      <c r="G24" s="21">
        <v>16.290531690000002</v>
      </c>
      <c r="H24" s="21">
        <v>24.281766999999999</v>
      </c>
      <c r="I24" s="21">
        <v>49.054478159883772</v>
      </c>
      <c r="J24" s="21">
        <v>1.6021627797749003</v>
      </c>
      <c r="K24" s="16"/>
    </row>
    <row r="25" spans="1:11">
      <c r="A25" s="14"/>
      <c r="B25" s="9" t="s">
        <v>167</v>
      </c>
      <c r="C25" s="21">
        <v>2.3789503200000004</v>
      </c>
      <c r="D25" s="21">
        <v>32.981482999999997</v>
      </c>
      <c r="E25" s="21">
        <v>1286.3880520211953</v>
      </c>
      <c r="F25" s="21">
        <v>1.1185173844964373</v>
      </c>
      <c r="G25" s="21">
        <v>2.3789503200000004</v>
      </c>
      <c r="H25" s="21">
        <v>18.850353999999999</v>
      </c>
      <c r="I25" s="21">
        <v>692.38115405453266</v>
      </c>
      <c r="J25" s="21">
        <v>1.2437865648072857</v>
      </c>
      <c r="K25" s="16"/>
    </row>
    <row r="26" spans="1:11">
      <c r="A26" s="14"/>
      <c r="B26" s="9" t="s">
        <v>149</v>
      </c>
      <c r="C26" s="21">
        <v>33.115496780000015</v>
      </c>
      <c r="D26" s="21">
        <v>23.129681000000001</v>
      </c>
      <c r="E26" s="21">
        <v>-30.154509975616339</v>
      </c>
      <c r="F26" s="21">
        <v>0.78440833895664863</v>
      </c>
      <c r="G26" s="21">
        <v>18.646412449999996</v>
      </c>
      <c r="H26" s="21">
        <v>13.431546000000001</v>
      </c>
      <c r="I26" s="21">
        <v>-27.967130213297388</v>
      </c>
      <c r="J26" s="21">
        <v>0.88624205462619121</v>
      </c>
      <c r="K26" s="16"/>
    </row>
    <row r="27" spans="1:11">
      <c r="A27" s="14"/>
      <c r="B27" s="9" t="s">
        <v>147</v>
      </c>
      <c r="C27" s="21">
        <v>30.617579110000005</v>
      </c>
      <c r="D27" s="21">
        <v>23.015827000000002</v>
      </c>
      <c r="E27" s="21">
        <v>-24.828063912855846</v>
      </c>
      <c r="F27" s="21">
        <v>0.78054715180825829</v>
      </c>
      <c r="G27" s="21">
        <v>16.785802430000004</v>
      </c>
      <c r="H27" s="21">
        <v>11.389119000000001</v>
      </c>
      <c r="I27" s="21">
        <v>-32.150285650657459</v>
      </c>
      <c r="J27" s="21">
        <v>0.75147836466049345</v>
      </c>
      <c r="K27" s="16"/>
    </row>
    <row r="28" spans="1:11">
      <c r="A28" s="14"/>
      <c r="B28" s="9" t="s">
        <v>157</v>
      </c>
      <c r="C28" s="21">
        <v>24.752981479999995</v>
      </c>
      <c r="D28" s="21">
        <v>21.096259</v>
      </c>
      <c r="E28" s="21">
        <v>-14.772856687807757</v>
      </c>
      <c r="F28" s="21">
        <v>0.7154478905432915</v>
      </c>
      <c r="G28" s="21">
        <v>15.342986140000001</v>
      </c>
      <c r="H28" s="21">
        <v>12.993981</v>
      </c>
      <c r="I28" s="21">
        <v>-15.309960646291776</v>
      </c>
      <c r="J28" s="21">
        <v>0.85737058259813792</v>
      </c>
      <c r="K28" s="16"/>
    </row>
    <row r="29" spans="1:11">
      <c r="A29" s="14"/>
      <c r="B29" s="9" t="s">
        <v>160</v>
      </c>
      <c r="C29" s="21">
        <v>3.6053202800000004</v>
      </c>
      <c r="D29" s="21">
        <v>6.1376140000000001</v>
      </c>
      <c r="E29" s="21">
        <v>70.237691060279374</v>
      </c>
      <c r="F29" s="21">
        <v>0.20814794648041501</v>
      </c>
      <c r="G29" s="21">
        <v>1.7064582200000002</v>
      </c>
      <c r="H29" s="21">
        <v>3.6404200000000002</v>
      </c>
      <c r="I29" s="21">
        <v>113.33191503510704</v>
      </c>
      <c r="J29" s="21">
        <v>0.24020267663173536</v>
      </c>
      <c r="K29" s="16"/>
    </row>
    <row r="30" spans="1:11">
      <c r="A30" s="14"/>
      <c r="B30" s="9" t="s">
        <v>163</v>
      </c>
      <c r="C30" s="21">
        <v>3.5523127099999994</v>
      </c>
      <c r="D30" s="21">
        <v>4.3092800000000002</v>
      </c>
      <c r="E30" s="21">
        <v>21.309140039081775</v>
      </c>
      <c r="F30" s="21">
        <v>0.14614274908932412</v>
      </c>
      <c r="G30" s="21">
        <v>0.32132143000000002</v>
      </c>
      <c r="H30" s="21">
        <v>1.7648379999999999</v>
      </c>
      <c r="I30" s="21">
        <v>449.24378993333863</v>
      </c>
      <c r="J30" s="21">
        <v>0.11644777564715021</v>
      </c>
      <c r="K30" s="16"/>
    </row>
    <row r="31" spans="1:11">
      <c r="A31" s="14"/>
      <c r="B31" s="9" t="s">
        <v>155</v>
      </c>
      <c r="C31" s="21">
        <v>2.3275056200000002</v>
      </c>
      <c r="D31" s="21">
        <v>2.7315040000000002</v>
      </c>
      <c r="E31" s="21">
        <v>17.357568399770386</v>
      </c>
      <c r="F31" s="21">
        <v>9.2634849373557801E-2</v>
      </c>
      <c r="G31" s="21">
        <v>1.8254795000000004</v>
      </c>
      <c r="H31" s="21">
        <v>2.4497659999999999</v>
      </c>
      <c r="I31" s="21">
        <v>34.198494149071479</v>
      </c>
      <c r="J31" s="21">
        <v>0.16164078604156107</v>
      </c>
      <c r="K31" s="16"/>
    </row>
    <row r="32" spans="1:11">
      <c r="A32" s="14"/>
      <c r="B32" s="9" t="s">
        <v>161</v>
      </c>
      <c r="C32" s="21">
        <v>4.8668140300000005</v>
      </c>
      <c r="D32" s="21">
        <v>2.5529639999999998</v>
      </c>
      <c r="E32" s="21">
        <v>-47.54342400874522</v>
      </c>
      <c r="F32" s="21">
        <v>8.6579933837225051E-2</v>
      </c>
      <c r="G32" s="21">
        <v>1.0714781099999999</v>
      </c>
      <c r="H32" s="21">
        <v>0.52037199999999995</v>
      </c>
      <c r="I32" s="21">
        <v>-51.434192155358168</v>
      </c>
      <c r="J32" s="21">
        <v>3.4335254515745268E-2</v>
      </c>
      <c r="K32" s="16"/>
    </row>
    <row r="33" spans="1:13">
      <c r="A33" s="14"/>
      <c r="B33" s="9" t="s">
        <v>169</v>
      </c>
      <c r="C33" s="21">
        <v>0.68487061999999999</v>
      </c>
      <c r="D33" s="21">
        <v>1.3444039999999999</v>
      </c>
      <c r="E33" s="21">
        <v>96.300434087828137</v>
      </c>
      <c r="F33" s="21">
        <v>4.5593439378894776E-2</v>
      </c>
      <c r="G33" s="21">
        <v>0.42428700000000003</v>
      </c>
      <c r="H33" s="21">
        <v>0.61151800000000001</v>
      </c>
      <c r="I33" s="21">
        <v>44.128384796140338</v>
      </c>
      <c r="J33" s="21">
        <v>4.0349262010560744E-2</v>
      </c>
      <c r="K33" s="16"/>
    </row>
    <row r="34" spans="1:13">
      <c r="A34" s="14"/>
      <c r="B34" s="9" t="s">
        <v>164</v>
      </c>
      <c r="C34" s="21">
        <v>0.17385268000000001</v>
      </c>
      <c r="D34" s="21">
        <v>1.158668</v>
      </c>
      <c r="E34" s="21">
        <v>566.46542348383696</v>
      </c>
      <c r="F34" s="21">
        <v>3.9294482326938371E-2</v>
      </c>
      <c r="G34" s="21">
        <v>8.1455899999999998E-2</v>
      </c>
      <c r="H34" s="21">
        <v>0.40279100000000001</v>
      </c>
      <c r="I34" s="21">
        <v>394.48965636620557</v>
      </c>
      <c r="J34" s="21">
        <v>2.6577009334959517E-2</v>
      </c>
      <c r="K34" s="16"/>
    </row>
    <row r="35" spans="1:13">
      <c r="A35" s="14"/>
      <c r="B35" s="9" t="s">
        <v>166</v>
      </c>
      <c r="C35" s="21">
        <v>8.6501400000000006E-2</v>
      </c>
      <c r="D35" s="21">
        <v>0.49257899999999999</v>
      </c>
      <c r="E35" s="21">
        <v>469.44627485797918</v>
      </c>
      <c r="F35" s="21">
        <v>1.6705075837186299E-2</v>
      </c>
      <c r="G35" s="21">
        <v>5.4031150000000007E-2</v>
      </c>
      <c r="H35" s="21">
        <v>0.49237399999999998</v>
      </c>
      <c r="I35" s="21">
        <v>811.27803128380549</v>
      </c>
      <c r="J35" s="21">
        <v>3.2487886755889171E-2</v>
      </c>
      <c r="K35" s="16"/>
    </row>
    <row r="36" spans="1:13">
      <c r="A36" s="14"/>
      <c r="B36" s="9" t="s">
        <v>168</v>
      </c>
      <c r="C36" s="21">
        <v>0.56556035999999998</v>
      </c>
      <c r="D36" s="21">
        <v>0.483182</v>
      </c>
      <c r="E36" s="21">
        <v>-14.565794533407539</v>
      </c>
      <c r="F36" s="21">
        <v>1.6386390717353663E-2</v>
      </c>
      <c r="G36" s="21">
        <v>0.32274806</v>
      </c>
      <c r="H36" s="21">
        <v>0.36832599999999999</v>
      </c>
      <c r="I36" s="21">
        <v>14.12183236670732</v>
      </c>
      <c r="J36" s="21">
        <v>2.4302935120964216E-2</v>
      </c>
      <c r="K36" s="16"/>
    </row>
    <row r="37" spans="1:13">
      <c r="A37" s="14"/>
      <c r="B37" s="9" t="s">
        <v>165</v>
      </c>
      <c r="C37" s="21">
        <v>1.2430487399999997</v>
      </c>
      <c r="D37" s="21">
        <v>0.43498300000000001</v>
      </c>
      <c r="E37" s="21">
        <v>-65.006762325345335</v>
      </c>
      <c r="F37" s="21">
        <v>1.4751794134315122E-2</v>
      </c>
      <c r="G37" s="21">
        <v>0.48171249999999993</v>
      </c>
      <c r="H37" s="21">
        <v>0.30262</v>
      </c>
      <c r="I37" s="21">
        <v>-37.178296182889156</v>
      </c>
      <c r="J37" s="21">
        <v>1.9967513089779683E-2</v>
      </c>
      <c r="K37" s="16"/>
    </row>
    <row r="38" spans="1:13">
      <c r="A38" s="14"/>
      <c r="B38" s="9" t="s">
        <v>158</v>
      </c>
      <c r="C38" s="21">
        <v>5.0277000000000002E-2</v>
      </c>
      <c r="D38" s="21">
        <v>0.314805</v>
      </c>
      <c r="E38" s="21">
        <v>526.14117787457485</v>
      </c>
      <c r="F38" s="21">
        <v>1.0676138038620065E-2</v>
      </c>
      <c r="G38" s="21">
        <v>1.9278E-2</v>
      </c>
      <c r="H38" s="21">
        <v>0.17696000000000001</v>
      </c>
      <c r="I38" s="21">
        <v>817.9375453885259</v>
      </c>
      <c r="J38" s="21">
        <v>1.1676198256451697E-2</v>
      </c>
      <c r="K38" s="16"/>
    </row>
    <row r="39" spans="1:13">
      <c r="A39" s="14"/>
      <c r="B39" s="9" t="s">
        <v>162</v>
      </c>
      <c r="C39" s="21">
        <v>0</v>
      </c>
      <c r="D39" s="21">
        <v>0.250023</v>
      </c>
      <c r="E39" s="21" t="s">
        <v>104</v>
      </c>
      <c r="F39" s="21">
        <v>8.479153955083002E-3</v>
      </c>
      <c r="G39" s="21">
        <v>0</v>
      </c>
      <c r="H39" s="21">
        <v>0</v>
      </c>
      <c r="I39" s="21" t="s">
        <v>104</v>
      </c>
      <c r="J39" s="21">
        <v>0</v>
      </c>
      <c r="K39" s="16"/>
    </row>
    <row r="40" spans="1:13">
      <c r="A40" s="14"/>
      <c r="B40" s="9" t="s">
        <v>156</v>
      </c>
      <c r="C40" s="21">
        <v>2.0775400000000003E-2</v>
      </c>
      <c r="D40" s="21">
        <v>4.4615000000000002E-2</v>
      </c>
      <c r="E40" s="21">
        <v>114.74917450446198</v>
      </c>
      <c r="F40" s="21">
        <v>1.5130506141676093E-3</v>
      </c>
      <c r="G40" s="21">
        <v>0</v>
      </c>
      <c r="H40" s="21">
        <v>0</v>
      </c>
      <c r="I40" s="21" t="s">
        <v>104</v>
      </c>
      <c r="J40" s="21">
        <v>0</v>
      </c>
      <c r="K40" s="16"/>
    </row>
    <row r="41" spans="1:13">
      <c r="A41" s="14"/>
      <c r="B41" s="9" t="s">
        <v>170</v>
      </c>
      <c r="C41" s="21">
        <v>4.6622249999999997E-2</v>
      </c>
      <c r="D41" s="21">
        <v>0</v>
      </c>
      <c r="E41" s="21" t="s">
        <v>104</v>
      </c>
      <c r="F41" s="21">
        <v>0</v>
      </c>
      <c r="G41" s="21">
        <v>4.9100100000000002E-3</v>
      </c>
      <c r="H41" s="21">
        <v>0</v>
      </c>
      <c r="I41" s="21" t="s">
        <v>104</v>
      </c>
      <c r="J41" s="21">
        <v>0</v>
      </c>
      <c r="K41" s="16"/>
    </row>
    <row r="42" spans="1:13" s="98" customFormat="1">
      <c r="A42" s="104"/>
      <c r="B42" s="128" t="s">
        <v>173</v>
      </c>
      <c r="C42" s="21">
        <v>0.456845</v>
      </c>
      <c r="D42" s="21">
        <v>0</v>
      </c>
      <c r="E42" s="21" t="s">
        <v>104</v>
      </c>
      <c r="F42" s="21">
        <v>0</v>
      </c>
      <c r="G42" s="21">
        <v>0.456845</v>
      </c>
      <c r="H42" s="21">
        <v>0</v>
      </c>
      <c r="I42" s="21" t="s">
        <v>104</v>
      </c>
      <c r="J42" s="21">
        <v>0</v>
      </c>
      <c r="K42" s="10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>
      <c r="A44" s="17"/>
      <c r="B44" s="37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54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6415.3543228999979</v>
      </c>
      <c r="D13" s="83">
        <v>6159.7014349999999</v>
      </c>
      <c r="E13" s="83">
        <v>-3.9850158702447569</v>
      </c>
      <c r="F13" s="83">
        <v>100</v>
      </c>
      <c r="G13" s="83">
        <v>3173.7013692200007</v>
      </c>
      <c r="H13" s="83">
        <v>3044.8521719999999</v>
      </c>
      <c r="I13" s="83">
        <v>-4.059903003780974</v>
      </c>
      <c r="J13" s="83">
        <v>100</v>
      </c>
      <c r="K13" s="16"/>
    </row>
    <row r="14" spans="1:14">
      <c r="A14" s="14"/>
      <c r="B14" s="9" t="s">
        <v>171</v>
      </c>
      <c r="C14" s="21">
        <v>3393.43008375</v>
      </c>
      <c r="D14" s="21">
        <v>3331.9573089999999</v>
      </c>
      <c r="E14" s="21">
        <v>-1.8115232444119833</v>
      </c>
      <c r="F14" s="21">
        <v>54.092837845475863</v>
      </c>
      <c r="G14" s="21">
        <v>1745.4396790399999</v>
      </c>
      <c r="H14" s="21">
        <v>1725.661599</v>
      </c>
      <c r="I14" s="21">
        <v>-1.1331288200620016</v>
      </c>
      <c r="J14" s="21">
        <v>56.674725126852564</v>
      </c>
      <c r="K14" s="16"/>
    </row>
    <row r="15" spans="1:14">
      <c r="A15" s="14"/>
      <c r="B15" s="9" t="s">
        <v>167</v>
      </c>
      <c r="C15" s="21">
        <v>697.44181234000018</v>
      </c>
      <c r="D15" s="21">
        <v>495.70100500000001</v>
      </c>
      <c r="E15" s="21">
        <v>-28.925826322791824</v>
      </c>
      <c r="F15" s="21">
        <v>8.0474842852509134</v>
      </c>
      <c r="G15" s="21">
        <v>344.43887118999982</v>
      </c>
      <c r="H15" s="21">
        <v>130.415706</v>
      </c>
      <c r="I15" s="21">
        <v>-62.136763034489242</v>
      </c>
      <c r="J15" s="21">
        <v>4.2831539474816909</v>
      </c>
      <c r="K15" s="16"/>
    </row>
    <row r="16" spans="1:14">
      <c r="A16" s="14"/>
      <c r="B16" s="9" t="s">
        <v>158</v>
      </c>
      <c r="C16" s="21">
        <v>308.87626849999998</v>
      </c>
      <c r="D16" s="21">
        <v>472.864215</v>
      </c>
      <c r="E16" s="21">
        <v>53.091792158839809</v>
      </c>
      <c r="F16" s="21">
        <v>7.6767392054611818</v>
      </c>
      <c r="G16" s="21">
        <v>111.59360211000001</v>
      </c>
      <c r="H16" s="21">
        <v>313.45232900000002</v>
      </c>
      <c r="I16" s="21">
        <v>180.88736547013141</v>
      </c>
      <c r="J16" s="21">
        <v>10.294500727570956</v>
      </c>
      <c r="K16" s="16"/>
    </row>
    <row r="17" spans="1:11">
      <c r="A17" s="14"/>
      <c r="B17" s="9" t="s">
        <v>164</v>
      </c>
      <c r="C17" s="21">
        <v>566.76358619999974</v>
      </c>
      <c r="D17" s="21">
        <v>460.81278800000001</v>
      </c>
      <c r="E17" s="21">
        <v>-18.694002363555473</v>
      </c>
      <c r="F17" s="21">
        <v>7.4810896739510566</v>
      </c>
      <c r="G17" s="21">
        <v>309.20268161000018</v>
      </c>
      <c r="H17" s="21">
        <v>169.98882599999999</v>
      </c>
      <c r="I17" s="21">
        <v>-45.023495554799794</v>
      </c>
      <c r="J17" s="21">
        <v>5.5828268959390384</v>
      </c>
      <c r="K17" s="16"/>
    </row>
    <row r="18" spans="1:11">
      <c r="A18" s="14"/>
      <c r="B18" s="9" t="s">
        <v>148</v>
      </c>
      <c r="C18" s="21">
        <v>213.95959711000003</v>
      </c>
      <c r="D18" s="21">
        <v>185.07405399999999</v>
      </c>
      <c r="E18" s="21">
        <v>-13.500466209585138</v>
      </c>
      <c r="F18" s="21">
        <v>3.0045945562944318</v>
      </c>
      <c r="G18" s="21">
        <v>103.29805736000009</v>
      </c>
      <c r="H18" s="21">
        <v>100.595224</v>
      </c>
      <c r="I18" s="21">
        <v>-2.6165384219962062</v>
      </c>
      <c r="J18" s="21">
        <v>3.3037802270027581</v>
      </c>
      <c r="K18" s="16"/>
    </row>
    <row r="19" spans="1:11">
      <c r="A19" s="14"/>
      <c r="B19" s="9" t="s">
        <v>162</v>
      </c>
      <c r="C19" s="21">
        <v>307.30201462000002</v>
      </c>
      <c r="D19" s="21">
        <v>168.90672599999999</v>
      </c>
      <c r="E19" s="21">
        <v>-45.035594313019814</v>
      </c>
      <c r="F19" s="21">
        <v>2.7421252114632728</v>
      </c>
      <c r="G19" s="21">
        <v>132.59354388</v>
      </c>
      <c r="H19" s="21">
        <v>77.249447000000004</v>
      </c>
      <c r="I19" s="21">
        <v>-41.739661872291144</v>
      </c>
      <c r="J19" s="21">
        <v>2.5370508200816522</v>
      </c>
      <c r="K19" s="16"/>
    </row>
    <row r="20" spans="1:11" s="147" customFormat="1">
      <c r="A20" s="104"/>
      <c r="B20" s="128" t="s">
        <v>166</v>
      </c>
      <c r="C20" s="21">
        <v>0</v>
      </c>
      <c r="D20" s="21">
        <v>131.80163300000001</v>
      </c>
      <c r="E20" s="21" t="s">
        <v>104</v>
      </c>
      <c r="F20" s="21">
        <v>2.1397406090348925</v>
      </c>
      <c r="G20" s="21">
        <v>0</v>
      </c>
      <c r="H20" s="21">
        <v>21.947144999999999</v>
      </c>
      <c r="I20" s="21" t="s">
        <v>104</v>
      </c>
      <c r="J20" s="21">
        <v>0.72079509152603949</v>
      </c>
      <c r="K20" s="106"/>
    </row>
    <row r="21" spans="1:11" s="98" customFormat="1">
      <c r="A21" s="104"/>
      <c r="B21" s="128" t="s">
        <v>145</v>
      </c>
      <c r="C21" s="21">
        <v>126.67354051999952</v>
      </c>
      <c r="D21" s="21">
        <v>129.96207200000001</v>
      </c>
      <c r="E21" s="21">
        <v>2.5960681816431075</v>
      </c>
      <c r="F21" s="21">
        <v>2.1098761583076633</v>
      </c>
      <c r="G21" s="21">
        <v>57.290891340000002</v>
      </c>
      <c r="H21" s="21">
        <v>54.657882000000001</v>
      </c>
      <c r="I21" s="21">
        <v>-4.5958603163879452</v>
      </c>
      <c r="J21" s="21">
        <v>1.7950914826875872</v>
      </c>
      <c r="K21" s="106"/>
    </row>
    <row r="22" spans="1:11">
      <c r="A22" s="14"/>
      <c r="B22" s="9" t="s">
        <v>161</v>
      </c>
      <c r="C22" s="21">
        <v>230.06248160999996</v>
      </c>
      <c r="D22" s="21">
        <v>120.65073700000001</v>
      </c>
      <c r="E22" s="21">
        <v>-47.557404338302256</v>
      </c>
      <c r="F22" s="21">
        <v>1.9587107958585659</v>
      </c>
      <c r="G22" s="21">
        <v>87.510040869999983</v>
      </c>
      <c r="H22" s="21">
        <v>83.684842000000003</v>
      </c>
      <c r="I22" s="21">
        <v>-4.3711542492392175</v>
      </c>
      <c r="J22" s="21">
        <v>2.7484041021614498</v>
      </c>
      <c r="K22" s="16"/>
    </row>
    <row r="23" spans="1:11" s="147" customFormat="1">
      <c r="A23" s="104"/>
      <c r="B23" s="129" t="s">
        <v>143</v>
      </c>
      <c r="C23" s="24">
        <v>182.04280252000021</v>
      </c>
      <c r="D23" s="24">
        <v>113.644085</v>
      </c>
      <c r="E23" s="24">
        <v>-37.57287658350873</v>
      </c>
      <c r="F23" s="24">
        <v>1.8449609319416633</v>
      </c>
      <c r="G23" s="24">
        <v>78.985446109999941</v>
      </c>
      <c r="H23" s="24">
        <v>62.801676999999998</v>
      </c>
      <c r="I23" s="24">
        <v>-20.489558402267484</v>
      </c>
      <c r="J23" s="24">
        <v>2.0625525789893748</v>
      </c>
      <c r="K23" s="106"/>
    </row>
    <row r="24" spans="1:11">
      <c r="A24" s="14"/>
      <c r="B24" s="9" t="s">
        <v>152</v>
      </c>
      <c r="C24" s="21">
        <v>61.480676940000023</v>
      </c>
      <c r="D24" s="21">
        <v>90.701734999999999</v>
      </c>
      <c r="E24" s="21">
        <v>47.528848923568745</v>
      </c>
      <c r="F24" s="21">
        <v>1.4725021327271521</v>
      </c>
      <c r="G24" s="21">
        <v>25.992572890000005</v>
      </c>
      <c r="H24" s="21">
        <v>43.934812000000001</v>
      </c>
      <c r="I24" s="21">
        <v>69.028330461671317</v>
      </c>
      <c r="J24" s="21">
        <v>1.4429210194182129</v>
      </c>
      <c r="K24" s="16"/>
    </row>
    <row r="25" spans="1:11">
      <c r="A25" s="14"/>
      <c r="B25" s="9" t="s">
        <v>153</v>
      </c>
      <c r="C25" s="21">
        <v>19.464627220000011</v>
      </c>
      <c r="D25" s="21">
        <v>78.651025000000004</v>
      </c>
      <c r="E25" s="21">
        <v>304.07157101465395</v>
      </c>
      <c r="F25" s="21">
        <v>1.276864241391596</v>
      </c>
      <c r="G25" s="21">
        <v>10.248391540000002</v>
      </c>
      <c r="H25" s="21">
        <v>62.690010000000001</v>
      </c>
      <c r="I25" s="21">
        <v>511.70584432998731</v>
      </c>
      <c r="J25" s="21">
        <v>2.05888517598614</v>
      </c>
      <c r="K25" s="16"/>
    </row>
    <row r="26" spans="1:11">
      <c r="A26" s="14"/>
      <c r="B26" s="9" t="s">
        <v>150</v>
      </c>
      <c r="C26" s="21">
        <v>23.091946399999994</v>
      </c>
      <c r="D26" s="21">
        <v>63.747950000000003</v>
      </c>
      <c r="E26" s="21">
        <v>176.06139775207527</v>
      </c>
      <c r="F26" s="21">
        <v>1.0349194790153009</v>
      </c>
      <c r="G26" s="21">
        <v>4.2327220399999987</v>
      </c>
      <c r="H26" s="21">
        <v>30.259319999999999</v>
      </c>
      <c r="I26" s="21">
        <v>614.89031677591584</v>
      </c>
      <c r="J26" s="21">
        <v>0.99378617715040907</v>
      </c>
      <c r="K26" s="16"/>
    </row>
    <row r="27" spans="1:11">
      <c r="A27" s="14"/>
      <c r="B27" s="9" t="s">
        <v>160</v>
      </c>
      <c r="C27" s="21">
        <v>60.713783819999982</v>
      </c>
      <c r="D27" s="21">
        <v>60.572904000000001</v>
      </c>
      <c r="E27" s="21">
        <v>-0.23203926873945901</v>
      </c>
      <c r="F27" s="21">
        <v>0.9833740261470969</v>
      </c>
      <c r="G27" s="21">
        <v>45.32216383999998</v>
      </c>
      <c r="H27" s="21">
        <v>38.617187999999999</v>
      </c>
      <c r="I27" s="21">
        <v>-14.794032923208256</v>
      </c>
      <c r="J27" s="21">
        <v>1.2682779267616937</v>
      </c>
      <c r="K27" s="16"/>
    </row>
    <row r="28" spans="1:11">
      <c r="A28" s="14"/>
      <c r="B28" s="9" t="s">
        <v>151</v>
      </c>
      <c r="C28" s="21">
        <v>40.277215329999976</v>
      </c>
      <c r="D28" s="21">
        <v>50.634149999999998</v>
      </c>
      <c r="E28" s="21">
        <v>25.71412791361918</v>
      </c>
      <c r="F28" s="21">
        <v>0.82202279662926558</v>
      </c>
      <c r="G28" s="21">
        <v>24.394033189999998</v>
      </c>
      <c r="H28" s="21">
        <v>28.471896999999998</v>
      </c>
      <c r="I28" s="21">
        <v>16.7166445099028</v>
      </c>
      <c r="J28" s="21">
        <v>0.93508306451864087</v>
      </c>
      <c r="K28" s="16"/>
    </row>
    <row r="29" spans="1:11">
      <c r="A29" s="14"/>
      <c r="B29" s="9" t="s">
        <v>149</v>
      </c>
      <c r="C29" s="21">
        <v>71.249996890000006</v>
      </c>
      <c r="D29" s="21">
        <v>50.042693999999997</v>
      </c>
      <c r="E29" s="21">
        <v>-29.764636934288024</v>
      </c>
      <c r="F29" s="21">
        <v>0.8124207727935111</v>
      </c>
      <c r="G29" s="21">
        <v>35.792301070000001</v>
      </c>
      <c r="H29" s="21">
        <v>19.736630000000002</v>
      </c>
      <c r="I29" s="21">
        <v>-44.857890076973476</v>
      </c>
      <c r="J29" s="21">
        <v>0.64819665734497944</v>
      </c>
      <c r="K29" s="16"/>
    </row>
    <row r="30" spans="1:11">
      <c r="A30" s="14"/>
      <c r="B30" s="9" t="s">
        <v>165</v>
      </c>
      <c r="C30" s="21">
        <v>30.76636889000001</v>
      </c>
      <c r="D30" s="21">
        <v>25.942215999999998</v>
      </c>
      <c r="E30" s="21">
        <v>-15.679955301998627</v>
      </c>
      <c r="F30" s="21">
        <v>0.42116028307141479</v>
      </c>
      <c r="G30" s="21">
        <v>11.369231139999998</v>
      </c>
      <c r="H30" s="21">
        <v>13.441101</v>
      </c>
      <c r="I30" s="21">
        <v>18.223482612738941</v>
      </c>
      <c r="J30" s="21">
        <v>0.44143689876317588</v>
      </c>
      <c r="K30" s="16"/>
    </row>
    <row r="31" spans="1:11">
      <c r="A31" s="14"/>
      <c r="B31" s="9" t="s">
        <v>154</v>
      </c>
      <c r="C31" s="21">
        <v>28.553621569999997</v>
      </c>
      <c r="D31" s="21">
        <v>25.387674000000001</v>
      </c>
      <c r="E31" s="21">
        <v>-11.087726865884907</v>
      </c>
      <c r="F31" s="21">
        <v>0.41215754152863415</v>
      </c>
      <c r="G31" s="21">
        <v>17.930156289999992</v>
      </c>
      <c r="H31" s="21">
        <v>13.268992000000001</v>
      </c>
      <c r="I31" s="21">
        <v>-25.99622788898731</v>
      </c>
      <c r="J31" s="21">
        <v>0.43578444044080838</v>
      </c>
      <c r="K31" s="16"/>
    </row>
    <row r="32" spans="1:11">
      <c r="A32" s="14"/>
      <c r="B32" s="9" t="s">
        <v>144</v>
      </c>
      <c r="C32" s="21">
        <v>19.008384800000009</v>
      </c>
      <c r="D32" s="21">
        <v>20.629564999999999</v>
      </c>
      <c r="E32" s="21">
        <v>8.5287635801648332</v>
      </c>
      <c r="F32" s="21">
        <v>0.33491176833313513</v>
      </c>
      <c r="G32" s="21">
        <v>12.416441530000004</v>
      </c>
      <c r="H32" s="21">
        <v>11.02079</v>
      </c>
      <c r="I32" s="21">
        <v>-11.240350358256013</v>
      </c>
      <c r="J32" s="21">
        <v>0.36194827786207551</v>
      </c>
      <c r="K32" s="16"/>
    </row>
    <row r="33" spans="1:13">
      <c r="A33" s="14"/>
      <c r="B33" s="9" t="s">
        <v>172</v>
      </c>
      <c r="C33" s="21">
        <v>0</v>
      </c>
      <c r="D33" s="21">
        <v>19.493047000000001</v>
      </c>
      <c r="E33" s="21" t="s">
        <v>104</v>
      </c>
      <c r="F33" s="21">
        <v>0.31646090651794717</v>
      </c>
      <c r="G33" s="21">
        <v>0</v>
      </c>
      <c r="H33" s="21">
        <v>19.493047000000001</v>
      </c>
      <c r="I33" s="21" t="s">
        <v>104</v>
      </c>
      <c r="J33" s="21">
        <v>0.64019682726324501</v>
      </c>
      <c r="K33" s="16"/>
    </row>
    <row r="34" spans="1:13">
      <c r="A34" s="14"/>
      <c r="B34" s="9" t="s">
        <v>157</v>
      </c>
      <c r="C34" s="21">
        <v>2.7972100000000001E-3</v>
      </c>
      <c r="D34" s="21">
        <v>15.800931</v>
      </c>
      <c r="E34" s="21">
        <v>564781.82867929118</v>
      </c>
      <c r="F34" s="21">
        <v>0.25652105328056379</v>
      </c>
      <c r="G34" s="21">
        <v>2.5424099999999997E-3</v>
      </c>
      <c r="H34" s="21">
        <v>5.2979999999999998E-3</v>
      </c>
      <c r="I34" s="21">
        <v>108.38495757961937</v>
      </c>
      <c r="J34" s="21">
        <v>1.7399859502932873E-4</v>
      </c>
      <c r="K34" s="16"/>
    </row>
    <row r="35" spans="1:13">
      <c r="A35" s="14"/>
      <c r="B35" s="9" t="s">
        <v>159</v>
      </c>
      <c r="C35" s="21">
        <v>8.9117185700000014</v>
      </c>
      <c r="D35" s="21">
        <v>15.548465999999999</v>
      </c>
      <c r="E35" s="21">
        <v>74.472138879493329</v>
      </c>
      <c r="F35" s="21">
        <v>0.25242239683326473</v>
      </c>
      <c r="G35" s="21">
        <v>5.2824949500000002</v>
      </c>
      <c r="H35" s="21">
        <v>12.047508000000001</v>
      </c>
      <c r="I35" s="21">
        <v>128.06473293457668</v>
      </c>
      <c r="J35" s="21">
        <v>0.39566807580305746</v>
      </c>
      <c r="K35" s="16"/>
    </row>
    <row r="36" spans="1:13">
      <c r="A36" s="14"/>
      <c r="B36" s="9" t="s">
        <v>147</v>
      </c>
      <c r="C36" s="21">
        <v>6.8412501199999989</v>
      </c>
      <c r="D36" s="21">
        <v>12.368304999999999</v>
      </c>
      <c r="E36" s="21">
        <v>80.790130210880264</v>
      </c>
      <c r="F36" s="21">
        <v>0.20079390422597648</v>
      </c>
      <c r="G36" s="21">
        <v>4.6905632799999992</v>
      </c>
      <c r="H36" s="21">
        <v>5.6104710000000004</v>
      </c>
      <c r="I36" s="21">
        <v>19.611881667227003</v>
      </c>
      <c r="J36" s="21">
        <v>0.1842608666388813</v>
      </c>
      <c r="K36" s="16"/>
    </row>
    <row r="37" spans="1:13">
      <c r="A37" s="14"/>
      <c r="B37" s="9" t="s">
        <v>146</v>
      </c>
      <c r="C37" s="21">
        <v>12.353542879999997</v>
      </c>
      <c r="D37" s="21">
        <v>10.530625000000001</v>
      </c>
      <c r="E37" s="21">
        <v>-14.756235500272918</v>
      </c>
      <c r="F37" s="21">
        <v>0.17095999069312035</v>
      </c>
      <c r="G37" s="21">
        <v>3.7786667700000001</v>
      </c>
      <c r="H37" s="21">
        <v>1.740456</v>
      </c>
      <c r="I37" s="21">
        <v>-53.939944802277438</v>
      </c>
      <c r="J37" s="21">
        <v>5.7160607533100295E-2</v>
      </c>
      <c r="K37" s="16"/>
    </row>
    <row r="38" spans="1:13">
      <c r="A38" s="14"/>
      <c r="B38" s="9" t="s">
        <v>155</v>
      </c>
      <c r="C38" s="21">
        <v>1.6925412500000001</v>
      </c>
      <c r="D38" s="21">
        <v>3.7702309999999999</v>
      </c>
      <c r="E38" s="21">
        <v>122.75563446385722</v>
      </c>
      <c r="F38" s="21">
        <v>6.1208015352451905E-2</v>
      </c>
      <c r="G38" s="21">
        <v>0.74577567999999994</v>
      </c>
      <c r="H38" s="21">
        <v>2.6746210000000001</v>
      </c>
      <c r="I38" s="21">
        <v>258.63612500745535</v>
      </c>
      <c r="J38" s="21">
        <v>8.7840750516409646E-2</v>
      </c>
      <c r="K38" s="16"/>
    </row>
    <row r="39" spans="1:13">
      <c r="A39" s="14"/>
      <c r="B39" s="9" t="s">
        <v>163</v>
      </c>
      <c r="C39" s="21">
        <v>3.2778108399999999</v>
      </c>
      <c r="D39" s="21">
        <v>3.0798770000000002</v>
      </c>
      <c r="E39" s="21">
        <v>-6.0385986154100291</v>
      </c>
      <c r="F39" s="21">
        <v>5.0000426684641747E-2</v>
      </c>
      <c r="G39" s="21">
        <v>0.26982208999999996</v>
      </c>
      <c r="H39" s="21">
        <v>0.77383599999999997</v>
      </c>
      <c r="I39" s="21">
        <v>186.79490252262153</v>
      </c>
      <c r="J39" s="21">
        <v>2.541456715423096E-2</v>
      </c>
      <c r="K39" s="16"/>
    </row>
    <row r="40" spans="1:13">
      <c r="A40" s="14"/>
      <c r="B40" s="9" t="s">
        <v>169</v>
      </c>
      <c r="C40" s="21">
        <v>0.65900800000000004</v>
      </c>
      <c r="D40" s="21">
        <v>1.4100379999999999</v>
      </c>
      <c r="E40" s="21">
        <v>113.96371515975522</v>
      </c>
      <c r="F40" s="21">
        <v>2.289133677791641E-2</v>
      </c>
      <c r="G40" s="21">
        <v>0.42383199999999999</v>
      </c>
      <c r="H40" s="21">
        <v>0.61151800000000001</v>
      </c>
      <c r="I40" s="21">
        <v>44.283112176522785</v>
      </c>
      <c r="J40" s="21">
        <v>2.0083667956803521E-2</v>
      </c>
      <c r="K40" s="16"/>
    </row>
    <row r="41" spans="1:13">
      <c r="A41" s="14"/>
      <c r="B41" s="9" t="s">
        <v>156</v>
      </c>
      <c r="C41" s="21">
        <v>0</v>
      </c>
      <c r="D41" s="21">
        <v>1.5377999999999999E-2</v>
      </c>
      <c r="E41" s="21" t="s">
        <v>104</v>
      </c>
      <c r="F41" s="21">
        <v>2.4965495750525773E-4</v>
      </c>
      <c r="G41" s="21">
        <v>0</v>
      </c>
      <c r="H41" s="21">
        <v>0</v>
      </c>
      <c r="I41" s="21" t="s">
        <v>104</v>
      </c>
      <c r="J41" s="21">
        <v>0</v>
      </c>
      <c r="K41" s="16"/>
    </row>
    <row r="42" spans="1:13">
      <c r="A42" s="14"/>
      <c r="B42" s="9" t="s">
        <v>173</v>
      </c>
      <c r="C42" s="21">
        <v>0.456845</v>
      </c>
      <c r="D42" s="21">
        <v>0</v>
      </c>
      <c r="E42" s="21" t="s">
        <v>104</v>
      </c>
      <c r="F42" s="21">
        <v>0</v>
      </c>
      <c r="G42" s="21">
        <v>0.456845</v>
      </c>
      <c r="H42" s="21">
        <v>0</v>
      </c>
      <c r="I42" s="21" t="s">
        <v>104</v>
      </c>
      <c r="J42" s="21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104</v>
      </c>
    </row>
    <row r="44" spans="1:13">
      <c r="A44" s="17"/>
      <c r="B44" s="37" t="s">
        <v>107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80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1418.43505112</v>
      </c>
      <c r="D13" s="83">
        <v>1253.1168460000004</v>
      </c>
      <c r="E13" s="83">
        <v>-11.654971793700675</v>
      </c>
      <c r="F13" s="83">
        <v>100</v>
      </c>
      <c r="G13" s="83">
        <v>746.57254152999951</v>
      </c>
      <c r="H13" s="83">
        <v>609.09709399999997</v>
      </c>
      <c r="I13" s="83">
        <v>-18.414211598013264</v>
      </c>
      <c r="J13" s="83">
        <v>100</v>
      </c>
      <c r="K13" s="16"/>
    </row>
    <row r="14" spans="1:14">
      <c r="A14" s="14"/>
      <c r="B14" s="9" t="s">
        <v>150</v>
      </c>
      <c r="C14" s="21">
        <v>271.15720216999989</v>
      </c>
      <c r="D14" s="21">
        <v>356.95418599999999</v>
      </c>
      <c r="E14" s="21">
        <v>31.641049230258076</v>
      </c>
      <c r="F14" s="21">
        <v>28.485307426790424</v>
      </c>
      <c r="G14" s="21">
        <v>237.1502421699999</v>
      </c>
      <c r="H14" s="21">
        <v>168.52907400000001</v>
      </c>
      <c r="I14" s="21">
        <v>-28.935736072666195</v>
      </c>
      <c r="J14" s="21">
        <v>27.668671490985641</v>
      </c>
      <c r="K14" s="16"/>
    </row>
    <row r="15" spans="1:14">
      <c r="A15" s="14"/>
      <c r="B15" s="9" t="s">
        <v>171</v>
      </c>
      <c r="C15" s="21">
        <v>507.10017661000006</v>
      </c>
      <c r="D15" s="21">
        <v>285.19675000000001</v>
      </c>
      <c r="E15" s="21">
        <v>-43.759287976083918</v>
      </c>
      <c r="F15" s="21">
        <v>22.758990983990007</v>
      </c>
      <c r="G15" s="21">
        <v>176.242918</v>
      </c>
      <c r="H15" s="21">
        <v>122.70103899999999</v>
      </c>
      <c r="I15" s="21">
        <v>-30.379591763227619</v>
      </c>
      <c r="J15" s="21">
        <v>20.144742145166102</v>
      </c>
      <c r="K15" s="16"/>
    </row>
    <row r="16" spans="1:14">
      <c r="A16" s="14"/>
      <c r="B16" s="9" t="s">
        <v>144</v>
      </c>
      <c r="C16" s="21">
        <v>170.55111240999972</v>
      </c>
      <c r="D16" s="21">
        <v>135.58277799999999</v>
      </c>
      <c r="E16" s="21">
        <v>-20.503140622112692</v>
      </c>
      <c r="F16" s="21">
        <v>10.819643709426275</v>
      </c>
      <c r="G16" s="21">
        <v>82.302010649999914</v>
      </c>
      <c r="H16" s="21">
        <v>77.593031999999994</v>
      </c>
      <c r="I16" s="21">
        <v>-5.7215839720191841</v>
      </c>
      <c r="J16" s="21">
        <v>12.739025151218335</v>
      </c>
      <c r="K16" s="16"/>
    </row>
    <row r="17" spans="1:11" s="98" customFormat="1">
      <c r="A17" s="104"/>
      <c r="B17" s="128" t="s">
        <v>153</v>
      </c>
      <c r="C17" s="21">
        <v>87.195218240000031</v>
      </c>
      <c r="D17" s="21">
        <v>96.917490000000001</v>
      </c>
      <c r="E17" s="21">
        <v>11.150005649667571</v>
      </c>
      <c r="F17" s="21">
        <v>7.7341143652616715</v>
      </c>
      <c r="G17" s="21">
        <v>43.88423551999999</v>
      </c>
      <c r="H17" s="21">
        <v>42.377865999999997</v>
      </c>
      <c r="I17" s="21">
        <v>-3.4325982944683475</v>
      </c>
      <c r="J17" s="21">
        <v>6.9574894409199057</v>
      </c>
      <c r="K17" s="106"/>
    </row>
    <row r="18" spans="1:11" s="147" customFormat="1">
      <c r="A18" s="104"/>
      <c r="B18" s="128" t="s">
        <v>146</v>
      </c>
      <c r="C18" s="21">
        <v>72.392137250000033</v>
      </c>
      <c r="D18" s="21">
        <v>72.371834000000007</v>
      </c>
      <c r="E18" s="21">
        <v>-2.8046208844356713E-2</v>
      </c>
      <c r="F18" s="21">
        <v>5.7753460286655489</v>
      </c>
      <c r="G18" s="21">
        <v>33.639414549999977</v>
      </c>
      <c r="H18" s="21">
        <v>36.456276000000003</v>
      </c>
      <c r="I18" s="21">
        <v>8.373693441701203</v>
      </c>
      <c r="J18" s="21">
        <v>5.9852979695877524</v>
      </c>
      <c r="K18" s="106"/>
    </row>
    <row r="19" spans="1:11" s="147" customFormat="1">
      <c r="A19" s="104"/>
      <c r="B19" s="129" t="s">
        <v>143</v>
      </c>
      <c r="C19" s="24">
        <v>68.097566710000052</v>
      </c>
      <c r="D19" s="24">
        <v>71.027861999999999</v>
      </c>
      <c r="E19" s="24">
        <v>4.3030836953086515</v>
      </c>
      <c r="F19" s="24">
        <v>5.6680956948846237</v>
      </c>
      <c r="G19" s="24">
        <v>36.954486220000014</v>
      </c>
      <c r="H19" s="24">
        <v>39.091382000000003</v>
      </c>
      <c r="I19" s="24">
        <v>5.7825070744549789</v>
      </c>
      <c r="J19" s="24">
        <v>6.4179229198555348</v>
      </c>
      <c r="K19" s="106"/>
    </row>
    <row r="20" spans="1:11">
      <c r="A20" s="14"/>
      <c r="B20" s="9" t="s">
        <v>157</v>
      </c>
      <c r="C20" s="21">
        <v>49.288479240000008</v>
      </c>
      <c r="D20" s="21">
        <v>55.823898999999997</v>
      </c>
      <c r="E20" s="21">
        <v>13.259528110366571</v>
      </c>
      <c r="F20" s="21">
        <v>4.4548039696531205</v>
      </c>
      <c r="G20" s="21">
        <v>22.93182539</v>
      </c>
      <c r="H20" s="21">
        <v>38.717903999999997</v>
      </c>
      <c r="I20" s="21">
        <v>68.83917150740173</v>
      </c>
      <c r="J20" s="21">
        <v>6.3566062589029526</v>
      </c>
      <c r="K20" s="16"/>
    </row>
    <row r="21" spans="1:11">
      <c r="A21" s="14"/>
      <c r="B21" s="9" t="s">
        <v>145</v>
      </c>
      <c r="C21" s="21">
        <v>45.598311719999977</v>
      </c>
      <c r="D21" s="21">
        <v>49.051636999999999</v>
      </c>
      <c r="E21" s="21">
        <v>7.5733621481546054</v>
      </c>
      <c r="F21" s="21">
        <v>3.9143705678025804</v>
      </c>
      <c r="G21" s="21">
        <v>25.071857979999983</v>
      </c>
      <c r="H21" s="21">
        <v>22.489849</v>
      </c>
      <c r="I21" s="21">
        <v>-10.298434930748535</v>
      </c>
      <c r="J21" s="21">
        <v>3.6923257755683858</v>
      </c>
      <c r="K21" s="16"/>
    </row>
    <row r="22" spans="1:11">
      <c r="A22" s="14"/>
      <c r="B22" s="9" t="s">
        <v>148</v>
      </c>
      <c r="C22" s="21">
        <v>54.9904345100001</v>
      </c>
      <c r="D22" s="21">
        <v>46.749878000000002</v>
      </c>
      <c r="E22" s="21">
        <v>-14.985436255284611</v>
      </c>
      <c r="F22" s="21">
        <v>3.7306878563820685</v>
      </c>
      <c r="G22" s="21">
        <v>29.021607489999962</v>
      </c>
      <c r="H22" s="21">
        <v>17.923656999999999</v>
      </c>
      <c r="I22" s="21">
        <v>-38.240302484361031</v>
      </c>
      <c r="J22" s="21">
        <v>2.9426600744872378</v>
      </c>
      <c r="K22" s="16"/>
    </row>
    <row r="23" spans="1:11">
      <c r="A23" s="14"/>
      <c r="B23" s="9" t="s">
        <v>154</v>
      </c>
      <c r="C23" s="21">
        <v>28.37947603000001</v>
      </c>
      <c r="D23" s="21">
        <v>27.165382000000001</v>
      </c>
      <c r="E23" s="21">
        <v>-4.2780706335683867</v>
      </c>
      <c r="F23" s="21">
        <v>2.167825138311164</v>
      </c>
      <c r="G23" s="21">
        <v>21.158905589999982</v>
      </c>
      <c r="H23" s="21">
        <v>15.280583</v>
      </c>
      <c r="I23" s="21">
        <v>-27.781789398305012</v>
      </c>
      <c r="J23" s="21">
        <v>2.5087269583985243</v>
      </c>
      <c r="K23" s="16"/>
    </row>
    <row r="24" spans="1:11">
      <c r="A24" s="14"/>
      <c r="B24" s="9" t="s">
        <v>151</v>
      </c>
      <c r="C24" s="21">
        <v>16.456438320000004</v>
      </c>
      <c r="D24" s="21">
        <v>17.695079</v>
      </c>
      <c r="E24" s="21">
        <v>7.5267846900664903</v>
      </c>
      <c r="F24" s="21">
        <v>1.4120853180198965</v>
      </c>
      <c r="G24" s="21">
        <v>12.873508250000004</v>
      </c>
      <c r="H24" s="21">
        <v>8.9000990000000009</v>
      </c>
      <c r="I24" s="21">
        <v>-30.86500721355425</v>
      </c>
      <c r="J24" s="21">
        <v>1.4611954461237344</v>
      </c>
      <c r="K24" s="16"/>
    </row>
    <row r="25" spans="1:11">
      <c r="A25" s="14"/>
      <c r="B25" s="9" t="s">
        <v>152</v>
      </c>
      <c r="C25" s="21">
        <v>16.108798260000011</v>
      </c>
      <c r="D25" s="21">
        <v>14.101926000000001</v>
      </c>
      <c r="E25" s="21">
        <v>-12.458236968447878</v>
      </c>
      <c r="F25" s="21">
        <v>1.1253480507435454</v>
      </c>
      <c r="G25" s="21">
        <v>7.348218850000003</v>
      </c>
      <c r="H25" s="21">
        <v>7.226807</v>
      </c>
      <c r="I25" s="21">
        <v>-1.6522623029933681</v>
      </c>
      <c r="J25" s="21">
        <v>1.1864786535986989</v>
      </c>
      <c r="K25" s="16"/>
    </row>
    <row r="26" spans="1:11">
      <c r="A26" s="14"/>
      <c r="B26" s="9" t="s">
        <v>149</v>
      </c>
      <c r="C26" s="21">
        <v>13.373788929999995</v>
      </c>
      <c r="D26" s="21">
        <v>11.118244000000001</v>
      </c>
      <c r="E26" s="21">
        <v>-16.865414444670723</v>
      </c>
      <c r="F26" s="21">
        <v>0.88724718971657635</v>
      </c>
      <c r="G26" s="21">
        <v>7.6848859299999956</v>
      </c>
      <c r="H26" s="21">
        <v>6.2858749999999999</v>
      </c>
      <c r="I26" s="21">
        <v>-18.204706520607992</v>
      </c>
      <c r="J26" s="21">
        <v>1.0319988491030299</v>
      </c>
      <c r="K26" s="16"/>
    </row>
    <row r="27" spans="1:11">
      <c r="A27" s="14"/>
      <c r="B27" s="9" t="s">
        <v>147</v>
      </c>
      <c r="C27" s="21">
        <v>14.048892619999997</v>
      </c>
      <c r="D27" s="21">
        <v>10.783512999999999</v>
      </c>
      <c r="E27" s="21">
        <v>-23.242968028322775</v>
      </c>
      <c r="F27" s="21">
        <v>0.8605353151560774</v>
      </c>
      <c r="G27" s="21">
        <v>7.778767789999999</v>
      </c>
      <c r="H27" s="21">
        <v>3.875597</v>
      </c>
      <c r="I27" s="21">
        <v>-50.177237518488774</v>
      </c>
      <c r="J27" s="21">
        <v>0.63628558372337274</v>
      </c>
      <c r="K27" s="16"/>
    </row>
    <row r="28" spans="1:11">
      <c r="A28" s="14"/>
      <c r="B28" s="9" t="s">
        <v>163</v>
      </c>
      <c r="C28" s="21">
        <v>0.24894152000000003</v>
      </c>
      <c r="D28" s="21">
        <v>1.2164299999999999</v>
      </c>
      <c r="E28" s="21">
        <v>388.64086633680063</v>
      </c>
      <c r="F28" s="21">
        <v>9.707235234151497E-2</v>
      </c>
      <c r="G28" s="21">
        <v>2.5938989999999999E-2</v>
      </c>
      <c r="H28" s="21">
        <v>0.97802900000000004</v>
      </c>
      <c r="I28" s="21">
        <v>3670.4976176790233</v>
      </c>
      <c r="J28" s="21">
        <v>0.16057029488963545</v>
      </c>
      <c r="K28" s="16"/>
    </row>
    <row r="29" spans="1:11">
      <c r="A29" s="14"/>
      <c r="B29" s="9" t="s">
        <v>159</v>
      </c>
      <c r="C29" s="21">
        <v>1.2312363499999999</v>
      </c>
      <c r="D29" s="21">
        <v>0.57505099999999998</v>
      </c>
      <c r="E29" s="21">
        <v>-53.294832466569076</v>
      </c>
      <c r="F29" s="21">
        <v>4.5889655209375407E-2</v>
      </c>
      <c r="G29" s="21">
        <v>0.71040175999999999</v>
      </c>
      <c r="H29" s="21">
        <v>0.112858</v>
      </c>
      <c r="I29" s="21">
        <v>-84.113496565661663</v>
      </c>
      <c r="J29" s="21">
        <v>1.8528737226252468E-2</v>
      </c>
      <c r="K29" s="16"/>
    </row>
    <row r="30" spans="1:11">
      <c r="A30" s="14"/>
      <c r="B30" s="9" t="s">
        <v>168</v>
      </c>
      <c r="C30" s="21">
        <v>0.46403536000000001</v>
      </c>
      <c r="D30" s="21">
        <v>0.483182</v>
      </c>
      <c r="E30" s="21">
        <v>4.1261165959421753</v>
      </c>
      <c r="F30" s="21">
        <v>3.8558415485542029E-2</v>
      </c>
      <c r="G30" s="21">
        <v>0.22122306</v>
      </c>
      <c r="H30" s="21">
        <v>0.36832599999999999</v>
      </c>
      <c r="I30" s="21">
        <v>66.495301167970467</v>
      </c>
      <c r="J30" s="21">
        <v>6.0470818795270755E-2</v>
      </c>
      <c r="K30" s="16"/>
    </row>
    <row r="31" spans="1:11">
      <c r="A31" s="14"/>
      <c r="B31" s="9" t="s">
        <v>167</v>
      </c>
      <c r="C31" s="21">
        <v>0</v>
      </c>
      <c r="D31" s="21">
        <v>0.135494</v>
      </c>
      <c r="E31" s="21" t="s">
        <v>104</v>
      </c>
      <c r="F31" s="21">
        <v>1.0812559134649121E-2</v>
      </c>
      <c r="G31" s="21">
        <v>0</v>
      </c>
      <c r="H31" s="21">
        <v>8.2531999999999994E-2</v>
      </c>
      <c r="I31" s="21" t="s">
        <v>104</v>
      </c>
      <c r="J31" s="21">
        <v>1.3549892260691034E-2</v>
      </c>
      <c r="K31" s="16"/>
    </row>
    <row r="32" spans="1:11">
      <c r="A32" s="14"/>
      <c r="B32" s="9" t="s">
        <v>160</v>
      </c>
      <c r="C32" s="21">
        <v>9.6759999999999999E-2</v>
      </c>
      <c r="D32" s="21">
        <v>8.2783999999999996E-2</v>
      </c>
      <c r="E32" s="21">
        <v>-14.443985117817281</v>
      </c>
      <c r="F32" s="21">
        <v>6.6062474751855645E-3</v>
      </c>
      <c r="G32" s="21">
        <v>7.3999999999999996E-2</v>
      </c>
      <c r="H32" s="21">
        <v>8.2783999999999996E-2</v>
      </c>
      <c r="I32" s="21">
        <v>11.870270270270279</v>
      </c>
      <c r="J32" s="21">
        <v>1.3591264974907268E-2</v>
      </c>
      <c r="K32" s="16"/>
    </row>
    <row r="33" spans="1:13">
      <c r="A33" s="14"/>
      <c r="B33" s="9" t="s">
        <v>155</v>
      </c>
      <c r="C33" s="21">
        <v>1.4278456100000003</v>
      </c>
      <c r="D33" s="21">
        <v>4.4079E-2</v>
      </c>
      <c r="E33" s="21">
        <v>-96.912901528618363</v>
      </c>
      <c r="F33" s="21">
        <v>3.5175490729936281E-3</v>
      </c>
      <c r="G33" s="21">
        <v>1.4058538600000003</v>
      </c>
      <c r="H33" s="21">
        <v>2.3525000000000001E-2</v>
      </c>
      <c r="I33" s="21">
        <v>-98.326639726265725</v>
      </c>
      <c r="J33" s="21">
        <v>3.8622742140352424E-3</v>
      </c>
      <c r="K33" s="16"/>
    </row>
    <row r="34" spans="1:13">
      <c r="A34" s="14"/>
      <c r="B34" s="9" t="s">
        <v>162</v>
      </c>
      <c r="C34" s="21">
        <v>0</v>
      </c>
      <c r="D34" s="21">
        <v>3.7992999999999999E-2</v>
      </c>
      <c r="E34" s="21" t="s">
        <v>104</v>
      </c>
      <c r="F34" s="21">
        <v>3.0318800773667031E-3</v>
      </c>
      <c r="G34" s="21">
        <v>0</v>
      </c>
      <c r="H34" s="21">
        <v>0</v>
      </c>
      <c r="I34" s="21" t="s">
        <v>104</v>
      </c>
      <c r="J34" s="21">
        <v>0</v>
      </c>
      <c r="K34" s="16"/>
    </row>
    <row r="35" spans="1:13">
      <c r="A35" s="14"/>
      <c r="B35" s="9" t="s">
        <v>165</v>
      </c>
      <c r="C35" s="21">
        <v>5.84682E-3</v>
      </c>
      <c r="D35" s="21">
        <v>1.3749999999999999E-3</v>
      </c>
      <c r="E35" s="21">
        <v>-76.482942864668317</v>
      </c>
      <c r="F35" s="21">
        <v>1.0972639976783135E-4</v>
      </c>
      <c r="G35" s="21">
        <v>2.5890599999999998E-3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156</v>
      </c>
      <c r="C36" s="21">
        <v>2.0775400000000003E-2</v>
      </c>
      <c r="D36" s="21">
        <v>0</v>
      </c>
      <c r="E36" s="21" t="s">
        <v>104</v>
      </c>
      <c r="F36" s="21">
        <v>0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166</v>
      </c>
      <c r="C37" s="21">
        <v>3.4289520000000004E-2</v>
      </c>
      <c r="D37" s="21">
        <v>0</v>
      </c>
      <c r="E37" s="21" t="s">
        <v>104</v>
      </c>
      <c r="F37" s="21">
        <v>0</v>
      </c>
      <c r="G37" s="21">
        <v>3.4289520000000004E-2</v>
      </c>
      <c r="H37" s="21">
        <v>0</v>
      </c>
      <c r="I37" s="21" t="s">
        <v>104</v>
      </c>
      <c r="J37" s="21">
        <v>0</v>
      </c>
      <c r="K37" s="16"/>
    </row>
    <row r="38" spans="1:13">
      <c r="A38" s="14"/>
      <c r="B38" s="9" t="s">
        <v>170</v>
      </c>
      <c r="C38" s="21">
        <v>4.1712239999999998E-2</v>
      </c>
      <c r="D38" s="21">
        <v>0</v>
      </c>
      <c r="E38" s="21" t="s">
        <v>104</v>
      </c>
      <c r="F38" s="21">
        <v>0</v>
      </c>
      <c r="G38" s="21">
        <v>0</v>
      </c>
      <c r="H38" s="21">
        <v>0</v>
      </c>
      <c r="I38" s="21" t="s">
        <v>104</v>
      </c>
      <c r="J38" s="21">
        <v>0</v>
      </c>
      <c r="K38" s="16"/>
    </row>
    <row r="39" spans="1:13">
      <c r="A39" s="14"/>
      <c r="B39" s="9" t="s">
        <v>164</v>
      </c>
      <c r="C39" s="21">
        <v>0.12557528000000001</v>
      </c>
      <c r="D39" s="21">
        <v>0</v>
      </c>
      <c r="E39" s="21" t="s">
        <v>104</v>
      </c>
      <c r="F39" s="21">
        <v>0</v>
      </c>
      <c r="G39" s="21">
        <v>5.5360900000000005E-2</v>
      </c>
      <c r="H39" s="21">
        <v>0</v>
      </c>
      <c r="I39" s="21" t="s">
        <v>104</v>
      </c>
      <c r="J39" s="21">
        <v>0</v>
      </c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104</v>
      </c>
    </row>
    <row r="41" spans="1:13">
      <c r="A41" s="17"/>
      <c r="B41" s="37" t="s">
        <v>107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6" t="s">
        <v>81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433.99974991999983</v>
      </c>
      <c r="D13" s="83">
        <v>437.35047199999991</v>
      </c>
      <c r="E13" s="83">
        <v>0.77205622367702009</v>
      </c>
      <c r="F13" s="83">
        <v>100</v>
      </c>
      <c r="G13" s="83">
        <v>242.01646648999969</v>
      </c>
      <c r="H13" s="83">
        <v>213.27649100000002</v>
      </c>
      <c r="I13" s="83">
        <v>-11.875214900382502</v>
      </c>
      <c r="J13" s="83">
        <v>100</v>
      </c>
      <c r="K13" s="16"/>
    </row>
    <row r="14" spans="1:14">
      <c r="A14" s="14"/>
      <c r="B14" s="9" t="s">
        <v>148</v>
      </c>
      <c r="C14" s="21">
        <v>149.86445727999953</v>
      </c>
      <c r="D14" s="21">
        <v>156.482405</v>
      </c>
      <c r="E14" s="21">
        <v>4.415955484118439</v>
      </c>
      <c r="F14" s="21">
        <v>35.779635559647922</v>
      </c>
      <c r="G14" s="21">
        <v>84.57044642999999</v>
      </c>
      <c r="H14" s="21">
        <v>78.006553999999994</v>
      </c>
      <c r="I14" s="21">
        <v>-7.7614494271743162</v>
      </c>
      <c r="J14" s="21">
        <v>36.575317623731898</v>
      </c>
      <c r="K14" s="16"/>
    </row>
    <row r="15" spans="1:14">
      <c r="A15" s="14"/>
      <c r="B15" s="10" t="s">
        <v>143</v>
      </c>
      <c r="C15" s="24">
        <v>102.3673370600003</v>
      </c>
      <c r="D15" s="24">
        <v>101.234238</v>
      </c>
      <c r="E15" s="24">
        <v>-1.1068951215719824</v>
      </c>
      <c r="F15" s="24">
        <v>23.147165598577431</v>
      </c>
      <c r="G15" s="24">
        <v>55.068253559999818</v>
      </c>
      <c r="H15" s="24">
        <v>54.013077000000003</v>
      </c>
      <c r="I15" s="24">
        <v>-1.9161249754364285</v>
      </c>
      <c r="J15" s="24">
        <v>25.325377751080875</v>
      </c>
      <c r="K15" s="16"/>
    </row>
    <row r="16" spans="1:14">
      <c r="A16" s="14"/>
      <c r="B16" s="9" t="s">
        <v>144</v>
      </c>
      <c r="C16" s="21">
        <v>44.637570019999998</v>
      </c>
      <c r="D16" s="21">
        <v>46.599499999999999</v>
      </c>
      <c r="E16" s="21">
        <v>4.3952436907317205</v>
      </c>
      <c r="F16" s="21">
        <v>10.654955918282399</v>
      </c>
      <c r="G16" s="21">
        <v>24.183912889999952</v>
      </c>
      <c r="H16" s="21">
        <v>21.483158</v>
      </c>
      <c r="I16" s="21">
        <v>-11.167567888142349</v>
      </c>
      <c r="J16" s="21">
        <v>10.072914224756255</v>
      </c>
      <c r="K16" s="16"/>
    </row>
    <row r="17" spans="1:11">
      <c r="A17" s="14"/>
      <c r="B17" s="9" t="s">
        <v>146</v>
      </c>
      <c r="C17" s="21">
        <v>41.908660770000076</v>
      </c>
      <c r="D17" s="21">
        <v>44.805110999999997</v>
      </c>
      <c r="E17" s="21">
        <v>6.9113404646738763</v>
      </c>
      <c r="F17" s="21">
        <v>10.244669634196715</v>
      </c>
      <c r="G17" s="21">
        <v>23.389646249999966</v>
      </c>
      <c r="H17" s="21">
        <v>20.659471</v>
      </c>
      <c r="I17" s="21">
        <v>-11.672580340970185</v>
      </c>
      <c r="J17" s="21">
        <v>9.6867080394716343</v>
      </c>
      <c r="K17" s="16"/>
    </row>
    <row r="18" spans="1:11">
      <c r="A18" s="14"/>
      <c r="B18" s="9" t="s">
        <v>145</v>
      </c>
      <c r="C18" s="21">
        <v>40.723847629999895</v>
      </c>
      <c r="D18" s="21">
        <v>41.766443000000002</v>
      </c>
      <c r="E18" s="21">
        <v>2.5601592940645013</v>
      </c>
      <c r="F18" s="21">
        <v>9.5498794842960653</v>
      </c>
      <c r="G18" s="21">
        <v>21.43672640999997</v>
      </c>
      <c r="H18" s="21">
        <v>13.945039</v>
      </c>
      <c r="I18" s="21">
        <v>-34.947907934791708</v>
      </c>
      <c r="J18" s="21">
        <v>6.5384791988161499</v>
      </c>
      <c r="K18" s="16"/>
    </row>
    <row r="19" spans="1:11">
      <c r="A19" s="14"/>
      <c r="B19" s="9" t="s">
        <v>150</v>
      </c>
      <c r="C19" s="21">
        <v>23.268452469999989</v>
      </c>
      <c r="D19" s="21">
        <v>18.601274</v>
      </c>
      <c r="E19" s="21">
        <v>-20.057966794385585</v>
      </c>
      <c r="F19" s="21">
        <v>4.2531734137467687</v>
      </c>
      <c r="G19" s="21">
        <v>14.543688770000005</v>
      </c>
      <c r="H19" s="21">
        <v>7.861186</v>
      </c>
      <c r="I19" s="21">
        <v>-45.947784469813037</v>
      </c>
      <c r="J19" s="21">
        <v>3.6859130432711398</v>
      </c>
      <c r="K19" s="16"/>
    </row>
    <row r="20" spans="1:11">
      <c r="A20" s="14"/>
      <c r="B20" s="9" t="s">
        <v>149</v>
      </c>
      <c r="C20" s="21">
        <v>11.641686539999998</v>
      </c>
      <c r="D20" s="21">
        <v>7.034796</v>
      </c>
      <c r="E20" s="21">
        <v>-39.57236371354832</v>
      </c>
      <c r="F20" s="21">
        <v>1.6085031228684716</v>
      </c>
      <c r="G20" s="21">
        <v>6.994660879999997</v>
      </c>
      <c r="H20" s="21">
        <v>3.4913720000000001</v>
      </c>
      <c r="I20" s="21">
        <v>-50.085185545121071</v>
      </c>
      <c r="J20" s="21">
        <v>1.6370168055700054</v>
      </c>
      <c r="K20" s="16"/>
    </row>
    <row r="21" spans="1:11">
      <c r="A21" s="14"/>
      <c r="B21" s="9" t="s">
        <v>152</v>
      </c>
      <c r="C21" s="21">
        <v>6.4378292700000026</v>
      </c>
      <c r="D21" s="21">
        <v>6.5554220000000001</v>
      </c>
      <c r="E21" s="21">
        <v>1.8265897567053324</v>
      </c>
      <c r="F21" s="21">
        <v>1.4988944610079218</v>
      </c>
      <c r="G21" s="21">
        <v>4.3495130500000005</v>
      </c>
      <c r="H21" s="21">
        <v>4.0976910000000002</v>
      </c>
      <c r="I21" s="21">
        <v>-5.7896607529433712</v>
      </c>
      <c r="J21" s="21">
        <v>1.921304584854596</v>
      </c>
      <c r="K21" s="16"/>
    </row>
    <row r="22" spans="1:11">
      <c r="A22" s="14"/>
      <c r="B22" s="9" t="s">
        <v>151</v>
      </c>
      <c r="C22" s="21">
        <v>1.921318E-2</v>
      </c>
      <c r="D22" s="21">
        <v>4.9790210000000004</v>
      </c>
      <c r="E22" s="21">
        <v>25814.611740482316</v>
      </c>
      <c r="F22" s="21">
        <v>1.1384510407022039</v>
      </c>
      <c r="G22" s="21">
        <v>7.8344000000000005E-4</v>
      </c>
      <c r="H22" s="21">
        <v>4.9721700000000002</v>
      </c>
      <c r="I22" s="21">
        <v>634558.6847748392</v>
      </c>
      <c r="J22" s="21">
        <v>2.3313258656342017</v>
      </c>
      <c r="K22" s="16"/>
    </row>
    <row r="23" spans="1:11">
      <c r="A23" s="14"/>
      <c r="B23" s="9" t="s">
        <v>153</v>
      </c>
      <c r="C23" s="21">
        <v>4.1438267</v>
      </c>
      <c r="D23" s="21">
        <v>3.6958380000000002</v>
      </c>
      <c r="E23" s="21">
        <v>-10.810990237598494</v>
      </c>
      <c r="F23" s="21">
        <v>0.84505179178130641</v>
      </c>
      <c r="G23" s="21">
        <v>2.3208691899999994</v>
      </c>
      <c r="H23" s="21">
        <v>1.8739779999999999</v>
      </c>
      <c r="I23" s="21">
        <v>-19.255337264397898</v>
      </c>
      <c r="J23" s="21">
        <v>0.87866130543192389</v>
      </c>
      <c r="K23" s="16"/>
    </row>
    <row r="24" spans="1:11">
      <c r="A24" s="14"/>
      <c r="B24" s="9" t="s">
        <v>147</v>
      </c>
      <c r="C24" s="21">
        <v>3.2830232299999991</v>
      </c>
      <c r="D24" s="21">
        <v>2.253212</v>
      </c>
      <c r="E24" s="21">
        <v>-31.367771649913035</v>
      </c>
      <c r="F24" s="21">
        <v>0.51519596850920979</v>
      </c>
      <c r="G24" s="21">
        <v>1.5589825400000001</v>
      </c>
      <c r="H24" s="21">
        <v>1.3338449999999999</v>
      </c>
      <c r="I24" s="21">
        <v>-14.441312472941492</v>
      </c>
      <c r="J24" s="21">
        <v>0.62540648233001916</v>
      </c>
      <c r="K24" s="16"/>
    </row>
    <row r="25" spans="1:11">
      <c r="A25" s="14"/>
      <c r="B25" s="9" t="s">
        <v>154</v>
      </c>
      <c r="C25" s="21">
        <v>4.2213494299999992</v>
      </c>
      <c r="D25" s="21">
        <v>1.6811590000000001</v>
      </c>
      <c r="E25" s="21">
        <v>-60.174843900567588</v>
      </c>
      <c r="F25" s="21">
        <v>0.38439629259163127</v>
      </c>
      <c r="G25" s="21">
        <v>2.8120618800000008</v>
      </c>
      <c r="H25" s="21">
        <v>0.88876100000000002</v>
      </c>
      <c r="I25" s="21">
        <v>-68.394685539423492</v>
      </c>
      <c r="J25" s="21">
        <v>0.41671775254404386</v>
      </c>
      <c r="K25" s="16"/>
    </row>
    <row r="26" spans="1:11">
      <c r="A26" s="14"/>
      <c r="B26" s="9" t="s">
        <v>164</v>
      </c>
      <c r="C26" s="21">
        <v>4.6528000000000003E-3</v>
      </c>
      <c r="D26" s="21">
        <v>0.78303800000000001</v>
      </c>
      <c r="E26" s="21">
        <v>16729.393053645115</v>
      </c>
      <c r="F26" s="21">
        <v>0.17904130671659596</v>
      </c>
      <c r="G26" s="21">
        <v>4.4799999999999996E-3</v>
      </c>
      <c r="H26" s="21">
        <v>0.18962499999999999</v>
      </c>
      <c r="I26" s="21">
        <v>4132.7008928571431</v>
      </c>
      <c r="J26" s="21">
        <v>8.8910408789499434E-2</v>
      </c>
      <c r="K26" s="16"/>
    </row>
    <row r="27" spans="1:11">
      <c r="A27" s="14"/>
      <c r="B27" s="9" t="s">
        <v>157</v>
      </c>
      <c r="C27" s="21">
        <v>8.8293089999999991E-2</v>
      </c>
      <c r="D27" s="21">
        <v>0.27848600000000001</v>
      </c>
      <c r="E27" s="21">
        <v>215.41086624106148</v>
      </c>
      <c r="F27" s="21">
        <v>6.367570583072335E-2</v>
      </c>
      <c r="G27" s="21">
        <v>5.7729089999999997E-2</v>
      </c>
      <c r="H27" s="21">
        <v>0.12120300000000001</v>
      </c>
      <c r="I27" s="21">
        <v>109.95134342148822</v>
      </c>
      <c r="J27" s="21">
        <v>5.6829048261113783E-2</v>
      </c>
      <c r="K27" s="16"/>
    </row>
    <row r="28" spans="1:11">
      <c r="A28" s="14"/>
      <c r="B28" s="9" t="s">
        <v>165</v>
      </c>
      <c r="C28" s="21">
        <v>0.96787301999999986</v>
      </c>
      <c r="D28" s="21">
        <v>0.257795</v>
      </c>
      <c r="E28" s="21">
        <v>-73.364791178908987</v>
      </c>
      <c r="F28" s="21">
        <v>5.8944717453054456E-2</v>
      </c>
      <c r="G28" s="21">
        <v>0.43459533999999994</v>
      </c>
      <c r="H28" s="21">
        <v>0.226795</v>
      </c>
      <c r="I28" s="21">
        <v>-47.814672840256399</v>
      </c>
      <c r="J28" s="21">
        <v>0.10633848997449981</v>
      </c>
      <c r="K28" s="16"/>
    </row>
    <row r="29" spans="1:11">
      <c r="A29" s="14"/>
      <c r="B29" s="9" t="s">
        <v>155</v>
      </c>
      <c r="C29" s="21">
        <v>0.30927346</v>
      </c>
      <c r="D29" s="21">
        <v>0.20057700000000001</v>
      </c>
      <c r="E29" s="21">
        <v>-35.145744481275564</v>
      </c>
      <c r="F29" s="21">
        <v>4.5861846011681001E-2</v>
      </c>
      <c r="G29" s="21">
        <v>0.20667569000000005</v>
      </c>
      <c r="H29" s="21">
        <v>8.3256999999999998E-2</v>
      </c>
      <c r="I29" s="21">
        <v>-59.716113685165404</v>
      </c>
      <c r="J29" s="21">
        <v>3.9037120129663046E-2</v>
      </c>
      <c r="K29" s="16"/>
    </row>
    <row r="30" spans="1:11">
      <c r="A30" s="14"/>
      <c r="B30" s="9" t="s">
        <v>161</v>
      </c>
      <c r="C30" s="21">
        <v>8.4370000000000001E-3</v>
      </c>
      <c r="D30" s="21">
        <v>6.8078E-2</v>
      </c>
      <c r="E30" s="21">
        <v>706.8981865592034</v>
      </c>
      <c r="F30" s="21">
        <v>1.5566005837076131E-2</v>
      </c>
      <c r="G30" s="21">
        <v>8.4370000000000001E-3</v>
      </c>
      <c r="H30" s="21">
        <v>0</v>
      </c>
      <c r="I30" s="21" t="s">
        <v>104</v>
      </c>
      <c r="J30" s="21">
        <v>0</v>
      </c>
      <c r="K30" s="16"/>
    </row>
    <row r="31" spans="1:11">
      <c r="A31" s="14"/>
      <c r="B31" s="9" t="s">
        <v>162</v>
      </c>
      <c r="C31" s="21">
        <v>0</v>
      </c>
      <c r="D31" s="21">
        <v>3.6762000000000003E-2</v>
      </c>
      <c r="E31" s="21" t="s">
        <v>104</v>
      </c>
      <c r="F31" s="21">
        <v>8.4056157140719873E-3</v>
      </c>
      <c r="G31" s="21">
        <v>0</v>
      </c>
      <c r="H31" s="21">
        <v>0</v>
      </c>
      <c r="I31" s="21" t="s">
        <v>104</v>
      </c>
      <c r="J31" s="21">
        <v>0</v>
      </c>
      <c r="K31" s="16"/>
    </row>
    <row r="32" spans="1:11">
      <c r="A32" s="14"/>
      <c r="B32" s="9" t="s">
        <v>160</v>
      </c>
      <c r="C32" s="21">
        <v>5.5325259999999994E-2</v>
      </c>
      <c r="D32" s="21">
        <v>2.6109E-2</v>
      </c>
      <c r="E32" s="21">
        <v>-52.808174783091843</v>
      </c>
      <c r="F32" s="21">
        <v>5.9698117806078425E-3</v>
      </c>
      <c r="G32" s="21">
        <v>3.8952440000000005E-2</v>
      </c>
      <c r="H32" s="21">
        <v>2.6109E-2</v>
      </c>
      <c r="I32" s="21">
        <v>-32.972106497051278</v>
      </c>
      <c r="J32" s="21">
        <v>1.2241855573289601E-2</v>
      </c>
      <c r="K32" s="16"/>
    </row>
    <row r="33" spans="1:13">
      <c r="A33" s="14"/>
      <c r="B33" s="9" t="s">
        <v>156</v>
      </c>
      <c r="C33" s="21">
        <v>0</v>
      </c>
      <c r="D33" s="21">
        <v>7.803E-3</v>
      </c>
      <c r="E33" s="21" t="s">
        <v>104</v>
      </c>
      <c r="F33" s="21">
        <v>1.7841526417742158E-3</v>
      </c>
      <c r="G33" s="21">
        <v>0</v>
      </c>
      <c r="H33" s="21">
        <v>0</v>
      </c>
      <c r="I33" s="21" t="s">
        <v>104</v>
      </c>
      <c r="J33" s="21">
        <v>0</v>
      </c>
      <c r="K33" s="16"/>
    </row>
    <row r="34" spans="1:13">
      <c r="A34" s="14"/>
      <c r="B34" s="9" t="s">
        <v>166</v>
      </c>
      <c r="C34" s="21">
        <v>1.9761880000000002E-2</v>
      </c>
      <c r="D34" s="21">
        <v>3.405E-3</v>
      </c>
      <c r="E34" s="21">
        <v>-82.769857928496677</v>
      </c>
      <c r="F34" s="21">
        <v>7.7855180638744135E-4</v>
      </c>
      <c r="G34" s="21">
        <v>1.974163E-2</v>
      </c>
      <c r="H34" s="21">
        <v>3.2000000000000002E-3</v>
      </c>
      <c r="I34" s="21">
        <v>-83.79059885126</v>
      </c>
      <c r="J34" s="21">
        <v>1.5003997791767868E-3</v>
      </c>
      <c r="K34" s="16"/>
    </row>
    <row r="35" spans="1:13">
      <c r="A35" s="14"/>
      <c r="B35" s="9" t="s">
        <v>170</v>
      </c>
      <c r="C35" s="21">
        <v>4.9100100000000002E-3</v>
      </c>
      <c r="D35" s="21">
        <v>0</v>
      </c>
      <c r="E35" s="21" t="s">
        <v>104</v>
      </c>
      <c r="F35" s="21">
        <v>0</v>
      </c>
      <c r="G35" s="21">
        <v>4.9100100000000002E-3</v>
      </c>
      <c r="H35" s="21">
        <v>0</v>
      </c>
      <c r="I35" s="21" t="s">
        <v>104</v>
      </c>
      <c r="J35" s="21">
        <v>0</v>
      </c>
      <c r="K35" s="16"/>
    </row>
    <row r="36" spans="1:13">
      <c r="A36" s="14"/>
      <c r="B36" s="9" t="s">
        <v>169</v>
      </c>
      <c r="C36" s="21">
        <v>1.2569819999999999E-2</v>
      </c>
      <c r="D36" s="21">
        <v>0</v>
      </c>
      <c r="E36" s="21" t="s">
        <v>104</v>
      </c>
      <c r="F36" s="21">
        <v>0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 s="98" customFormat="1">
      <c r="A37" s="104"/>
      <c r="B37" s="128" t="s">
        <v>163</v>
      </c>
      <c r="C37" s="21">
        <v>1.14E-2</v>
      </c>
      <c r="D37" s="21">
        <v>0</v>
      </c>
      <c r="E37" s="21" t="s">
        <v>104</v>
      </c>
      <c r="F37" s="21">
        <v>0</v>
      </c>
      <c r="G37" s="21">
        <v>1.14E-2</v>
      </c>
      <c r="H37" s="21">
        <v>0</v>
      </c>
      <c r="I37" s="21" t="s">
        <v>104</v>
      </c>
      <c r="J37" s="21">
        <v>0</v>
      </c>
      <c r="K37" s="10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104</v>
      </c>
    </row>
    <row r="39" spans="1:13">
      <c r="A39" s="17"/>
      <c r="B39" s="37" t="s">
        <v>107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Normal="100" zoomScaleSheetLayoutView="100" workbookViewId="0">
      <pane ySplit="11" topLeftCell="A18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82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730.22802358999991</v>
      </c>
      <c r="D13" s="83">
        <v>840.74859999999978</v>
      </c>
      <c r="E13" s="83">
        <v>15.135077378522199</v>
      </c>
      <c r="F13" s="83">
        <v>100</v>
      </c>
      <c r="G13" s="83">
        <v>400.64205020000026</v>
      </c>
      <c r="H13" s="83">
        <v>459.357461</v>
      </c>
      <c r="I13" s="83">
        <v>14.65532905761866</v>
      </c>
      <c r="J13" s="83">
        <v>100</v>
      </c>
      <c r="K13" s="16"/>
    </row>
    <row r="14" spans="1:14">
      <c r="A14" s="14"/>
      <c r="B14" s="9" t="s">
        <v>148</v>
      </c>
      <c r="C14" s="21">
        <v>74.809494179999703</v>
      </c>
      <c r="D14" s="21">
        <v>247.33032399999999</v>
      </c>
      <c r="E14" s="21">
        <v>230.61354940443331</v>
      </c>
      <c r="F14" s="21">
        <v>29.417869265556917</v>
      </c>
      <c r="G14" s="21">
        <v>39.656973360000045</v>
      </c>
      <c r="H14" s="21">
        <v>178.611031</v>
      </c>
      <c r="I14" s="21">
        <v>350.38997146503317</v>
      </c>
      <c r="J14" s="21">
        <v>38.882797421244021</v>
      </c>
      <c r="K14" s="16"/>
    </row>
    <row r="15" spans="1:14">
      <c r="A15" s="14"/>
      <c r="B15" s="128" t="s">
        <v>150</v>
      </c>
      <c r="C15" s="21">
        <v>181.64485140999983</v>
      </c>
      <c r="D15" s="21">
        <v>185.89756800000001</v>
      </c>
      <c r="E15" s="21">
        <v>2.3412260556734177</v>
      </c>
      <c r="F15" s="21">
        <v>22.110957782147963</v>
      </c>
      <c r="G15" s="21">
        <v>90.00704971000016</v>
      </c>
      <c r="H15" s="21">
        <v>88.574710999999994</v>
      </c>
      <c r="I15" s="21">
        <v>-1.591362803930485</v>
      </c>
      <c r="J15" s="21">
        <v>19.282305942560924</v>
      </c>
      <c r="K15" s="16"/>
    </row>
    <row r="16" spans="1:14" s="147" customFormat="1">
      <c r="A16" s="104"/>
      <c r="B16" s="128" t="s">
        <v>159</v>
      </c>
      <c r="C16" s="21">
        <v>167.43632762000001</v>
      </c>
      <c r="D16" s="21">
        <v>102.139516</v>
      </c>
      <c r="E16" s="21">
        <v>-38.997995565330598</v>
      </c>
      <c r="F16" s="21">
        <v>12.148639438709743</v>
      </c>
      <c r="G16" s="21">
        <v>99.836141830000003</v>
      </c>
      <c r="H16" s="21">
        <v>42.043216000000001</v>
      </c>
      <c r="I16" s="21">
        <v>-57.88777968644785</v>
      </c>
      <c r="J16" s="21">
        <v>9.1526141555367051</v>
      </c>
      <c r="K16" s="106"/>
    </row>
    <row r="17" spans="1:11" s="147" customFormat="1">
      <c r="A17" s="104"/>
      <c r="B17" s="129" t="s">
        <v>143</v>
      </c>
      <c r="C17" s="24">
        <v>114.46594481000011</v>
      </c>
      <c r="D17" s="24">
        <v>88.398425000000003</v>
      </c>
      <c r="E17" s="24">
        <v>-22.773166161576786</v>
      </c>
      <c r="F17" s="24">
        <v>10.514251822720849</v>
      </c>
      <c r="G17" s="24">
        <v>68.526257940000193</v>
      </c>
      <c r="H17" s="24">
        <v>47.952606000000003</v>
      </c>
      <c r="I17" s="24">
        <v>-30.023019727728229</v>
      </c>
      <c r="J17" s="24">
        <v>10.439061095385147</v>
      </c>
      <c r="K17" s="106"/>
    </row>
    <row r="18" spans="1:11">
      <c r="A18" s="14"/>
      <c r="B18" s="9" t="s">
        <v>145</v>
      </c>
      <c r="C18" s="21">
        <v>66.05621607999997</v>
      </c>
      <c r="D18" s="21">
        <v>79.266220000000004</v>
      </c>
      <c r="E18" s="21">
        <v>19.998123876792363</v>
      </c>
      <c r="F18" s="21">
        <v>9.4280525712442476</v>
      </c>
      <c r="G18" s="21">
        <v>37.483656570000058</v>
      </c>
      <c r="H18" s="21">
        <v>36.338726999999999</v>
      </c>
      <c r="I18" s="21">
        <v>-3.0544767367130299</v>
      </c>
      <c r="J18" s="21">
        <v>7.9107732180712302</v>
      </c>
      <c r="K18" s="16"/>
    </row>
    <row r="19" spans="1:11">
      <c r="A19" s="14"/>
      <c r="B19" s="9" t="s">
        <v>144</v>
      </c>
      <c r="C19" s="21">
        <v>55.955270239999891</v>
      </c>
      <c r="D19" s="21">
        <v>64.125967000000003</v>
      </c>
      <c r="E19" s="21">
        <v>14.602193367943483</v>
      </c>
      <c r="F19" s="21">
        <v>7.6272463611595693</v>
      </c>
      <c r="G19" s="21">
        <v>29.313983650000022</v>
      </c>
      <c r="H19" s="21">
        <v>29.304006000000001</v>
      </c>
      <c r="I19" s="21">
        <v>-3.4037168469325252E-2</v>
      </c>
      <c r="J19" s="21">
        <v>6.3793469112717869</v>
      </c>
      <c r="K19" s="16"/>
    </row>
    <row r="20" spans="1:11">
      <c r="A20" s="14"/>
      <c r="B20" s="9" t="s">
        <v>146</v>
      </c>
      <c r="C20" s="21">
        <v>40.943499220000007</v>
      </c>
      <c r="D20" s="21">
        <v>52.464103999999999</v>
      </c>
      <c r="E20" s="21">
        <v>28.13781186140638</v>
      </c>
      <c r="F20" s="21">
        <v>6.2401654906115827</v>
      </c>
      <c r="G20" s="21">
        <v>19.528756549999997</v>
      </c>
      <c r="H20" s="21">
        <v>24.399249999999999</v>
      </c>
      <c r="I20" s="21">
        <v>24.940110434220152</v>
      </c>
      <c r="J20" s="21">
        <v>5.3116041583136493</v>
      </c>
      <c r="K20" s="16"/>
    </row>
    <row r="21" spans="1:11">
      <c r="A21" s="14"/>
      <c r="B21" s="9" t="s">
        <v>152</v>
      </c>
      <c r="C21" s="21">
        <v>15.664605559999996</v>
      </c>
      <c r="D21" s="21">
        <v>7.7322550000000003</v>
      </c>
      <c r="E21" s="21">
        <v>-50.638686876709315</v>
      </c>
      <c r="F21" s="21">
        <v>0.91968693138472102</v>
      </c>
      <c r="G21" s="21">
        <v>10.08905171</v>
      </c>
      <c r="H21" s="21">
        <v>4.2068729999999999</v>
      </c>
      <c r="I21" s="21">
        <v>-58.302592543655422</v>
      </c>
      <c r="J21" s="21">
        <v>0.91581684356270865</v>
      </c>
      <c r="K21" s="16"/>
    </row>
    <row r="22" spans="1:11">
      <c r="A22" s="14"/>
      <c r="B22" s="9" t="s">
        <v>153</v>
      </c>
      <c r="C22" s="21">
        <v>4.90691845</v>
      </c>
      <c r="D22" s="21">
        <v>6.0424829999999998</v>
      </c>
      <c r="E22" s="21">
        <v>23.142111725944826</v>
      </c>
      <c r="F22" s="21">
        <v>0.71870271327243385</v>
      </c>
      <c r="G22" s="21">
        <v>1.1613519399999999</v>
      </c>
      <c r="H22" s="21">
        <v>3.0211429999999999</v>
      </c>
      <c r="I22" s="21">
        <v>160.14017766225112</v>
      </c>
      <c r="J22" s="21">
        <v>0.65768889296433997</v>
      </c>
      <c r="K22" s="16"/>
    </row>
    <row r="23" spans="1:11">
      <c r="A23" s="14"/>
      <c r="B23" s="9" t="s">
        <v>147</v>
      </c>
      <c r="C23" s="21">
        <v>4.2000495500000001</v>
      </c>
      <c r="D23" s="21">
        <v>3.0506060000000002</v>
      </c>
      <c r="E23" s="21">
        <v>-27.367380701496725</v>
      </c>
      <c r="F23" s="21">
        <v>0.36284401781935777</v>
      </c>
      <c r="G23" s="21">
        <v>2.5615273199999993</v>
      </c>
      <c r="H23" s="21">
        <v>2.006491</v>
      </c>
      <c r="I23" s="21">
        <v>-21.668178811381932</v>
      </c>
      <c r="J23" s="21">
        <v>0.43680383369238451</v>
      </c>
      <c r="K23" s="16"/>
    </row>
    <row r="24" spans="1:11">
      <c r="A24" s="14"/>
      <c r="B24" s="9" t="s">
        <v>149</v>
      </c>
      <c r="C24" s="21">
        <v>2.0563829100000004</v>
      </c>
      <c r="D24" s="21">
        <v>1.40266</v>
      </c>
      <c r="E24" s="21">
        <v>-31.789940814087014</v>
      </c>
      <c r="F24" s="21">
        <v>0.16683465188047894</v>
      </c>
      <c r="G24" s="21">
        <v>1.2629591099999999</v>
      </c>
      <c r="H24" s="21">
        <v>1.0857250000000001</v>
      </c>
      <c r="I24" s="21">
        <v>-14.033242137190005</v>
      </c>
      <c r="J24" s="21">
        <v>0.23635732347449559</v>
      </c>
      <c r="K24" s="16"/>
    </row>
    <row r="25" spans="1:11">
      <c r="A25" s="14"/>
      <c r="B25" s="9" t="s">
        <v>151</v>
      </c>
      <c r="C25" s="21">
        <v>0.74282221000000004</v>
      </c>
      <c r="D25" s="21">
        <v>1.0147189999999999</v>
      </c>
      <c r="E25" s="21">
        <v>36.603212227593438</v>
      </c>
      <c r="F25" s="21">
        <v>0.12069232110526265</v>
      </c>
      <c r="G25" s="21">
        <v>0.45783936000000003</v>
      </c>
      <c r="H25" s="21">
        <v>0.66694299999999995</v>
      </c>
      <c r="I25" s="21">
        <v>45.671835641217015</v>
      </c>
      <c r="J25" s="21">
        <v>0.14519041413806488</v>
      </c>
      <c r="K25" s="16"/>
    </row>
    <row r="26" spans="1:11">
      <c r="A26" s="14"/>
      <c r="B26" s="9" t="s">
        <v>160</v>
      </c>
      <c r="C26" s="21">
        <v>8.1424999999999997E-2</v>
      </c>
      <c r="D26" s="21">
        <v>0.69364800000000004</v>
      </c>
      <c r="E26" s="21">
        <v>751.88578446423105</v>
      </c>
      <c r="F26" s="21">
        <v>8.2503616419938169E-2</v>
      </c>
      <c r="G26" s="21">
        <v>0</v>
      </c>
      <c r="H26" s="21">
        <v>0.52867299999999995</v>
      </c>
      <c r="I26" s="21" t="s">
        <v>104</v>
      </c>
      <c r="J26" s="21">
        <v>0.11508967305094017</v>
      </c>
      <c r="K26" s="16"/>
    </row>
    <row r="27" spans="1:11">
      <c r="A27" s="14"/>
      <c r="B27" s="9" t="s">
        <v>154</v>
      </c>
      <c r="C27" s="21">
        <v>0.76573563999999994</v>
      </c>
      <c r="D27" s="21">
        <v>0.47493000000000002</v>
      </c>
      <c r="E27" s="21">
        <v>-37.977289394548741</v>
      </c>
      <c r="F27" s="21">
        <v>5.6488943306001356E-2</v>
      </c>
      <c r="G27" s="21">
        <v>0.39348583999999992</v>
      </c>
      <c r="H27" s="21">
        <v>0.369149</v>
      </c>
      <c r="I27" s="21">
        <v>-6.18493412621911</v>
      </c>
      <c r="J27" s="21">
        <v>8.0362034219794681E-2</v>
      </c>
      <c r="K27" s="16"/>
    </row>
    <row r="28" spans="1:11">
      <c r="A28" s="14"/>
      <c r="B28" s="9" t="s">
        <v>155</v>
      </c>
      <c r="C28" s="21">
        <v>0.26955624</v>
      </c>
      <c r="D28" s="21">
        <v>0.243064</v>
      </c>
      <c r="E28" s="21">
        <v>-9.8280937588385964</v>
      </c>
      <c r="F28" s="21">
        <v>2.8910425780072673E-2</v>
      </c>
      <c r="G28" s="21">
        <v>0.18457463999999998</v>
      </c>
      <c r="H28" s="21">
        <v>0.13930300000000001</v>
      </c>
      <c r="I28" s="21">
        <v>-24.527551563963492</v>
      </c>
      <c r="J28" s="21">
        <v>3.0325620421347638E-2</v>
      </c>
      <c r="K28" s="16"/>
    </row>
    <row r="29" spans="1:11">
      <c r="A29" s="14"/>
      <c r="B29" s="9" t="s">
        <v>161</v>
      </c>
      <c r="C29" s="21">
        <v>0</v>
      </c>
      <c r="D29" s="21">
        <v>0.179371</v>
      </c>
      <c r="E29" s="21" t="s">
        <v>104</v>
      </c>
      <c r="F29" s="21">
        <v>2.1334677215043837E-2</v>
      </c>
      <c r="G29" s="21">
        <v>0</v>
      </c>
      <c r="H29" s="21">
        <v>4.9286999999999997E-2</v>
      </c>
      <c r="I29" s="21" t="s">
        <v>104</v>
      </c>
      <c r="J29" s="21">
        <v>1.0729552512917604E-2</v>
      </c>
      <c r="K29" s="16"/>
    </row>
    <row r="30" spans="1:11">
      <c r="A30" s="14"/>
      <c r="B30" s="9" t="s">
        <v>162</v>
      </c>
      <c r="C30" s="21">
        <v>0</v>
      </c>
      <c r="D30" s="21">
        <v>0.17526800000000001</v>
      </c>
      <c r="E30" s="21" t="s">
        <v>104</v>
      </c>
      <c r="F30" s="21">
        <v>2.0846659750607979E-2</v>
      </c>
      <c r="G30" s="21">
        <v>0</v>
      </c>
      <c r="H30" s="21">
        <v>0</v>
      </c>
      <c r="I30" s="21" t="s">
        <v>104</v>
      </c>
      <c r="J30" s="21">
        <v>0</v>
      </c>
      <c r="K30" s="16"/>
    </row>
    <row r="31" spans="1:11">
      <c r="A31" s="14"/>
      <c r="B31" s="9" t="s">
        <v>158</v>
      </c>
      <c r="C31" s="21">
        <v>1.9546000000000001E-2</v>
      </c>
      <c r="D31" s="21">
        <v>8.5011000000000003E-2</v>
      </c>
      <c r="E31" s="21">
        <v>334.92786247825643</v>
      </c>
      <c r="F31" s="21">
        <v>1.0111346007593711E-2</v>
      </c>
      <c r="G31" s="21">
        <v>1.435E-2</v>
      </c>
      <c r="H31" s="21">
        <v>4.3121E-2</v>
      </c>
      <c r="I31" s="21">
        <v>200.49477351916377</v>
      </c>
      <c r="J31" s="21">
        <v>9.3872427599472463E-3</v>
      </c>
      <c r="K31" s="16"/>
    </row>
    <row r="32" spans="1:11">
      <c r="A32" s="14"/>
      <c r="B32" s="9" t="s">
        <v>163</v>
      </c>
      <c r="C32" s="21">
        <v>1.4160349999999999E-2</v>
      </c>
      <c r="D32" s="21">
        <v>1.2973E-2</v>
      </c>
      <c r="E32" s="21">
        <v>-8.3850328558262905</v>
      </c>
      <c r="F32" s="21">
        <v>1.5430296285952787E-3</v>
      </c>
      <c r="G32" s="21">
        <v>1.4160349999999999E-2</v>
      </c>
      <c r="H32" s="21">
        <v>1.2973E-2</v>
      </c>
      <c r="I32" s="21">
        <v>-8.3850328558262905</v>
      </c>
      <c r="J32" s="21">
        <v>2.8241622486676016E-3</v>
      </c>
      <c r="K32" s="16"/>
    </row>
    <row r="33" spans="1:13">
      <c r="A33" s="14"/>
      <c r="B33" s="9" t="s">
        <v>156</v>
      </c>
      <c r="C33" s="21">
        <v>0</v>
      </c>
      <c r="D33" s="21">
        <v>1.0255E-2</v>
      </c>
      <c r="E33" s="21" t="s">
        <v>104</v>
      </c>
      <c r="F33" s="21">
        <v>1.2197463070411302E-3</v>
      </c>
      <c r="G33" s="21">
        <v>0</v>
      </c>
      <c r="H33" s="21">
        <v>0</v>
      </c>
      <c r="I33" s="21" t="s">
        <v>104</v>
      </c>
      <c r="J33" s="21">
        <v>0</v>
      </c>
      <c r="K33" s="16"/>
    </row>
    <row r="34" spans="1:13">
      <c r="A34" s="14"/>
      <c r="B34" s="9" t="s">
        <v>164</v>
      </c>
      <c r="C34" s="21">
        <v>0</v>
      </c>
      <c r="D34" s="21">
        <v>5.0000000000000001E-3</v>
      </c>
      <c r="E34" s="21" t="s">
        <v>104</v>
      </c>
      <c r="F34" s="21">
        <v>5.9470809704589476E-4</v>
      </c>
      <c r="G34" s="21">
        <v>0</v>
      </c>
      <c r="H34" s="21">
        <v>0</v>
      </c>
      <c r="I34" s="21" t="s">
        <v>104</v>
      </c>
      <c r="J34" s="21">
        <v>0</v>
      </c>
      <c r="K34" s="16"/>
    </row>
    <row r="35" spans="1:13">
      <c r="A35" s="14"/>
      <c r="B35" s="9" t="s">
        <v>165</v>
      </c>
      <c r="C35" s="21">
        <v>0</v>
      </c>
      <c r="D35" s="21">
        <v>4.2329999999999998E-3</v>
      </c>
      <c r="E35" s="21" t="s">
        <v>104</v>
      </c>
      <c r="F35" s="21">
        <v>5.0347987495905446E-4</v>
      </c>
      <c r="G35" s="21">
        <v>0</v>
      </c>
      <c r="H35" s="21">
        <v>4.2329999999999998E-3</v>
      </c>
      <c r="I35" s="21" t="s">
        <v>104</v>
      </c>
      <c r="J35" s="21">
        <v>9.2150457092499475E-4</v>
      </c>
      <c r="K35" s="16"/>
    </row>
    <row r="36" spans="1:13">
      <c r="A36" s="14"/>
      <c r="B36" s="9" t="s">
        <v>166</v>
      </c>
      <c r="C36" s="21">
        <v>3.245E-2</v>
      </c>
      <c r="D36" s="21">
        <v>0</v>
      </c>
      <c r="E36" s="21" t="s">
        <v>104</v>
      </c>
      <c r="F36" s="21">
        <v>0</v>
      </c>
      <c r="G36" s="21">
        <v>0</v>
      </c>
      <c r="H36" s="21">
        <v>0</v>
      </c>
      <c r="I36" s="21" t="s">
        <v>104</v>
      </c>
      <c r="J36" s="21">
        <v>0</v>
      </c>
      <c r="K36" s="16"/>
    </row>
    <row r="37" spans="1:13">
      <c r="A37" s="14"/>
      <c r="B37" s="9" t="s">
        <v>167</v>
      </c>
      <c r="C37" s="21">
        <v>4.7950319999999998E-2</v>
      </c>
      <c r="D37" s="21">
        <v>0</v>
      </c>
      <c r="E37" s="21" t="s">
        <v>104</v>
      </c>
      <c r="F37" s="21">
        <v>0</v>
      </c>
      <c r="G37" s="21">
        <v>4.7950319999999998E-2</v>
      </c>
      <c r="H37" s="21">
        <v>0</v>
      </c>
      <c r="I37" s="21" t="s">
        <v>104</v>
      </c>
      <c r="J37" s="21">
        <v>0</v>
      </c>
      <c r="K37" s="16"/>
    </row>
    <row r="38" spans="1:13" s="98" customFormat="1">
      <c r="A38" s="104"/>
      <c r="B38" s="128" t="s">
        <v>168</v>
      </c>
      <c r="C38" s="21">
        <v>0.101525</v>
      </c>
      <c r="D38" s="21">
        <v>0</v>
      </c>
      <c r="E38" s="21" t="s">
        <v>104</v>
      </c>
      <c r="F38" s="21">
        <v>0</v>
      </c>
      <c r="G38" s="21">
        <v>0.101525</v>
      </c>
      <c r="H38" s="21">
        <v>0</v>
      </c>
      <c r="I38" s="21" t="s">
        <v>104</v>
      </c>
      <c r="J38" s="21">
        <v>0</v>
      </c>
      <c r="K38" s="106"/>
    </row>
    <row r="39" spans="1:13" s="98" customFormat="1">
      <c r="A39" s="104"/>
      <c r="B39" s="128" t="s">
        <v>169</v>
      </c>
      <c r="C39" s="21">
        <v>1.3292799999999999E-2</v>
      </c>
      <c r="D39" s="21">
        <v>0</v>
      </c>
      <c r="E39" s="21" t="s">
        <v>104</v>
      </c>
      <c r="F39" s="21">
        <v>0</v>
      </c>
      <c r="G39" s="21">
        <v>4.55E-4</v>
      </c>
      <c r="H39" s="21">
        <v>0</v>
      </c>
      <c r="I39" s="21" t="s">
        <v>104</v>
      </c>
      <c r="J39" s="21">
        <v>0</v>
      </c>
      <c r="K39" s="10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  <c r="M40" s="7" t="s">
        <v>104</v>
      </c>
    </row>
    <row r="41" spans="1:13">
      <c r="A41" s="17"/>
      <c r="B41" s="37" t="s">
        <v>107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>
      <c r="B42" s="20"/>
      <c r="C42" s="20"/>
      <c r="D42" s="20"/>
      <c r="E42" s="20"/>
    </row>
    <row r="43" spans="1:13">
      <c r="B43" s="20"/>
      <c r="C43" s="20"/>
      <c r="D43" s="20"/>
      <c r="E4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3"/>
  <sheetViews>
    <sheetView zoomScaleNormal="100" zoomScaleSheetLayoutView="100" workbookViewId="0">
      <pane ySplit="11" topLeftCell="A12" activePane="bottomLeft" state="frozen"/>
      <selection activeCell="P31" sqref="P31"/>
      <selection pane="bottomLeft" activeCell="P31" sqref="P3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83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127</v>
      </c>
      <c r="D10" s="161"/>
      <c r="E10" s="160" t="s">
        <v>129</v>
      </c>
      <c r="F10" s="160" t="s">
        <v>130</v>
      </c>
      <c r="G10" s="161" t="s">
        <v>128</v>
      </c>
      <c r="H10" s="161"/>
      <c r="I10" s="160" t="s">
        <v>129</v>
      </c>
      <c r="J10" s="160" t="s">
        <v>130</v>
      </c>
      <c r="K10" s="16"/>
    </row>
    <row r="11" spans="1:14">
      <c r="A11" s="14"/>
      <c r="B11" s="9"/>
      <c r="C11" s="94">
        <v>2012</v>
      </c>
      <c r="D11" s="94">
        <v>2013</v>
      </c>
      <c r="E11" s="160"/>
      <c r="F11" s="160"/>
      <c r="G11" s="94">
        <v>2012</v>
      </c>
      <c r="H11" s="94">
        <v>2013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116.66756309999995</v>
      </c>
      <c r="D13" s="83">
        <v>121.364552</v>
      </c>
      <c r="E13" s="83">
        <v>4.0259595513914226</v>
      </c>
      <c r="F13" s="83">
        <v>100</v>
      </c>
      <c r="G13" s="83">
        <v>58.417709059999957</v>
      </c>
      <c r="H13" s="83">
        <v>66.370424</v>
      </c>
      <c r="I13" s="83">
        <v>13.613534436675568</v>
      </c>
      <c r="J13" s="83">
        <v>100</v>
      </c>
      <c r="K13" s="16"/>
    </row>
    <row r="14" spans="1:14">
      <c r="A14" s="14"/>
      <c r="B14" s="10" t="s">
        <v>143</v>
      </c>
      <c r="C14" s="24">
        <v>56.181333999999922</v>
      </c>
      <c r="D14" s="24">
        <v>52.838020999999998</v>
      </c>
      <c r="E14" s="24">
        <v>-5.9509320302005069</v>
      </c>
      <c r="F14" s="24">
        <v>43.536617677293442</v>
      </c>
      <c r="G14" s="24">
        <v>28.231664539999954</v>
      </c>
      <c r="H14" s="24">
        <v>26.886944</v>
      </c>
      <c r="I14" s="24">
        <v>-4.7631642055490193</v>
      </c>
      <c r="J14" s="24">
        <v>40.510429766125952</v>
      </c>
      <c r="K14" s="16"/>
    </row>
    <row r="15" spans="1:14">
      <c r="A15" s="14"/>
      <c r="B15" s="9" t="s">
        <v>144</v>
      </c>
      <c r="C15" s="21">
        <v>23.624392530000016</v>
      </c>
      <c r="D15" s="21">
        <v>23.278040000000001</v>
      </c>
      <c r="E15" s="21">
        <v>-1.4660801523687428</v>
      </c>
      <c r="F15" s="21">
        <v>19.180262783815163</v>
      </c>
      <c r="G15" s="21">
        <v>12.469686530000009</v>
      </c>
      <c r="H15" s="21">
        <v>13.83164</v>
      </c>
      <c r="I15" s="21">
        <v>10.922114735790323</v>
      </c>
      <c r="J15" s="21">
        <v>20.8400657497683</v>
      </c>
      <c r="K15" s="16"/>
    </row>
    <row r="16" spans="1:14">
      <c r="A16" s="14"/>
      <c r="B16" s="9" t="s">
        <v>145</v>
      </c>
      <c r="C16" s="21">
        <v>1.29263762</v>
      </c>
      <c r="D16" s="21">
        <v>15.819129999999999</v>
      </c>
      <c r="E16" s="21">
        <v>1123.7869109828321</v>
      </c>
      <c r="F16" s="21">
        <v>13.034390799712259</v>
      </c>
      <c r="G16" s="21">
        <v>0.58252549000000009</v>
      </c>
      <c r="H16" s="21">
        <v>10.127101</v>
      </c>
      <c r="I16" s="21">
        <v>1638.4820362109817</v>
      </c>
      <c r="J16" s="21">
        <v>15.258454579105898</v>
      </c>
      <c r="K16" s="16"/>
    </row>
    <row r="17" spans="1:13">
      <c r="A17" s="14"/>
      <c r="B17" s="9" t="s">
        <v>146</v>
      </c>
      <c r="C17" s="21">
        <v>14.596175990000011</v>
      </c>
      <c r="D17" s="21">
        <v>12.994871</v>
      </c>
      <c r="E17" s="21">
        <v>-10.970715830619483</v>
      </c>
      <c r="F17" s="21">
        <v>10.707303562575667</v>
      </c>
      <c r="G17" s="21">
        <v>7.0368072499999981</v>
      </c>
      <c r="H17" s="21">
        <v>6.0740280000000002</v>
      </c>
      <c r="I17" s="21">
        <v>-13.682046641251944</v>
      </c>
      <c r="J17" s="21">
        <v>9.1517088997352189</v>
      </c>
      <c r="K17" s="16"/>
    </row>
    <row r="18" spans="1:13">
      <c r="A18" s="14"/>
      <c r="B18" s="9" t="s">
        <v>147</v>
      </c>
      <c r="C18" s="21">
        <v>8.2046918400000077</v>
      </c>
      <c r="D18" s="21">
        <v>6.8065100000000003</v>
      </c>
      <c r="E18" s="21">
        <v>-17.041247462622632</v>
      </c>
      <c r="F18" s="21">
        <v>5.6083179872818221</v>
      </c>
      <c r="G18" s="21">
        <v>4.3291846599999984</v>
      </c>
      <c r="H18" s="21">
        <v>4.130204</v>
      </c>
      <c r="I18" s="21">
        <v>-4.5962617820048957</v>
      </c>
      <c r="J18" s="21">
        <v>6.2229585876986411</v>
      </c>
      <c r="K18" s="16"/>
    </row>
    <row r="19" spans="1:13">
      <c r="A19" s="14"/>
      <c r="B19" s="9" t="s">
        <v>148</v>
      </c>
      <c r="C19" s="21">
        <v>6.6137411800000008</v>
      </c>
      <c r="D19" s="21">
        <v>5.6833629999999999</v>
      </c>
      <c r="E19" s="21">
        <v>-14.06735090894502</v>
      </c>
      <c r="F19" s="21">
        <v>4.6828854936159612</v>
      </c>
      <c r="G19" s="21">
        <v>3.1541836900000004</v>
      </c>
      <c r="H19" s="21">
        <v>2.9030369999999999</v>
      </c>
      <c r="I19" s="21">
        <v>-7.9623355734237737</v>
      </c>
      <c r="J19" s="21">
        <v>4.3739919455690082</v>
      </c>
      <c r="K19" s="16"/>
    </row>
    <row r="20" spans="1:13">
      <c r="A20" s="14"/>
      <c r="B20" s="9" t="s">
        <v>149</v>
      </c>
      <c r="C20" s="21">
        <v>5.4080937200000001</v>
      </c>
      <c r="D20" s="21">
        <v>2.9845290000000002</v>
      </c>
      <c r="E20" s="21">
        <v>-44.813659775112036</v>
      </c>
      <c r="F20" s="21">
        <v>2.4591439187284276</v>
      </c>
      <c r="G20" s="21">
        <v>2.3818174999999999</v>
      </c>
      <c r="H20" s="21">
        <v>2.3098339999999999</v>
      </c>
      <c r="I20" s="21">
        <v>-3.0222088804033098</v>
      </c>
      <c r="J20" s="21">
        <v>3.480215826254176</v>
      </c>
      <c r="K20" s="16"/>
    </row>
    <row r="21" spans="1:13">
      <c r="A21" s="14"/>
      <c r="B21" s="9" t="s">
        <v>150</v>
      </c>
      <c r="C21" s="21">
        <v>0.17889558999999999</v>
      </c>
      <c r="D21" s="21">
        <v>0.338694</v>
      </c>
      <c r="E21" s="21">
        <v>89.324957647083409</v>
      </c>
      <c r="F21" s="21">
        <v>0.2790716023901279</v>
      </c>
      <c r="G21" s="21">
        <v>3.5948220000000003E-2</v>
      </c>
      <c r="H21" s="21">
        <v>6.8780000000000004E-3</v>
      </c>
      <c r="I21" s="21">
        <v>-80.866924704477711</v>
      </c>
      <c r="J21" s="21">
        <v>1.0363049662000051E-2</v>
      </c>
      <c r="K21" s="16"/>
    </row>
    <row r="22" spans="1:13">
      <c r="A22" s="14"/>
      <c r="B22" s="9" t="s">
        <v>151</v>
      </c>
      <c r="C22" s="21">
        <v>0</v>
      </c>
      <c r="D22" s="21">
        <v>0.26807500000000001</v>
      </c>
      <c r="E22" s="21" t="s">
        <v>104</v>
      </c>
      <c r="F22" s="21">
        <v>0.22088410131485509</v>
      </c>
      <c r="G22" s="21">
        <v>0</v>
      </c>
      <c r="H22" s="21">
        <v>1.0000000000000001E-5</v>
      </c>
      <c r="I22" s="21" t="s">
        <v>104</v>
      </c>
      <c r="J22" s="21">
        <v>1.5066952111078876E-5</v>
      </c>
      <c r="K22" s="16"/>
    </row>
    <row r="23" spans="1:13">
      <c r="A23" s="14"/>
      <c r="B23" s="9" t="s">
        <v>152</v>
      </c>
      <c r="C23" s="21">
        <v>0.45536797000000001</v>
      </c>
      <c r="D23" s="21">
        <v>0.22483400000000001</v>
      </c>
      <c r="E23" s="21">
        <v>-50.625864177491444</v>
      </c>
      <c r="F23" s="21">
        <v>0.1852550817309489</v>
      </c>
      <c r="G23" s="21">
        <v>0.16233585000000003</v>
      </c>
      <c r="H23" s="21">
        <v>4.8117E-2</v>
      </c>
      <c r="I23" s="21">
        <v>-70.359597094541968</v>
      </c>
      <c r="J23" s="21">
        <v>7.2497653472878218E-2</v>
      </c>
      <c r="K23" s="16"/>
    </row>
    <row r="24" spans="1:13">
      <c r="A24" s="14"/>
      <c r="B24" s="9" t="s">
        <v>153</v>
      </c>
      <c r="C24" s="21">
        <v>0</v>
      </c>
      <c r="D24" s="21">
        <v>4.8779000000000003E-2</v>
      </c>
      <c r="E24" s="21" t="s">
        <v>104</v>
      </c>
      <c r="F24" s="21">
        <v>4.0192131224609969E-2</v>
      </c>
      <c r="G24" s="21">
        <v>0</v>
      </c>
      <c r="H24" s="21">
        <v>3.8656999999999997E-2</v>
      </c>
      <c r="I24" s="21" t="s">
        <v>104</v>
      </c>
      <c r="J24" s="21">
        <v>5.8244316775797597E-2</v>
      </c>
      <c r="K24" s="16"/>
    </row>
    <row r="25" spans="1:13">
      <c r="A25" s="14"/>
      <c r="B25" s="9" t="s">
        <v>154</v>
      </c>
      <c r="C25" s="21">
        <v>6.6470260000000003E-2</v>
      </c>
      <c r="D25" s="21">
        <v>2.9205999999999999E-2</v>
      </c>
      <c r="E25" s="21">
        <v>-56.061552941119828</v>
      </c>
      <c r="F25" s="21">
        <v>2.4064687356156515E-2</v>
      </c>
      <c r="G25" s="21">
        <v>9.0469299999999999E-3</v>
      </c>
      <c r="H25" s="21">
        <v>1.2492E-2</v>
      </c>
      <c r="I25" s="21">
        <v>38.079989565521124</v>
      </c>
      <c r="J25" s="21">
        <v>1.8821636577159729E-2</v>
      </c>
      <c r="K25" s="16"/>
    </row>
    <row r="26" spans="1:13">
      <c r="A26" s="14"/>
      <c r="B26" s="9" t="s">
        <v>155</v>
      </c>
      <c r="C26" s="21">
        <v>1.8326399999999996E-2</v>
      </c>
      <c r="D26" s="21">
        <v>2.6471999999999999E-2</v>
      </c>
      <c r="E26" s="21">
        <v>44.447354635935078</v>
      </c>
      <c r="F26" s="21">
        <v>2.1811970269539658E-2</v>
      </c>
      <c r="G26" s="21">
        <v>1.8326399999999996E-2</v>
      </c>
      <c r="H26" s="21">
        <v>0</v>
      </c>
      <c r="I26" s="21" t="s">
        <v>104</v>
      </c>
      <c r="J26" s="21">
        <v>0</v>
      </c>
      <c r="K26" s="16"/>
    </row>
    <row r="27" spans="1:13">
      <c r="A27" s="14"/>
      <c r="B27" s="9" t="s">
        <v>156</v>
      </c>
      <c r="C27" s="21">
        <v>0</v>
      </c>
      <c r="D27" s="21">
        <v>1.1179E-2</v>
      </c>
      <c r="E27" s="21" t="s">
        <v>104</v>
      </c>
      <c r="F27" s="21">
        <v>9.2110915549706799E-3</v>
      </c>
      <c r="G27" s="21">
        <v>0</v>
      </c>
      <c r="H27" s="21">
        <v>0</v>
      </c>
      <c r="I27" s="21" t="s">
        <v>104</v>
      </c>
      <c r="J27" s="21">
        <v>0</v>
      </c>
      <c r="K27" s="16"/>
    </row>
    <row r="28" spans="1:13">
      <c r="A28" s="14"/>
      <c r="B28" s="9" t="s">
        <v>157</v>
      </c>
      <c r="C28" s="21">
        <v>1.292E-3</v>
      </c>
      <c r="D28" s="21">
        <v>9.6489999999999996E-3</v>
      </c>
      <c r="E28" s="21">
        <v>646.82662538699697</v>
      </c>
      <c r="F28" s="21">
        <v>7.9504269088390821E-3</v>
      </c>
      <c r="G28" s="21">
        <v>1.2539999999999999E-3</v>
      </c>
      <c r="H28" s="21">
        <v>1.482E-3</v>
      </c>
      <c r="I28" s="21">
        <v>18.181818181818187</v>
      </c>
      <c r="J28" s="21">
        <v>2.2329223028618892E-3</v>
      </c>
      <c r="K28" s="16"/>
    </row>
    <row r="29" spans="1:13">
      <c r="A29" s="14"/>
      <c r="B29" s="9" t="s">
        <v>158</v>
      </c>
      <c r="C29" s="21">
        <v>2.6144000000000001E-2</v>
      </c>
      <c r="D29" s="21">
        <v>3.2000000000000002E-3</v>
      </c>
      <c r="E29" s="21">
        <v>-87.760097919216633</v>
      </c>
      <c r="F29" s="21">
        <v>2.6366842272033436E-3</v>
      </c>
      <c r="G29" s="21">
        <v>4.9280000000000001E-3</v>
      </c>
      <c r="H29" s="21">
        <v>0</v>
      </c>
      <c r="I29" s="21" t="s">
        <v>104</v>
      </c>
      <c r="J29" s="21">
        <v>0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104</v>
      </c>
    </row>
    <row r="31" spans="1:13">
      <c r="A31" s="17"/>
      <c r="B31" s="37" t="s">
        <v>107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3">
      <c r="B32" s="20"/>
      <c r="C32" s="20"/>
      <c r="D32" s="20"/>
      <c r="E32" s="20"/>
    </row>
    <row r="33" spans="2:5">
      <c r="B33" s="20"/>
      <c r="C33" s="20"/>
      <c r="D33" s="20"/>
      <c r="E33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productos químicos</vt:lpstr>
      <vt:lpstr>Histórico agricultura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2013-03-04T16:45:25Z</cp:lastPrinted>
  <dcterms:created xsi:type="dcterms:W3CDTF">2009-04-02T15:53:30Z</dcterms:created>
  <dcterms:modified xsi:type="dcterms:W3CDTF">2013-05-10T21:01:49Z</dcterms:modified>
</cp:coreProperties>
</file>