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63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2" r:id="rId17"/>
    <sheet name="Productos Alemania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1">[2]BASE!#REF!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'[3]ipc indice 2'!$L$1:$L$311</definedName>
    <definedName name="ABR._89" localSheetId="38">'[3]ipc indice 2'!$L$1:$L$311</definedName>
    <definedName name="ABR._89" localSheetId="35">'[3]ipc indice 2'!$L$1:$L$311</definedName>
    <definedName name="ABR._89" localSheetId="36">'[3]ipc indice 2'!$L$1:$L$311</definedName>
    <definedName name="ABR._89" localSheetId="39">'[3]ipc indice 2'!$L$1:$L$311</definedName>
    <definedName name="ABR._89" localSheetId="37">'[3]ipc indice 2'!$L$1:$L$311</definedName>
    <definedName name="ABR._89" localSheetId="34">'[3]ipc indice 2'!$L$1:$L$311</definedName>
    <definedName name="ABR._89" localSheetId="1">'[4]ipc indice 2'!$L$1:$L$311</definedName>
    <definedName name="ABR._89" localSheetId="33">'[3]ipc indice 2'!$L$1:$L$311</definedName>
    <definedName name="ABR._89" localSheetId="28">'[3]ipc indice 2'!$L$1:$L$311</definedName>
    <definedName name="ABR._89" localSheetId="26">'[3]ipc indice 2'!$L$1:$L$311</definedName>
    <definedName name="ABR._89" localSheetId="32">'[3]ipc indice 2'!$L$1:$L$311</definedName>
    <definedName name="ABR._89" localSheetId="31">'[3]ipc indice 2'!$L$1:$L$311</definedName>
    <definedName name="ABR._89" localSheetId="29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30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3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40">'[3]ipc indice 2'!$P$1:$P$311</definedName>
    <definedName name="AGO._89" localSheetId="38">'[3]ipc indice 2'!$P$1:$P$311</definedName>
    <definedName name="AGO._89" localSheetId="35">'[3]ipc indice 2'!$P$1:$P$311</definedName>
    <definedName name="AGO._89" localSheetId="36">'[3]ipc indice 2'!$P$1:$P$311</definedName>
    <definedName name="AGO._89" localSheetId="39">'[3]ipc indice 2'!$P$1:$P$311</definedName>
    <definedName name="AGO._89" localSheetId="37">'[3]ipc indice 2'!$P$1:$P$311</definedName>
    <definedName name="AGO._89" localSheetId="34">'[3]ipc indice 2'!$P$1:$P$311</definedName>
    <definedName name="AGO._89" localSheetId="1">'[4]ipc indice 2'!$P$1:$P$311</definedName>
    <definedName name="AGO._89" localSheetId="33">'[3]ipc indice 2'!$P$1:$P$311</definedName>
    <definedName name="AGO._89" localSheetId="28">'[3]ipc indice 2'!$P$1:$P$311</definedName>
    <definedName name="AGO._89" localSheetId="26">'[3]ipc indice 2'!$P$1:$P$311</definedName>
    <definedName name="AGO._89" localSheetId="32">'[3]ipc indice 2'!$P$1:$P$311</definedName>
    <definedName name="AGO._89" localSheetId="31">'[3]ipc indice 2'!$P$1:$P$311</definedName>
    <definedName name="AGO._89" localSheetId="29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30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3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tek'!$A$1:$K$47</definedName>
    <definedName name="_xlnm.Print_Area" localSheetId="35">'% impo bienes primarios'!$A$1:$K$44</definedName>
    <definedName name="_xlnm.Print_Area" localSheetId="36">'% impo manufacturas'!$A$1:$K$48</definedName>
    <definedName name="_xlnm.Print_Area" localSheetId="39">'% impo media tek'!$A$1:$K$47</definedName>
    <definedName name="_xlnm.Print_Area" localSheetId="37">'% impo rec naturales'!$A$1:$K$46</definedName>
    <definedName name="_xlnm.Print_Area" localSheetId="34">'% importaciones totales'!$A$1:$K$48</definedName>
    <definedName name="_xlnm.Print_Area" localSheetId="1">'Comparativa balanza países'!$A$1:$J$35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subpartidas'!$A$1:$K$35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[5]BASE!#REF!</definedName>
    <definedName name="_xlnm.Database" localSheetId="33">[6]BASE!#REF!</definedName>
    <definedName name="_xlnm.Database" localSheetId="28">[6]BASE!#REF!</definedName>
    <definedName name="_xlnm.Database" localSheetId="26">[6]BASE!#REF!</definedName>
    <definedName name="_xlnm.Database" localSheetId="32">[6]BASE!#REF!</definedName>
    <definedName name="_xlnm.Database" localSheetId="31">[6]BASE!#REF!</definedName>
    <definedName name="_xlnm.Database" localSheetId="29">[6]BASE!#REF!</definedName>
    <definedName name="_xlnm.Database" localSheetId="24">[6]BASE!#REF!</definedName>
    <definedName name="_xlnm.Database" localSheetId="27">[6]BASE!#REF!</definedName>
    <definedName name="_xlnm.Database" localSheetId="30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'[3]ipc indice 2'!$H$1:$H$311</definedName>
    <definedName name="DIC._88" localSheetId="38">'[3]ipc indice 2'!$H$1:$H$311</definedName>
    <definedName name="DIC._88" localSheetId="35">'[3]ipc indice 2'!$H$1:$H$311</definedName>
    <definedName name="DIC._88" localSheetId="36">'[3]ipc indice 2'!$H$1:$H$311</definedName>
    <definedName name="DIC._88" localSheetId="39">'[3]ipc indice 2'!$H$1:$H$311</definedName>
    <definedName name="DIC._88" localSheetId="37">'[3]ipc indice 2'!$H$1:$H$311</definedName>
    <definedName name="DIC._88" localSheetId="34">'[3]ipc indice 2'!$H$1:$H$311</definedName>
    <definedName name="DIC._88" localSheetId="1">'[4]ipc indice 2'!$H$1:$H$311</definedName>
    <definedName name="DIC._88" localSheetId="33">'[3]ipc indice 2'!$H$1:$H$311</definedName>
    <definedName name="DIC._88" localSheetId="28">'[3]ipc indice 2'!$H$1:$H$311</definedName>
    <definedName name="DIC._88" localSheetId="26">'[3]ipc indice 2'!$H$1:$H$311</definedName>
    <definedName name="DIC._88" localSheetId="32">'[3]ipc indice 2'!$H$1:$H$311</definedName>
    <definedName name="DIC._88" localSheetId="31">'[3]ipc indice 2'!$H$1:$H$311</definedName>
    <definedName name="DIC._88" localSheetId="29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30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3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40">'[3]ipc indice 2'!$T$1:$T$311</definedName>
    <definedName name="DIC._89" localSheetId="38">'[3]ipc indice 2'!$T$1:$T$311</definedName>
    <definedName name="DIC._89" localSheetId="35">'[3]ipc indice 2'!$T$1:$T$311</definedName>
    <definedName name="DIC._89" localSheetId="36">'[3]ipc indice 2'!$T$1:$T$311</definedName>
    <definedName name="DIC._89" localSheetId="39">'[3]ipc indice 2'!$T$1:$T$311</definedName>
    <definedName name="DIC._89" localSheetId="37">'[3]ipc indice 2'!$T$1:$T$311</definedName>
    <definedName name="DIC._89" localSheetId="34">'[3]ipc indice 2'!$T$1:$T$311</definedName>
    <definedName name="DIC._89" localSheetId="1">'[4]ipc indice 2'!$T$1:$T$311</definedName>
    <definedName name="DIC._89" localSheetId="33">'[3]ipc indice 2'!$T$1:$T$311</definedName>
    <definedName name="DIC._89" localSheetId="28">'[3]ipc indice 2'!$T$1:$T$311</definedName>
    <definedName name="DIC._89" localSheetId="26">'[3]ipc indice 2'!$T$1:$T$311</definedName>
    <definedName name="DIC._89" localSheetId="32">'[3]ipc indice 2'!$T$1:$T$311</definedName>
    <definedName name="DIC._89" localSheetId="31">'[3]ipc indice 2'!$T$1:$T$311</definedName>
    <definedName name="DIC._89" localSheetId="29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30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3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40">'[3]ipc indice 2'!$I$1:$I$311</definedName>
    <definedName name="ENE._89" localSheetId="38">'[3]ipc indice 2'!$I$1:$I$311</definedName>
    <definedName name="ENE._89" localSheetId="35">'[3]ipc indice 2'!$I$1:$I$311</definedName>
    <definedName name="ENE._89" localSheetId="36">'[3]ipc indice 2'!$I$1:$I$311</definedName>
    <definedName name="ENE._89" localSheetId="39">'[3]ipc indice 2'!$I$1:$I$311</definedName>
    <definedName name="ENE._89" localSheetId="37">'[3]ipc indice 2'!$I$1:$I$311</definedName>
    <definedName name="ENE._89" localSheetId="34">'[3]ipc indice 2'!$I$1:$I$311</definedName>
    <definedName name="ENE._89" localSheetId="1">'[4]ipc indice 2'!$I$1:$I$311</definedName>
    <definedName name="ENE._89" localSheetId="33">'[3]ipc indice 2'!$I$1:$I$311</definedName>
    <definedName name="ENE._89" localSheetId="28">'[3]ipc indice 2'!$I$1:$I$311</definedName>
    <definedName name="ENE._89" localSheetId="26">'[3]ipc indice 2'!$I$1:$I$311</definedName>
    <definedName name="ENE._89" localSheetId="32">'[3]ipc indice 2'!$I$1:$I$311</definedName>
    <definedName name="ENE._89" localSheetId="31">'[3]ipc indice 2'!$I$1:$I$311</definedName>
    <definedName name="ENE._89" localSheetId="29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30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3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40">'[3]ipc indice 2'!$U$1:$U$311</definedName>
    <definedName name="ENE._90" localSheetId="38">'[3]ipc indice 2'!$U$1:$U$311</definedName>
    <definedName name="ENE._90" localSheetId="35">'[3]ipc indice 2'!$U$1:$U$311</definedName>
    <definedName name="ENE._90" localSheetId="36">'[3]ipc indice 2'!$U$1:$U$311</definedName>
    <definedName name="ENE._90" localSheetId="39">'[3]ipc indice 2'!$U$1:$U$311</definedName>
    <definedName name="ENE._90" localSheetId="37">'[3]ipc indice 2'!$U$1:$U$311</definedName>
    <definedName name="ENE._90" localSheetId="34">'[3]ipc indice 2'!$U$1:$U$311</definedName>
    <definedName name="ENE._90" localSheetId="1">'[4]ipc indice 2'!$U$1:$U$311</definedName>
    <definedName name="ENE._90" localSheetId="33">'[3]ipc indice 2'!$U$1:$U$311</definedName>
    <definedName name="ENE._90" localSheetId="28">'[3]ipc indice 2'!$U$1:$U$311</definedName>
    <definedName name="ENE._90" localSheetId="26">'[3]ipc indice 2'!$U$1:$U$311</definedName>
    <definedName name="ENE._90" localSheetId="32">'[3]ipc indice 2'!$U$1:$U$311</definedName>
    <definedName name="ENE._90" localSheetId="31">'[3]ipc indice 2'!$U$1:$U$311</definedName>
    <definedName name="ENE._90" localSheetId="29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30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3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40">'[3]ipc indice 2'!$J$1:$J$311</definedName>
    <definedName name="FEB._89" localSheetId="38">'[3]ipc indice 2'!$J$1:$J$311</definedName>
    <definedName name="FEB._89" localSheetId="35">'[3]ipc indice 2'!$J$1:$J$311</definedName>
    <definedName name="FEB._89" localSheetId="36">'[3]ipc indice 2'!$J$1:$J$311</definedName>
    <definedName name="FEB._89" localSheetId="39">'[3]ipc indice 2'!$J$1:$J$311</definedName>
    <definedName name="FEB._89" localSheetId="37">'[3]ipc indice 2'!$J$1:$J$311</definedName>
    <definedName name="FEB._89" localSheetId="34">'[3]ipc indice 2'!$J$1:$J$311</definedName>
    <definedName name="FEB._89" localSheetId="1">'[4]ipc indice 2'!$J$1:$J$311</definedName>
    <definedName name="FEB._89" localSheetId="33">'[3]ipc indice 2'!$J$1:$J$311</definedName>
    <definedName name="FEB._89" localSheetId="28">'[3]ipc indice 2'!$J$1:$J$311</definedName>
    <definedName name="FEB._89" localSheetId="26">'[3]ipc indice 2'!$J$1:$J$311</definedName>
    <definedName name="FEB._89" localSheetId="32">'[3]ipc indice 2'!$J$1:$J$311</definedName>
    <definedName name="FEB._89" localSheetId="31">'[3]ipc indice 2'!$J$1:$J$311</definedName>
    <definedName name="FEB._89" localSheetId="29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30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3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'[3]ipc indice 2'!$O$1:$O$311</definedName>
    <definedName name="JUL._89" localSheetId="38">'[3]ipc indice 2'!$O$1:$O$311</definedName>
    <definedName name="JUL._89" localSheetId="35">'[3]ipc indice 2'!$O$1:$O$311</definedName>
    <definedName name="JUL._89" localSheetId="36">'[3]ipc indice 2'!$O$1:$O$311</definedName>
    <definedName name="JUL._89" localSheetId="39">'[3]ipc indice 2'!$O$1:$O$311</definedName>
    <definedName name="JUL._89" localSheetId="37">'[3]ipc indice 2'!$O$1:$O$311</definedName>
    <definedName name="JUL._89" localSheetId="34">'[3]ipc indice 2'!$O$1:$O$311</definedName>
    <definedName name="JUL._89" localSheetId="1">'[4]ipc indice 2'!$O$1:$O$311</definedName>
    <definedName name="JUL._89" localSheetId="33">'[3]ipc indice 2'!$O$1:$O$311</definedName>
    <definedName name="JUL._89" localSheetId="28">'[3]ipc indice 2'!$O$1:$O$311</definedName>
    <definedName name="JUL._89" localSheetId="26">'[3]ipc indice 2'!$O$1:$O$311</definedName>
    <definedName name="JUL._89" localSheetId="32">'[3]ipc indice 2'!$O$1:$O$311</definedName>
    <definedName name="JUL._89" localSheetId="31">'[3]ipc indice 2'!$O$1:$O$311</definedName>
    <definedName name="JUL._89" localSheetId="29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30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3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40">'[3]ipc indice 2'!$N$1:$N$311</definedName>
    <definedName name="JUN._89" localSheetId="38">'[3]ipc indice 2'!$N$1:$N$311</definedName>
    <definedName name="JUN._89" localSheetId="35">'[3]ipc indice 2'!$N$1:$N$311</definedName>
    <definedName name="JUN._89" localSheetId="36">'[3]ipc indice 2'!$N$1:$N$311</definedName>
    <definedName name="JUN._89" localSheetId="39">'[3]ipc indice 2'!$N$1:$N$311</definedName>
    <definedName name="JUN._89" localSheetId="37">'[3]ipc indice 2'!$N$1:$N$311</definedName>
    <definedName name="JUN._89" localSheetId="34">'[3]ipc indice 2'!$N$1:$N$311</definedName>
    <definedName name="JUN._89" localSheetId="1">'[4]ipc indice 2'!$N$1:$N$311</definedName>
    <definedName name="JUN._89" localSheetId="33">'[3]ipc indice 2'!$N$1:$N$311</definedName>
    <definedName name="JUN._89" localSheetId="28">'[3]ipc indice 2'!$N$1:$N$311</definedName>
    <definedName name="JUN._89" localSheetId="26">'[3]ipc indice 2'!$N$1:$N$311</definedName>
    <definedName name="JUN._89" localSheetId="32">'[3]ipc indice 2'!$N$1:$N$311</definedName>
    <definedName name="JUN._89" localSheetId="31">'[3]ipc indice 2'!$N$1:$N$311</definedName>
    <definedName name="JUN._89" localSheetId="29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30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3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40">'[3]ipc indice 2'!$K$1:$K$311</definedName>
    <definedName name="MAR._89" localSheetId="38">'[3]ipc indice 2'!$K$1:$K$311</definedName>
    <definedName name="MAR._89" localSheetId="35">'[3]ipc indice 2'!$K$1:$K$311</definedName>
    <definedName name="MAR._89" localSheetId="36">'[3]ipc indice 2'!$K$1:$K$311</definedName>
    <definedName name="MAR._89" localSheetId="39">'[3]ipc indice 2'!$K$1:$K$311</definedName>
    <definedName name="MAR._89" localSheetId="37">'[3]ipc indice 2'!$K$1:$K$311</definedName>
    <definedName name="MAR._89" localSheetId="34">'[3]ipc indice 2'!$K$1:$K$311</definedName>
    <definedName name="MAR._89" localSheetId="1">'[4]ipc indice 2'!$K$1:$K$311</definedName>
    <definedName name="MAR._89" localSheetId="33">'[3]ipc indice 2'!$K$1:$K$311</definedName>
    <definedName name="MAR._89" localSheetId="28">'[3]ipc indice 2'!$K$1:$K$311</definedName>
    <definedName name="MAR._89" localSheetId="26">'[3]ipc indice 2'!$K$1:$K$311</definedName>
    <definedName name="MAR._89" localSheetId="32">'[3]ipc indice 2'!$K$1:$K$311</definedName>
    <definedName name="MAR._89" localSheetId="31">'[3]ipc indice 2'!$K$1:$K$311</definedName>
    <definedName name="MAR._89" localSheetId="29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30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3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40">'[3]ipc indice 2'!$M$1:$M$311</definedName>
    <definedName name="MAY._89" localSheetId="38">'[3]ipc indice 2'!$M$1:$M$311</definedName>
    <definedName name="MAY._89" localSheetId="35">'[3]ipc indice 2'!$M$1:$M$311</definedName>
    <definedName name="MAY._89" localSheetId="36">'[3]ipc indice 2'!$M$1:$M$311</definedName>
    <definedName name="MAY._89" localSheetId="39">'[3]ipc indice 2'!$M$1:$M$311</definedName>
    <definedName name="MAY._89" localSheetId="37">'[3]ipc indice 2'!$M$1:$M$311</definedName>
    <definedName name="MAY._89" localSheetId="34">'[3]ipc indice 2'!$M$1:$M$311</definedName>
    <definedName name="MAY._89" localSheetId="1">'[4]ipc indice 2'!$M$1:$M$311</definedName>
    <definedName name="MAY._89" localSheetId="33">'[3]ipc indice 2'!$M$1:$M$311</definedName>
    <definedName name="MAY._89" localSheetId="28">'[3]ipc indice 2'!$M$1:$M$311</definedName>
    <definedName name="MAY._89" localSheetId="26">'[3]ipc indice 2'!$M$1:$M$311</definedName>
    <definedName name="MAY._89" localSheetId="32">'[3]ipc indice 2'!$M$1:$M$311</definedName>
    <definedName name="MAY._89" localSheetId="31">'[3]ipc indice 2'!$M$1:$M$311</definedName>
    <definedName name="MAY._89" localSheetId="29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30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3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'[3]ipc indice 2'!$S$1:$S$311</definedName>
    <definedName name="NOV._89" localSheetId="38">'[3]ipc indice 2'!$S$1:$S$311</definedName>
    <definedName name="NOV._89" localSheetId="35">'[3]ipc indice 2'!$S$1:$S$311</definedName>
    <definedName name="NOV._89" localSheetId="36">'[3]ipc indice 2'!$S$1:$S$311</definedName>
    <definedName name="NOV._89" localSheetId="39">'[3]ipc indice 2'!$S$1:$S$311</definedName>
    <definedName name="NOV._89" localSheetId="37">'[3]ipc indice 2'!$S$1:$S$311</definedName>
    <definedName name="NOV._89" localSheetId="34">'[3]ipc indice 2'!$S$1:$S$311</definedName>
    <definedName name="NOV._89" localSheetId="1">'[4]ipc indice 2'!$S$1:$S$311</definedName>
    <definedName name="NOV._89" localSheetId="33">'[3]ipc indice 2'!$S$1:$S$311</definedName>
    <definedName name="NOV._89" localSheetId="28">'[3]ipc indice 2'!$S$1:$S$311</definedName>
    <definedName name="NOV._89" localSheetId="26">'[3]ipc indice 2'!$S$1:$S$311</definedName>
    <definedName name="NOV._89" localSheetId="32">'[3]ipc indice 2'!$S$1:$S$311</definedName>
    <definedName name="NOV._89" localSheetId="31">'[3]ipc indice 2'!$S$1:$S$311</definedName>
    <definedName name="NOV._89" localSheetId="29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30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3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'[3]ipc indice 2'!$Q$1:$Q$311</definedName>
    <definedName name="SEP._89" localSheetId="38">'[3]ipc indice 2'!$Q$1:$Q$311</definedName>
    <definedName name="SEP._89" localSheetId="35">'[3]ipc indice 2'!$Q$1:$Q$311</definedName>
    <definedName name="SEP._89" localSheetId="36">'[3]ipc indice 2'!$Q$1:$Q$311</definedName>
    <definedName name="SEP._89" localSheetId="39">'[3]ipc indice 2'!$Q$1:$Q$311</definedName>
    <definedName name="SEP._89" localSheetId="37">'[3]ipc indice 2'!$Q$1:$Q$311</definedName>
    <definedName name="SEP._89" localSheetId="34">'[3]ipc indice 2'!$Q$1:$Q$311</definedName>
    <definedName name="SEP._89" localSheetId="1">'[4]ipc indice 2'!$Q$1:$Q$311</definedName>
    <definedName name="SEP._89" localSheetId="33">'[3]ipc indice 2'!$Q$1:$Q$311</definedName>
    <definedName name="SEP._89" localSheetId="28">'[3]ipc indice 2'!$Q$1:$Q$311</definedName>
    <definedName name="SEP._89" localSheetId="26">'[3]ipc indice 2'!$Q$1:$Q$311</definedName>
    <definedName name="SEP._89" localSheetId="32">'[3]ipc indice 2'!$Q$1:$Q$311</definedName>
    <definedName name="SEP._89" localSheetId="31">'[3]ipc indice 2'!$Q$1:$Q$311</definedName>
    <definedName name="SEP._89" localSheetId="29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30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3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[5]BASE!#REF!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<sst xmlns="http://schemas.openxmlformats.org/spreadsheetml/2006/main" count="1876" uniqueCount="443">
  <si>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</si>
  <si>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</si>
  <si>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</si>
  <si>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</si>
  <si>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</si>
  <si>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</si>
  <si>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</si>
  <si>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</si>
  <si>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</si>
  <si>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</si>
  <si>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</si>
  <si>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</si>
  <si>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</si>
  <si>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</si>
  <si>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</si>
  <si>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</si>
  <si>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</si>
  <si>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</si>
  <si>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</si>
  <si>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</si>
  <si>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</si>
  <si>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</si>
  <si>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</si>
  <si>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</si>
  <si>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</si>
  <si>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</si>
  <si>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</si>
  <si>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</si>
  <si>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</si>
  <si>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</si>
  <si>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</si>
  <si>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</si>
  <si>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</si>
  <si>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</si>
  <si>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</si>
  <si>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</si>
  <si>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</si>
  <si>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</si>
  <si>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</si>
  <si>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</si>
  <si>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</si>
  <si>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</si>
  <si>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</si>
  <si>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</si>
  <si>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</si>
  <si>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</si>
  <si>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</si>
  <si>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</si>
  <si>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</si>
  <si>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</si>
  <si>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</si>
  <si>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</si>
  <si>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</si>
  <si>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</si>
  <si>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</si>
  <si>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</si>
  <si>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</si>
  <si>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</si>
  <si>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</si>
  <si>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</si>
  <si>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</si>
  <si>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</si>
  <si>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</si>
  <si>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</si>
  <si>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</si>
  <si>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</si>
  <si>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</si>
  <si>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</si>
  <si>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</si>
  <si>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</si>
  <si>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</si>
  <si>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</si>
  <si>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</si>
  <si>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</si>
  <si>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</si>
  <si>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</si>
  <si>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</si>
  <si>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</si>
  <si>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</si>
  <si>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</si>
  <si>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</si>
  <si>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</si>
  <si>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</si>
  <si>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</si>
  <si>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</si>
  <si>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</si>
  <si>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</si>
  <si>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</si>
  <si>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</si>
  <si>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</si>
  <si>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</si>
  <si>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</si>
  <si>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</si>
  <si>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</si>
  <si>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</si>
  <si>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</si>
  <si>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</si>
  <si>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</si>
  <si>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</si>
  <si>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</si>
  <si>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</si>
  <si>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</si>
  <si>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</si>
  <si>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</si>
  <si>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</si>
  <si>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</si>
  <si>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</si>
  <si>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</si>
  <si>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</si>
  <si>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</si>
  <si>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</si>
  <si>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</si>
  <si>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</si>
  <si>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</si>
  <si>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</si>
  <si>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</si>
  <si>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</si>
  <si>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</si>
  <si>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</si>
  <si>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</si>
  <si>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</si>
  <si>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</si>
  <si>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</si>
  <si>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</si>
  <si>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</si>
  <si>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</si>
  <si>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</si>
  <si>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</si>
  <si>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</si>
  <si>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</si>
  <si>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</si>
  <si>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</si>
  <si>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</si>
  <si>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</si>
  <si>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</si>
  <si>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</si>
  <si>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</si>
  <si>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</si>
  <si>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</si>
  <si>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</si>
  <si>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</si>
  <si>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</si>
  <si>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% del total '12</t>
  </si>
  <si>
    <t xml:space="preserve"> '12 como % de '11</t>
  </si>
  <si>
    <t>Sin información</t>
  </si>
  <si>
    <t/>
  </si>
  <si>
    <t>% Cambio   '11/'10</t>
  </si>
  <si>
    <t>Año corrido a noviembre</t>
  </si>
  <si>
    <t>Noviembre</t>
  </si>
  <si>
    <t>Fuente: The Economist. Edición impresa 09 de febrero de 2013.</t>
  </si>
  <si>
    <t>Tercer trimestre de 2012: Argentina, Canadá, Chile, Colombia, Estados Unidos, Gran Bretaña, México, Perú y Venezuela.</t>
  </si>
  <si>
    <t>Noviembre de 2012: Zona Euro y Japón.</t>
  </si>
  <si>
    <t>Cuarto trimestre de 2012: China.</t>
  </si>
  <si>
    <t>Diciembre de 2012: Brasil.</t>
  </si>
  <si>
    <t>Bogotá</t>
  </si>
  <si>
    <t>Cundinamarca</t>
  </si>
  <si>
    <t>Antioquia</t>
  </si>
  <si>
    <t>Valle del Cauca</t>
  </si>
  <si>
    <t>Atlántico</t>
  </si>
  <si>
    <t>Santander</t>
  </si>
  <si>
    <t>Risaralda</t>
  </si>
  <si>
    <t>Bolívar</t>
  </si>
  <si>
    <t>Guajira</t>
  </si>
  <si>
    <t>Casanare</t>
  </si>
  <si>
    <t>Cauca</t>
  </si>
  <si>
    <t>Cesar</t>
  </si>
  <si>
    <t>Tolima</t>
  </si>
  <si>
    <t>Boyacá</t>
  </si>
  <si>
    <t>Caldas</t>
  </si>
  <si>
    <t>Magdalena</t>
  </si>
  <si>
    <t>Meta</t>
  </si>
  <si>
    <t>Córdoba</t>
  </si>
  <si>
    <t>Huila</t>
  </si>
  <si>
    <t>Norte de Santander</t>
  </si>
  <si>
    <t>Nariño</t>
  </si>
  <si>
    <t>Quindío</t>
  </si>
  <si>
    <t>Amazonas</t>
  </si>
  <si>
    <t>Sucre</t>
  </si>
  <si>
    <t>Aráuca</t>
  </si>
  <si>
    <t>Caquetá</t>
  </si>
  <si>
    <t>Putumayo</t>
  </si>
  <si>
    <t>San Andrés</t>
  </si>
  <si>
    <t>Chocó</t>
  </si>
  <si>
    <t>Vichada</t>
  </si>
  <si>
    <t>Vaupés</t>
  </si>
  <si>
    <t>Guaviare</t>
  </si>
  <si>
    <t>Guainía</t>
  </si>
  <si>
    <t>Gasóleo</t>
  </si>
  <si>
    <t>Aceites livianos</t>
  </si>
  <si>
    <t>Aviones &gt; 15 mil Kg</t>
  </si>
  <si>
    <t>Teléfonos móviles</t>
  </si>
  <si>
    <t>Vehículos 1.500 a 3.000 cm3</t>
  </si>
  <si>
    <t>Medicamentos uso humano</t>
  </si>
  <si>
    <t>Portátiles</t>
  </si>
  <si>
    <t>Aparatos de telecomunicación</t>
  </si>
  <si>
    <t>Tractores de carretera</t>
  </si>
  <si>
    <t>Vehículos mercancías &lt;= 4,537 ton</t>
  </si>
  <si>
    <t>Vehículos 1.000 a 1.500 cm3</t>
  </si>
  <si>
    <t>Máquinas procesamiento de datos</t>
  </si>
  <si>
    <t>Gasolinas sin tetraetilo</t>
  </si>
  <si>
    <t>Vehículos carga &lt;= 20 ton</t>
  </si>
  <si>
    <t>Medicamentos VIH</t>
  </si>
  <si>
    <t>Partes de aviones o helicopteros</t>
  </si>
  <si>
    <t>Maíz duro amarillo</t>
  </si>
  <si>
    <t>Productos inmunológicos</t>
  </si>
  <si>
    <t>Aparatos receptores TV LED</t>
  </si>
  <si>
    <t>Farmacéuticos</t>
  </si>
  <si>
    <t>Agropecuarios no alimenticios</t>
  </si>
  <si>
    <t>Otros consumo no duradero</t>
  </si>
  <si>
    <t>Alimentos</t>
  </si>
  <si>
    <t>Aparatos domésticos</t>
  </si>
  <si>
    <t>Objetos de adorno</t>
  </si>
  <si>
    <t>Vestuario</t>
  </si>
  <si>
    <t>Materias primas agricultura</t>
  </si>
  <si>
    <t>Muebles</t>
  </si>
  <si>
    <t>Productos químicos</t>
  </si>
  <si>
    <t>Refinación del petróleo</t>
  </si>
  <si>
    <t>Vehículos automotores</t>
  </si>
  <si>
    <t>Maquinaria y equipo</t>
  </si>
  <si>
    <t>Equipo de radio</t>
  </si>
  <si>
    <t>Equipos de transporte</t>
  </si>
  <si>
    <t>Instrumentos médicos</t>
  </si>
  <si>
    <t>Maquinaria de oficina</t>
  </si>
  <si>
    <t>Aparatos eléctricos</t>
  </si>
  <si>
    <t>Productos metalúrgicos</t>
  </si>
  <si>
    <t>Alimentos y bebidas</t>
  </si>
  <si>
    <t>Agricultura</t>
  </si>
  <si>
    <t>Caucho y de plástico</t>
  </si>
  <si>
    <t>Textiles</t>
  </si>
  <si>
    <t>Productos de metal</t>
  </si>
  <si>
    <t>Muebles industrias</t>
  </si>
  <si>
    <t>Cueros</t>
  </si>
  <si>
    <t>Papel</t>
  </si>
  <si>
    <t>Prendas de vestir</t>
  </si>
  <si>
    <t>Minerales no metálicos</t>
  </si>
  <si>
    <t>Edición</t>
  </si>
  <si>
    <t>Madera</t>
  </si>
  <si>
    <t>Minerales metalíferos</t>
  </si>
  <si>
    <t>Pesca</t>
  </si>
  <si>
    <t>Silvicultura</t>
  </si>
  <si>
    <t>Esparcimiento</t>
  </si>
  <si>
    <t>Carbón</t>
  </si>
  <si>
    <t>Activ. empresariales</t>
  </si>
  <si>
    <t>Reciclaje</t>
  </si>
  <si>
    <t>Comercio al por mayor</t>
  </si>
  <si>
    <t>Petróleo</t>
  </si>
  <si>
    <t>Otras actividades</t>
  </si>
  <si>
    <t>Aviones &gt; 15 mil kg</t>
  </si>
  <si>
    <t>Reactivos de laboratorio</t>
  </si>
  <si>
    <t>Reactivos de diagnóstico</t>
  </si>
  <si>
    <t>Motores de potencia &lt; 130 kw</t>
  </si>
  <si>
    <t>Aparatos de medicina</t>
  </si>
  <si>
    <t>Papel y cartón kraft</t>
  </si>
  <si>
    <t>Plasma humano</t>
  </si>
  <si>
    <t>Insulina</t>
  </si>
  <si>
    <t>Cortadoras de papel</t>
  </si>
  <si>
    <t>Juegos de monedas</t>
  </si>
  <si>
    <t>Papel estucado</t>
  </si>
  <si>
    <t>Aparatos para ensayos</t>
  </si>
  <si>
    <t>Escopolamina</t>
  </si>
  <si>
    <t>Anticonceptivos</t>
  </si>
  <si>
    <t>Aparatos telecomunicación</t>
  </si>
  <si>
    <t>Partes de Teléfonos</t>
  </si>
  <si>
    <t>Papel cristal</t>
  </si>
  <si>
    <t>Aparatos de diagnóstico</t>
  </si>
  <si>
    <t>Turborreactores</t>
  </si>
  <si>
    <t>Cateteres</t>
  </si>
  <si>
    <t>Bebidas no alcohólicas</t>
  </si>
  <si>
    <t>Tintas de imprenta</t>
  </si>
  <si>
    <t>Helicopteros</t>
  </si>
  <si>
    <t>Vacunas medicina humana</t>
  </si>
  <si>
    <t>Cemento gris</t>
  </si>
  <si>
    <t>Partes de  microtomos</t>
  </si>
  <si>
    <t>Compactadoras</t>
  </si>
  <si>
    <t>Vehículos 1.500 y 3.000 cm3</t>
  </si>
  <si>
    <t>Preparaciones para bebidas</t>
  </si>
  <si>
    <t>Azúcares de caña</t>
  </si>
  <si>
    <t>Papeles y cartones</t>
  </si>
  <si>
    <t>Llantas para buses</t>
  </si>
  <si>
    <t>Aceites de soya</t>
  </si>
  <si>
    <t>Tortas de soya</t>
  </si>
  <si>
    <t>Chasís de vehículos</t>
  </si>
  <si>
    <t>Transformadores de dieléctrico</t>
  </si>
  <si>
    <t>Medicamentos para VIH</t>
  </si>
  <si>
    <t>Tractores</t>
  </si>
  <si>
    <t>Ligaduras estériles</t>
  </si>
  <si>
    <t>Laminados de acero</t>
  </si>
  <si>
    <t>Alambre de cobre</t>
  </si>
  <si>
    <t>Tubos para oleoductos</t>
  </si>
  <si>
    <t>Medicamentos sin antibióticos</t>
  </si>
  <si>
    <t>Propulsores a reacción</t>
  </si>
  <si>
    <t>Polietileno de densidad &lt; 0.94</t>
  </si>
  <si>
    <t>Llantas para automóviles</t>
  </si>
  <si>
    <t>Calzados</t>
  </si>
  <si>
    <t>Tarjetas inteligentes</t>
  </si>
  <si>
    <t>Fungicidas</t>
  </si>
  <si>
    <t>Compresores</t>
  </si>
  <si>
    <t>Aluminio en bruto</t>
  </si>
  <si>
    <t>Muebles de metal</t>
  </si>
  <si>
    <t>Vehículos 1000 y 1500 cm3</t>
  </si>
  <si>
    <t>Tubos extracción petróleo</t>
  </si>
  <si>
    <t>Máquinas de sondeo</t>
  </si>
  <si>
    <t>Baldosas y losas</t>
  </si>
  <si>
    <t>Ascensores, montacargas</t>
  </si>
  <si>
    <t>Máq. procesamiento datos</t>
  </si>
  <si>
    <t>Tejidos de mezclilla</t>
  </si>
  <si>
    <t>Lámparas y tubos</t>
  </si>
  <si>
    <t>Sacos de viaje</t>
  </si>
  <si>
    <t>Paneles LCD o plasma</t>
  </si>
  <si>
    <t>Los demás juguetes</t>
  </si>
  <si>
    <t>Cámaras fotográficas</t>
  </si>
  <si>
    <t>Productos laminados</t>
  </si>
  <si>
    <t>Tejidos fibras sintéticas</t>
  </si>
  <si>
    <t>Asientos giratorios</t>
  </si>
  <si>
    <t>Artículos navideños</t>
  </si>
  <si>
    <t>Manufacturas de plástico</t>
  </si>
  <si>
    <t>Maq. procesamiento datos</t>
  </si>
  <si>
    <t xml:space="preserve">Tejidos con poliester </t>
  </si>
  <si>
    <t>Juguetes</t>
  </si>
  <si>
    <t>Calzados suela de caucho</t>
  </si>
  <si>
    <t>Aparatos de alumbrado</t>
  </si>
  <si>
    <t>Vehículos &gt; 20 ton</t>
  </si>
  <si>
    <t>Barras de hierro</t>
  </si>
  <si>
    <t>Vehículos carga &lt; 4537 ton</t>
  </si>
  <si>
    <t>Tereftalato de etileno</t>
  </si>
  <si>
    <t>Vehículos diesel &lt; 4537 ton</t>
  </si>
  <si>
    <t>Aparatos receptores TV plasma</t>
  </si>
  <si>
    <t>Conductores eléctricos</t>
  </si>
  <si>
    <t>Refrigeradores</t>
  </si>
  <si>
    <t>Aparatos receptores TV</t>
  </si>
  <si>
    <t>Lavadoras</t>
  </si>
  <si>
    <t>Alambrón de hierro</t>
  </si>
  <si>
    <t>Alambrones de hierro</t>
  </si>
  <si>
    <t>Camiones-hormigonera</t>
  </si>
  <si>
    <t>Multifuncionales</t>
  </si>
  <si>
    <t>Vehículos 9,3 y 20 ton</t>
  </si>
  <si>
    <t>Cables de fibras ópticas</t>
  </si>
  <si>
    <t>Vehículos &gt; 3.000 cm3</t>
  </si>
  <si>
    <t>Impresoras</t>
  </si>
  <si>
    <t>Formulas lácteas</t>
  </si>
  <si>
    <t>Partes de aviones</t>
  </si>
  <si>
    <t>Impresoras, copiadoras</t>
  </si>
  <si>
    <t>Unidades de proceso</t>
  </si>
  <si>
    <t>Camperos &gt; 3 mil cm3</t>
  </si>
  <si>
    <t>Partes máquinas de sondeo</t>
  </si>
  <si>
    <t>Aparatos navegacion aérea</t>
  </si>
  <si>
    <t>Partes de turborreactores</t>
  </si>
  <si>
    <t>Camperos 1500 y 3000 cm3</t>
  </si>
  <si>
    <t>Complementos alimenticios</t>
  </si>
  <si>
    <t>Máquinas autopropulsadas</t>
  </si>
  <si>
    <t>Aditivos peptizantes</t>
  </si>
  <si>
    <t>Polietileno</t>
  </si>
  <si>
    <t>Unidades de memoria</t>
  </si>
  <si>
    <t>Aviones 2 mil y 15 mil kg</t>
  </si>
  <si>
    <t>Copolímeros de etileno</t>
  </si>
  <si>
    <t>Partes para máquinas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</si>
  <si>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</si>
  <si>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</si>
  <si>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</si>
  <si>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</si>
  <si>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</si>
  <si>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</si>
  <si>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</si>
  <si>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</si>
  <si>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</si>
  <si>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</si>
  <si>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</si>
  <si>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</si>
  <si>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</si>
  <si>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</si>
  <si>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</si>
  <si>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</si>
  <si>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</si>
  <si>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</si>
  <si>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</si>
  <si>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</si>
  <si>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</si>
  <si>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</si>
  <si>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</si>
  <si>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</si>
  <si>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</si>
  <si>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</si>
  <si>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</si>
  <si>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Dinamarca </t>
  </si>
  <si>
    <t xml:space="preserve">   Letonia </t>
  </si>
  <si>
    <t xml:space="preserve">   Portugal </t>
  </si>
  <si>
    <t xml:space="preserve">   República Checa</t>
  </si>
  <si>
    <t>China</t>
  </si>
  <si>
    <t>Ecuador</t>
  </si>
  <si>
    <t>Argentina</t>
  </si>
  <si>
    <t>Mexico</t>
  </si>
  <si>
    <t>Belgica</t>
  </si>
  <si>
    <t>Trinidad Y Tobago</t>
  </si>
  <si>
    <t>Canada</t>
  </si>
  <si>
    <t>Brasil</t>
  </si>
  <si>
    <t>Alemania</t>
  </si>
  <si>
    <t>Hong Kong</t>
  </si>
  <si>
    <t>Japon</t>
  </si>
  <si>
    <t>Chile</t>
  </si>
  <si>
    <t>Venezuela</t>
  </si>
  <si>
    <t>Rusia</t>
  </si>
  <si>
    <t>Zona Franca de la Candelaria. Centro Internacional Cartagena de Indias.</t>
  </si>
  <si>
    <t>Colombia</t>
  </si>
  <si>
    <t>Zona Franca Bogotá</t>
  </si>
  <si>
    <t>Reino Unido</t>
  </si>
  <si>
    <t>India</t>
  </si>
  <si>
    <t>España</t>
  </si>
  <si>
    <t>Francia</t>
  </si>
  <si>
    <t>Costa Rica</t>
  </si>
  <si>
    <t>Panama</t>
  </si>
  <si>
    <t>Peru</t>
  </si>
  <si>
    <t>El Salvador</t>
  </si>
  <si>
    <t>Tailandia</t>
  </si>
  <si>
    <t>Paises Bajos</t>
  </si>
  <si>
    <t>Finlandia</t>
  </si>
  <si>
    <t>Afganistan</t>
  </si>
  <si>
    <t>Indonesia</t>
  </si>
  <si>
    <t>Australia</t>
  </si>
  <si>
    <t>Israel</t>
  </si>
  <si>
    <t>Lituania</t>
  </si>
  <si>
    <t>Polonia</t>
  </si>
  <si>
    <t>Singapur</t>
  </si>
  <si>
    <t>Aruba</t>
  </si>
  <si>
    <t>Marruecos</t>
  </si>
  <si>
    <t>Dinamarca</t>
  </si>
  <si>
    <t>Ciudadela Internacional del Pacífico (Zona Franca del Pacífico)</t>
  </si>
  <si>
    <t>México</t>
  </si>
  <si>
    <t>Japón</t>
  </si>
  <si>
    <t>Bélgica</t>
  </si>
  <si>
    <t>Panamá</t>
  </si>
  <si>
    <t>Suiza</t>
  </si>
  <si>
    <t>Italia</t>
  </si>
  <si>
    <t>Canadá</t>
  </si>
  <si>
    <t>Zona Franca de Bogotá</t>
  </si>
  <si>
    <t>Perú</t>
  </si>
  <si>
    <t>Taiwán</t>
  </si>
  <si>
    <t>Uruguay</t>
  </si>
  <si>
    <t>Zona Franca de la Candelaria</t>
  </si>
  <si>
    <t xml:space="preserve">   Productos químicos</t>
  </si>
  <si>
    <t xml:space="preserve">   Refinación del petróleo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</si>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</sst>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  <xf numFmtId="164" fontId="13" fillId="3" borderId="12" xfId="2" applyNumberFormat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4" fillId="2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externalLink" Target="externalLinks/externalLink7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367E-2"/>
                  <c:y val="0.12010258991598784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1036.3199806600003</c:v>
                </c:pt>
                <c:pt idx="1">
                  <c:v>24461.838572480359</c:v>
                </c:pt>
                <c:pt idx="2">
                  <c:v>91.41245595000025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8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[7]Total!$F$36:$F$84</c:f>
              <c:numCache>
                <c:formatCode>General</c:formatCode>
                <c:ptCount val="49"/>
                <c:pt idx="0">
                  <c:v>1188.0382741933313</c:v>
                </c:pt>
                <c:pt idx="1">
                  <c:v>1200.680948882497</c:v>
                </c:pt>
                <c:pt idx="2">
                  <c:v>1231.8601098166657</c:v>
                </c:pt>
                <c:pt idx="3">
                  <c:v>1231.4811107208327</c:v>
                </c:pt>
                <c:pt idx="4">
                  <c:v>1229.9906196008333</c:v>
                </c:pt>
                <c:pt idx="5">
                  <c:v>1223.4315620333357</c:v>
                </c:pt>
                <c:pt idx="6">
                  <c:v>1207.9435425225031</c:v>
                </c:pt>
                <c:pt idx="7">
                  <c:v>1192.3156023775043</c:v>
                </c:pt>
                <c:pt idx="8">
                  <c:v>1198.3028991725048</c:v>
                </c:pt>
                <c:pt idx="9">
                  <c:v>1195.9863133375047</c:v>
                </c:pt>
                <c:pt idx="10">
                  <c:v>1190.834704262506</c:v>
                </c:pt>
                <c:pt idx="11">
                  <c:v>1183.8303715883374</c:v>
                </c:pt>
                <c:pt idx="12">
                  <c:v>1158.6841218266709</c:v>
                </c:pt>
                <c:pt idx="13">
                  <c:v>1164.3470357383383</c:v>
                </c:pt>
                <c:pt idx="14">
                  <c:v>1148.5453219616709</c:v>
                </c:pt>
                <c:pt idx="15">
                  <c:v>1155.3038296425038</c:v>
                </c:pt>
                <c:pt idx="16">
                  <c:v>1196.3089286683362</c:v>
                </c:pt>
                <c:pt idx="17">
                  <c:v>1209.6937527841665</c:v>
                </c:pt>
                <c:pt idx="18">
                  <c:v>1244.5338117974982</c:v>
                </c:pt>
                <c:pt idx="19">
                  <c:v>1274.830996971664</c:v>
                </c:pt>
                <c:pt idx="20">
                  <c:v>1287.2568402033289</c:v>
                </c:pt>
                <c:pt idx="21">
                  <c:v>1325.1180212066638</c:v>
                </c:pt>
                <c:pt idx="22">
                  <c:v>1377.399443302498</c:v>
                </c:pt>
                <c:pt idx="23">
                  <c:v>1406.8429118358345</c:v>
                </c:pt>
                <c:pt idx="24">
                  <c:v>1460.3990005349988</c:v>
                </c:pt>
                <c:pt idx="25">
                  <c:v>1507.1219952916654</c:v>
                </c:pt>
                <c:pt idx="26">
                  <c:v>1540.8399958133311</c:v>
                </c:pt>
                <c:pt idx="27">
                  <c:v>1570.8813455183306</c:v>
                </c:pt>
                <c:pt idx="28">
                  <c:v>1621.1215426583303</c:v>
                </c:pt>
                <c:pt idx="29">
                  <c:v>1687.363321569999</c:v>
                </c:pt>
                <c:pt idx="30">
                  <c:v>1780.4431327333314</c:v>
                </c:pt>
                <c:pt idx="31">
                  <c:v>1821.9747202991687</c:v>
                </c:pt>
                <c:pt idx="32">
                  <c:v>1849.2704841583363</c:v>
                </c:pt>
                <c:pt idx="33">
                  <c:v>1882.2524604416687</c:v>
                </c:pt>
                <c:pt idx="34">
                  <c:v>1937.4334861383368</c:v>
                </c:pt>
                <c:pt idx="35">
                  <c:v>2004.0219793183351</c:v>
                </c:pt>
                <c:pt idx="36">
                  <c:v>2077.3516533033348</c:v>
                </c:pt>
                <c:pt idx="37">
                  <c:v>2097.1855392941679</c:v>
                </c:pt>
                <c:pt idx="38">
                  <c:v>2150.9157188116683</c:v>
                </c:pt>
                <c:pt idx="39">
                  <c:v>2167.0249603475022</c:v>
                </c:pt>
                <c:pt idx="40">
                  <c:v>2183.9363092358371</c:v>
                </c:pt>
                <c:pt idx="41">
                  <c:v>2183.0052646400054</c:v>
                </c:pt>
                <c:pt idx="42">
                  <c:v>2199.4259056133415</c:v>
                </c:pt>
                <c:pt idx="43">
                  <c:v>2236.8847978291728</c:v>
                </c:pt>
                <c:pt idx="44">
                  <c:v>2287.9023042450049</c:v>
                </c:pt>
                <c:pt idx="45">
                  <c:v>2317.5167635975035</c:v>
                </c:pt>
                <c:pt idx="46">
                  <c:v>2307.0280412616703</c:v>
                </c:pt>
                <c:pt idx="47">
                  <c:v>2317.2156618550066</c:v>
                </c:pt>
                <c:pt idx="48">
                  <c:v>2309.7438345125079</c:v>
                </c:pt>
              </c:numCache>
            </c:numRef>
          </c:val>
        </c:ser>
        <c:marker val="1"/>
        <c:axId val="101758080"/>
        <c:axId val="101759616"/>
      </c:lineChart>
      <c:catAx>
        <c:axId val="101758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759616"/>
        <c:crosses val="autoZero"/>
        <c:auto val="1"/>
        <c:lblAlgn val="ctr"/>
        <c:lblOffset val="100"/>
        <c:tickLblSkip val="12"/>
        <c:tickMarkSkip val="12"/>
      </c:catAx>
      <c:valAx>
        <c:axId val="101759616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175808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[7]Primarios!$F$36:$F$84</c:f>
              <c:numCache>
                <c:formatCode>General</c:formatCode>
                <c:ptCount val="49"/>
                <c:pt idx="0">
                  <c:v>42.859747333333353</c:v>
                </c:pt>
                <c:pt idx="1">
                  <c:v>43.980465499166684</c:v>
                </c:pt>
                <c:pt idx="2">
                  <c:v>43.758092452500023</c:v>
                </c:pt>
                <c:pt idx="3">
                  <c:v>42.809184508333345</c:v>
                </c:pt>
                <c:pt idx="4">
                  <c:v>44.470191533333349</c:v>
                </c:pt>
                <c:pt idx="5">
                  <c:v>44.624840490833343</c:v>
                </c:pt>
                <c:pt idx="6">
                  <c:v>44.548843210000008</c:v>
                </c:pt>
                <c:pt idx="7">
                  <c:v>44.595237090000019</c:v>
                </c:pt>
                <c:pt idx="8">
                  <c:v>45.160477275000005</c:v>
                </c:pt>
                <c:pt idx="9">
                  <c:v>43.913446645000015</c:v>
                </c:pt>
                <c:pt idx="10">
                  <c:v>43.735495691666678</c:v>
                </c:pt>
                <c:pt idx="11">
                  <c:v>42.69963723916667</c:v>
                </c:pt>
                <c:pt idx="12">
                  <c:v>39.972839045833339</c:v>
                </c:pt>
                <c:pt idx="13">
                  <c:v>41.034956977499988</c:v>
                </c:pt>
                <c:pt idx="14">
                  <c:v>41.475832010833315</c:v>
                </c:pt>
                <c:pt idx="15">
                  <c:v>43.019197867499976</c:v>
                </c:pt>
                <c:pt idx="16">
                  <c:v>44.083188124999971</c:v>
                </c:pt>
                <c:pt idx="17">
                  <c:v>46.568289399999969</c:v>
                </c:pt>
                <c:pt idx="18">
                  <c:v>47.317843987499977</c:v>
                </c:pt>
                <c:pt idx="19">
                  <c:v>48.090786568333307</c:v>
                </c:pt>
                <c:pt idx="20">
                  <c:v>48.336971965833321</c:v>
                </c:pt>
                <c:pt idx="21">
                  <c:v>49.375460669999988</c:v>
                </c:pt>
                <c:pt idx="22">
                  <c:v>51.466746474999972</c:v>
                </c:pt>
                <c:pt idx="23">
                  <c:v>51.23709032999998</c:v>
                </c:pt>
                <c:pt idx="24">
                  <c:v>52.615218538333302</c:v>
                </c:pt>
                <c:pt idx="25">
                  <c:v>52.961488959166651</c:v>
                </c:pt>
                <c:pt idx="26">
                  <c:v>53.909681253333332</c:v>
                </c:pt>
                <c:pt idx="27">
                  <c:v>53.986736871666672</c:v>
                </c:pt>
                <c:pt idx="28">
                  <c:v>53.406843820000006</c:v>
                </c:pt>
                <c:pt idx="29">
                  <c:v>54.258452859166674</c:v>
                </c:pt>
                <c:pt idx="30">
                  <c:v>57.694838892500009</c:v>
                </c:pt>
                <c:pt idx="31">
                  <c:v>59.619350425</c:v>
                </c:pt>
                <c:pt idx="32">
                  <c:v>60.250522963333331</c:v>
                </c:pt>
                <c:pt idx="33">
                  <c:v>61.371806063333345</c:v>
                </c:pt>
                <c:pt idx="34">
                  <c:v>63.120787589999999</c:v>
                </c:pt>
                <c:pt idx="35">
                  <c:v>65.813949255833322</c:v>
                </c:pt>
                <c:pt idx="36">
                  <c:v>68.045285174166665</c:v>
                </c:pt>
                <c:pt idx="37">
                  <c:v>69.890307645833332</c:v>
                </c:pt>
                <c:pt idx="38">
                  <c:v>72.500283225833286</c:v>
                </c:pt>
                <c:pt idx="39">
                  <c:v>75.315073248333292</c:v>
                </c:pt>
                <c:pt idx="40">
                  <c:v>76.898775429166633</c:v>
                </c:pt>
                <c:pt idx="41">
                  <c:v>76.65225135999998</c:v>
                </c:pt>
                <c:pt idx="42">
                  <c:v>78.851384688333312</c:v>
                </c:pt>
                <c:pt idx="43">
                  <c:v>82.034203939999983</c:v>
                </c:pt>
                <c:pt idx="44">
                  <c:v>84.324809423333321</c:v>
                </c:pt>
                <c:pt idx="45">
                  <c:v>87.338546547500002</c:v>
                </c:pt>
                <c:pt idx="46">
                  <c:v>89.69693225333333</c:v>
                </c:pt>
                <c:pt idx="47">
                  <c:v>92.067755741666659</c:v>
                </c:pt>
                <c:pt idx="48">
                  <c:v>92.870157165000009</c:v>
                </c:pt>
              </c:numCache>
            </c:numRef>
          </c:val>
        </c:ser>
        <c:marker val="1"/>
        <c:axId val="109813760"/>
        <c:axId val="109815296"/>
      </c:lineChart>
      <c:catAx>
        <c:axId val="109813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15296"/>
        <c:crosses val="autoZero"/>
        <c:auto val="1"/>
        <c:lblAlgn val="ctr"/>
        <c:lblOffset val="100"/>
        <c:tickLblSkip val="12"/>
        <c:tickMarkSkip val="12"/>
      </c:catAx>
      <c:valAx>
        <c:axId val="109815296"/>
        <c:scaling>
          <c:orientation val="minMax"/>
          <c:max val="10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1376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[7]Manufacturas!$F$36:$F$84</c:f>
              <c:numCache>
                <c:formatCode>General</c:formatCode>
                <c:ptCount val="49"/>
                <c:pt idx="0">
                  <c:v>1137.8793818374995</c:v>
                </c:pt>
                <c:pt idx="1">
                  <c:v>1149.3723861449996</c:v>
                </c:pt>
                <c:pt idx="2">
                  <c:v>1180.6695096991673</c:v>
                </c:pt>
                <c:pt idx="3">
                  <c:v>1181.2938958208342</c:v>
                </c:pt>
                <c:pt idx="4">
                  <c:v>1178.1189611500015</c:v>
                </c:pt>
                <c:pt idx="5">
                  <c:v>1171.5661133625035</c:v>
                </c:pt>
                <c:pt idx="6">
                  <c:v>1156.2825668891714</c:v>
                </c:pt>
                <c:pt idx="7">
                  <c:v>1140.6264679458388</c:v>
                </c:pt>
                <c:pt idx="8">
                  <c:v>1146.1626471058401</c:v>
                </c:pt>
                <c:pt idx="9">
                  <c:v>1145.3452232258398</c:v>
                </c:pt>
                <c:pt idx="10">
                  <c:v>1140.6453255608394</c:v>
                </c:pt>
                <c:pt idx="11">
                  <c:v>1134.9840937975041</c:v>
                </c:pt>
                <c:pt idx="12">
                  <c:v>1112.465808656671</c:v>
                </c:pt>
                <c:pt idx="13">
                  <c:v>1116.9253928916717</c:v>
                </c:pt>
                <c:pt idx="14">
                  <c:v>1100.7957556533377</c:v>
                </c:pt>
                <c:pt idx="15">
                  <c:v>1105.9672416666706</c:v>
                </c:pt>
                <c:pt idx="16">
                  <c:v>1145.4753260208354</c:v>
                </c:pt>
                <c:pt idx="17">
                  <c:v>1155.8517391141663</c:v>
                </c:pt>
                <c:pt idx="18">
                  <c:v>1189.4416231024973</c:v>
                </c:pt>
                <c:pt idx="19">
                  <c:v>1218.8178287749959</c:v>
                </c:pt>
                <c:pt idx="20">
                  <c:v>1230.9299242574934</c:v>
                </c:pt>
                <c:pt idx="21">
                  <c:v>1267.5009736533273</c:v>
                </c:pt>
                <c:pt idx="22">
                  <c:v>1317.5360240174921</c:v>
                </c:pt>
                <c:pt idx="23">
                  <c:v>1347.1003699649955</c:v>
                </c:pt>
                <c:pt idx="24">
                  <c:v>1399.2168487874953</c:v>
                </c:pt>
                <c:pt idx="25">
                  <c:v>1445.4646576641615</c:v>
                </c:pt>
                <c:pt idx="26">
                  <c:v>1478.1185033266602</c:v>
                </c:pt>
                <c:pt idx="27">
                  <c:v>1507.9789291358268</c:v>
                </c:pt>
                <c:pt idx="28">
                  <c:v>1558.883170944159</c:v>
                </c:pt>
                <c:pt idx="29">
                  <c:v>1624.5581797983275</c:v>
                </c:pt>
                <c:pt idx="30">
                  <c:v>1714.4574000041603</c:v>
                </c:pt>
                <c:pt idx="31">
                  <c:v>1754.2557543758312</c:v>
                </c:pt>
                <c:pt idx="32">
                  <c:v>1780.7037460999993</c:v>
                </c:pt>
                <c:pt idx="33">
                  <c:v>1812.4469017466665</c:v>
                </c:pt>
                <c:pt idx="34">
                  <c:v>1865.9771529550037</c:v>
                </c:pt>
                <c:pt idx="35">
                  <c:v>1929.8488546625031</c:v>
                </c:pt>
                <c:pt idx="36">
                  <c:v>2000.6574675983356</c:v>
                </c:pt>
                <c:pt idx="37">
                  <c:v>2018.5999249633353</c:v>
                </c:pt>
                <c:pt idx="38">
                  <c:v>2069.7574342158364</c:v>
                </c:pt>
                <c:pt idx="39">
                  <c:v>2083.074033349169</c:v>
                </c:pt>
                <c:pt idx="40">
                  <c:v>2098.4081247858371</c:v>
                </c:pt>
                <c:pt idx="41">
                  <c:v>2097.734426226672</c:v>
                </c:pt>
                <c:pt idx="42">
                  <c:v>2111.859827590843</c:v>
                </c:pt>
                <c:pt idx="43">
                  <c:v>2146.0958062508412</c:v>
                </c:pt>
                <c:pt idx="44">
                  <c:v>2195.0008893183403</c:v>
                </c:pt>
                <c:pt idx="45">
                  <c:v>2221.5940804116731</c:v>
                </c:pt>
                <c:pt idx="46">
                  <c:v>2208.5549107575071</c:v>
                </c:pt>
                <c:pt idx="47">
                  <c:v>2216.2652850608415</c:v>
                </c:pt>
                <c:pt idx="48">
                  <c:v>2208.3922277266743</c:v>
                </c:pt>
              </c:numCache>
            </c:numRef>
          </c:val>
        </c:ser>
        <c:marker val="1"/>
        <c:axId val="109831680"/>
        <c:axId val="110023040"/>
      </c:lineChart>
      <c:catAx>
        <c:axId val="109831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23040"/>
        <c:crosses val="autoZero"/>
        <c:auto val="1"/>
        <c:lblAlgn val="ctr"/>
        <c:lblOffset val="100"/>
        <c:tickLblSkip val="12"/>
        <c:tickMarkSkip val="12"/>
      </c:catAx>
      <c:valAx>
        <c:axId val="110023040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31680"/>
        <c:crosses val="autoZero"/>
        <c:crossBetween val="midCat"/>
        <c:majorUnit val="5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[7]Rec_naturales!$F$36:$F$84</c:f>
              <c:numCache>
                <c:formatCode>General</c:formatCode>
                <c:ptCount val="49"/>
                <c:pt idx="0">
                  <c:v>107.71619387500004</c:v>
                </c:pt>
                <c:pt idx="1">
                  <c:v>110.10004946083338</c:v>
                </c:pt>
                <c:pt idx="2">
                  <c:v>110.63134699</c:v>
                </c:pt>
                <c:pt idx="3">
                  <c:v>109.76634230333332</c:v>
                </c:pt>
                <c:pt idx="4">
                  <c:v>109.99237286833329</c:v>
                </c:pt>
                <c:pt idx="5">
                  <c:v>108.23684813749999</c:v>
                </c:pt>
                <c:pt idx="6">
                  <c:v>106.97367766666662</c:v>
                </c:pt>
                <c:pt idx="7">
                  <c:v>105.87983048249997</c:v>
                </c:pt>
                <c:pt idx="8">
                  <c:v>104.12723220916665</c:v>
                </c:pt>
                <c:pt idx="9">
                  <c:v>103.66602865750001</c:v>
                </c:pt>
                <c:pt idx="10">
                  <c:v>103.48934158250005</c:v>
                </c:pt>
                <c:pt idx="11">
                  <c:v>102.42527277333336</c:v>
                </c:pt>
                <c:pt idx="12">
                  <c:v>103.33189182916665</c:v>
                </c:pt>
                <c:pt idx="13">
                  <c:v>104.126037385</c:v>
                </c:pt>
                <c:pt idx="14">
                  <c:v>103.82772087750003</c:v>
                </c:pt>
                <c:pt idx="15">
                  <c:v>104.8951858766667</c:v>
                </c:pt>
                <c:pt idx="16">
                  <c:v>107.85928405833336</c:v>
                </c:pt>
                <c:pt idx="17">
                  <c:v>111.49330946250002</c:v>
                </c:pt>
                <c:pt idx="18">
                  <c:v>115.52916600750011</c:v>
                </c:pt>
                <c:pt idx="19">
                  <c:v>119.5319766241668</c:v>
                </c:pt>
                <c:pt idx="20">
                  <c:v>123.14866238833345</c:v>
                </c:pt>
                <c:pt idx="21">
                  <c:v>128.01634433166677</c:v>
                </c:pt>
                <c:pt idx="22">
                  <c:v>134.85259019749998</c:v>
                </c:pt>
                <c:pt idx="23">
                  <c:v>144.73154127749999</c:v>
                </c:pt>
                <c:pt idx="24">
                  <c:v>147.22029632499996</c:v>
                </c:pt>
                <c:pt idx="25">
                  <c:v>164.24988747083327</c:v>
                </c:pt>
                <c:pt idx="26">
                  <c:v>170.92925679583325</c:v>
                </c:pt>
                <c:pt idx="27">
                  <c:v>174.68905516249993</c:v>
                </c:pt>
                <c:pt idx="28">
                  <c:v>178.06241970499991</c:v>
                </c:pt>
                <c:pt idx="29">
                  <c:v>208.26957367416659</c:v>
                </c:pt>
                <c:pt idx="30">
                  <c:v>232.61806543500018</c:v>
                </c:pt>
                <c:pt idx="31">
                  <c:v>234.65228583666683</c:v>
                </c:pt>
                <c:pt idx="32">
                  <c:v>235.29082795750017</c:v>
                </c:pt>
                <c:pt idx="33">
                  <c:v>235.94544352666685</c:v>
                </c:pt>
                <c:pt idx="34">
                  <c:v>256.2756624775003</c:v>
                </c:pt>
                <c:pt idx="35">
                  <c:v>269.19820449583364</c:v>
                </c:pt>
                <c:pt idx="36">
                  <c:v>301.07814570333375</c:v>
                </c:pt>
                <c:pt idx="37">
                  <c:v>287.02773121000041</c:v>
                </c:pt>
                <c:pt idx="38">
                  <c:v>319.63318796916695</c:v>
                </c:pt>
                <c:pt idx="39">
                  <c:v>322.17616445333351</c:v>
                </c:pt>
                <c:pt idx="40">
                  <c:v>349.46707889416683</c:v>
                </c:pt>
                <c:pt idx="41">
                  <c:v>338.16651969333344</c:v>
                </c:pt>
                <c:pt idx="42">
                  <c:v>356.05284920666691</c:v>
                </c:pt>
                <c:pt idx="43">
                  <c:v>388.25377306500019</c:v>
                </c:pt>
                <c:pt idx="44">
                  <c:v>427.06140164666687</c:v>
                </c:pt>
                <c:pt idx="45">
                  <c:v>438.64503422333354</c:v>
                </c:pt>
                <c:pt idx="46">
                  <c:v>448.92479339250013</c:v>
                </c:pt>
                <c:pt idx="47">
                  <c:v>454.89006223333337</c:v>
                </c:pt>
                <c:pt idx="48">
                  <c:v>449.27482154250015</c:v>
                </c:pt>
              </c:numCache>
            </c:numRef>
          </c:val>
        </c:ser>
        <c:marker val="1"/>
        <c:axId val="109955712"/>
        <c:axId val="110025344"/>
      </c:lineChart>
      <c:catAx>
        <c:axId val="109955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025344"/>
        <c:crosses val="autoZero"/>
        <c:auto val="1"/>
        <c:lblAlgn val="ctr"/>
        <c:lblOffset val="100"/>
        <c:tickLblSkip val="12"/>
        <c:tickMarkSkip val="12"/>
      </c:catAx>
      <c:valAx>
        <c:axId val="110025344"/>
        <c:scaling>
          <c:orientation val="minMax"/>
          <c:max val="5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955712"/>
        <c:crosses val="autoZero"/>
        <c:crossBetween val="midCat"/>
        <c:majorUnit val="1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[7]Baja_tek!$F$36:$F$84</c:f>
              <c:numCache>
                <c:formatCode>General</c:formatCode>
                <c:ptCount val="49"/>
                <c:pt idx="0">
                  <c:v>154.89910203583341</c:v>
                </c:pt>
                <c:pt idx="1">
                  <c:v>157.28877759416676</c:v>
                </c:pt>
                <c:pt idx="2">
                  <c:v>160.60098674000002</c:v>
                </c:pt>
                <c:pt idx="3">
                  <c:v>160.8596309433334</c:v>
                </c:pt>
                <c:pt idx="4">
                  <c:v>160.73238543583338</c:v>
                </c:pt>
                <c:pt idx="5">
                  <c:v>158.44464894916678</c:v>
                </c:pt>
                <c:pt idx="6">
                  <c:v>155.45096442750008</c:v>
                </c:pt>
                <c:pt idx="7">
                  <c:v>154.58004805916676</c:v>
                </c:pt>
                <c:pt idx="8">
                  <c:v>152.33286942166683</c:v>
                </c:pt>
                <c:pt idx="9">
                  <c:v>149.79457146166683</c:v>
                </c:pt>
                <c:pt idx="10">
                  <c:v>148.30078338833363</c:v>
                </c:pt>
                <c:pt idx="11">
                  <c:v>145.31851997583342</c:v>
                </c:pt>
                <c:pt idx="12">
                  <c:v>140.89374188250005</c:v>
                </c:pt>
                <c:pt idx="13">
                  <c:v>141.71161079333339</c:v>
                </c:pt>
                <c:pt idx="14">
                  <c:v>136.93899356083344</c:v>
                </c:pt>
                <c:pt idx="15">
                  <c:v>139.53094131500009</c:v>
                </c:pt>
                <c:pt idx="16">
                  <c:v>145.54691871666668</c:v>
                </c:pt>
                <c:pt idx="17">
                  <c:v>148.4563162416666</c:v>
                </c:pt>
                <c:pt idx="18">
                  <c:v>152.53509310249999</c:v>
                </c:pt>
                <c:pt idx="19">
                  <c:v>158.65980679166663</c:v>
                </c:pt>
                <c:pt idx="20">
                  <c:v>165.53823414249993</c:v>
                </c:pt>
                <c:pt idx="21">
                  <c:v>173.20217871499969</c:v>
                </c:pt>
                <c:pt idx="22">
                  <c:v>182.12112057083303</c:v>
                </c:pt>
                <c:pt idx="23">
                  <c:v>190.57028911083285</c:v>
                </c:pt>
                <c:pt idx="24">
                  <c:v>199.7644313233329</c:v>
                </c:pt>
                <c:pt idx="25">
                  <c:v>204.82857695166624</c:v>
                </c:pt>
                <c:pt idx="26">
                  <c:v>211.3179059183328</c:v>
                </c:pt>
                <c:pt idx="27">
                  <c:v>215.77044458499958</c:v>
                </c:pt>
                <c:pt idx="28">
                  <c:v>220.10886486083305</c:v>
                </c:pt>
                <c:pt idx="29">
                  <c:v>227.94592264333303</c:v>
                </c:pt>
                <c:pt idx="30">
                  <c:v>241.01367808999973</c:v>
                </c:pt>
                <c:pt idx="31">
                  <c:v>246.99465243083304</c:v>
                </c:pt>
                <c:pt idx="32">
                  <c:v>251.61491688166632</c:v>
                </c:pt>
                <c:pt idx="33">
                  <c:v>258.82514893083345</c:v>
                </c:pt>
                <c:pt idx="34">
                  <c:v>263.01789049083345</c:v>
                </c:pt>
                <c:pt idx="35">
                  <c:v>269.75378371250014</c:v>
                </c:pt>
                <c:pt idx="36">
                  <c:v>276.3620895391669</c:v>
                </c:pt>
                <c:pt idx="37">
                  <c:v>286.78779739083348</c:v>
                </c:pt>
                <c:pt idx="38">
                  <c:v>291.89925359000034</c:v>
                </c:pt>
                <c:pt idx="39">
                  <c:v>297.47269015833336</c:v>
                </c:pt>
                <c:pt idx="40">
                  <c:v>299.11305746249974</c:v>
                </c:pt>
                <c:pt idx="41">
                  <c:v>300.4164356283332</c:v>
                </c:pt>
                <c:pt idx="42">
                  <c:v>298.56912486999994</c:v>
                </c:pt>
                <c:pt idx="43">
                  <c:v>299.70929740583324</c:v>
                </c:pt>
                <c:pt idx="44">
                  <c:v>303.67956094666664</c:v>
                </c:pt>
                <c:pt idx="45">
                  <c:v>306.72602227916667</c:v>
                </c:pt>
                <c:pt idx="46">
                  <c:v>307.07875836499994</c:v>
                </c:pt>
                <c:pt idx="47">
                  <c:v>308.07758275250018</c:v>
                </c:pt>
                <c:pt idx="48">
                  <c:v>305.82175412000009</c:v>
                </c:pt>
              </c:numCache>
            </c:numRef>
          </c:val>
        </c:ser>
        <c:marker val="1"/>
        <c:axId val="110436352"/>
        <c:axId val="110437888"/>
      </c:lineChart>
      <c:catAx>
        <c:axId val="110436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37888"/>
        <c:crosses val="autoZero"/>
        <c:auto val="1"/>
        <c:lblAlgn val="ctr"/>
        <c:lblOffset val="100"/>
        <c:tickLblSkip val="12"/>
        <c:tickMarkSkip val="12"/>
      </c:catAx>
      <c:valAx>
        <c:axId val="110437888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3635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[7]Media_tek!$F$36:$F$84</c:f>
              <c:numCache>
                <c:formatCode>General</c:formatCode>
                <c:ptCount val="49"/>
                <c:pt idx="0">
                  <c:v>377.33015905416613</c:v>
                </c:pt>
                <c:pt idx="1">
                  <c:v>378.97926059249949</c:v>
                </c:pt>
                <c:pt idx="2">
                  <c:v>385.45377826999942</c:v>
                </c:pt>
                <c:pt idx="3">
                  <c:v>384.55844090666614</c:v>
                </c:pt>
                <c:pt idx="4">
                  <c:v>383.76775680833242</c:v>
                </c:pt>
                <c:pt idx="5">
                  <c:v>374.47317700999935</c:v>
                </c:pt>
                <c:pt idx="6">
                  <c:v>364.67342921249912</c:v>
                </c:pt>
                <c:pt idx="7">
                  <c:v>355.77475204749913</c:v>
                </c:pt>
                <c:pt idx="8">
                  <c:v>348.87273567749861</c:v>
                </c:pt>
                <c:pt idx="9">
                  <c:v>342.13970659833194</c:v>
                </c:pt>
                <c:pt idx="10">
                  <c:v>340.69288011916518</c:v>
                </c:pt>
                <c:pt idx="11">
                  <c:v>335.70715674999872</c:v>
                </c:pt>
                <c:pt idx="12">
                  <c:v>330.205213514999</c:v>
                </c:pt>
                <c:pt idx="13">
                  <c:v>331.92369987249913</c:v>
                </c:pt>
                <c:pt idx="14">
                  <c:v>327.51506123499962</c:v>
                </c:pt>
                <c:pt idx="15">
                  <c:v>330.24981929249975</c:v>
                </c:pt>
                <c:pt idx="16">
                  <c:v>340.44759326666627</c:v>
                </c:pt>
                <c:pt idx="17">
                  <c:v>349.72462327499971</c:v>
                </c:pt>
                <c:pt idx="18">
                  <c:v>361.39553611749983</c:v>
                </c:pt>
                <c:pt idx="19">
                  <c:v>378.41429268166667</c:v>
                </c:pt>
                <c:pt idx="20">
                  <c:v>387.00800214833322</c:v>
                </c:pt>
                <c:pt idx="21">
                  <c:v>401.67378689083307</c:v>
                </c:pt>
                <c:pt idx="22">
                  <c:v>416.30677683999943</c:v>
                </c:pt>
                <c:pt idx="23">
                  <c:v>436.30894215583271</c:v>
                </c:pt>
                <c:pt idx="24">
                  <c:v>457.63758531499911</c:v>
                </c:pt>
                <c:pt idx="25">
                  <c:v>483.10762549833174</c:v>
                </c:pt>
                <c:pt idx="26">
                  <c:v>499.76333721999822</c:v>
                </c:pt>
                <c:pt idx="27">
                  <c:v>516.93423619999862</c:v>
                </c:pt>
                <c:pt idx="28">
                  <c:v>537.60255921333192</c:v>
                </c:pt>
                <c:pt idx="29">
                  <c:v>559.44047551083202</c:v>
                </c:pt>
                <c:pt idx="30">
                  <c:v>591.4519624166652</c:v>
                </c:pt>
                <c:pt idx="31">
                  <c:v>603.64728309999816</c:v>
                </c:pt>
                <c:pt idx="32">
                  <c:v>619.12943766166518</c:v>
                </c:pt>
                <c:pt idx="33">
                  <c:v>639.95656528999859</c:v>
                </c:pt>
                <c:pt idx="34">
                  <c:v>665.8844540774993</c:v>
                </c:pt>
                <c:pt idx="35">
                  <c:v>677.69682605499929</c:v>
                </c:pt>
                <c:pt idx="36">
                  <c:v>701.2790299816661</c:v>
                </c:pt>
                <c:pt idx="37">
                  <c:v>697.40574438749991</c:v>
                </c:pt>
                <c:pt idx="38">
                  <c:v>710.57727188166666</c:v>
                </c:pt>
                <c:pt idx="39">
                  <c:v>717.23040728249964</c:v>
                </c:pt>
                <c:pt idx="40">
                  <c:v>726.70413130500026</c:v>
                </c:pt>
                <c:pt idx="41">
                  <c:v>729.93702843333347</c:v>
                </c:pt>
                <c:pt idx="42">
                  <c:v>733.64970593583303</c:v>
                </c:pt>
                <c:pt idx="43">
                  <c:v>743.61927925499992</c:v>
                </c:pt>
                <c:pt idx="44">
                  <c:v>750.96955554833346</c:v>
                </c:pt>
                <c:pt idx="45">
                  <c:v>759.71570569083349</c:v>
                </c:pt>
                <c:pt idx="46">
                  <c:v>750.48111833416624</c:v>
                </c:pt>
                <c:pt idx="47">
                  <c:v>752.51106584416641</c:v>
                </c:pt>
                <c:pt idx="48">
                  <c:v>740.62475397666697</c:v>
                </c:pt>
              </c:numCache>
            </c:numRef>
          </c:val>
        </c:ser>
        <c:marker val="1"/>
        <c:axId val="110482944"/>
        <c:axId val="110608768"/>
      </c:lineChart>
      <c:catAx>
        <c:axId val="110482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08768"/>
        <c:crosses val="autoZero"/>
        <c:auto val="1"/>
        <c:lblAlgn val="ctr"/>
        <c:lblOffset val="100"/>
        <c:tickLblSkip val="12"/>
        <c:tickMarkSkip val="12"/>
      </c:catAx>
      <c:valAx>
        <c:axId val="110608768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48294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[7]Alta_tek!$F$36:$F$84</c:f>
              <c:numCache>
                <c:formatCode>General</c:formatCode>
                <c:ptCount val="49"/>
                <c:pt idx="0">
                  <c:v>497.93392687249911</c:v>
                </c:pt>
                <c:pt idx="1">
                  <c:v>503.00429849749929</c:v>
                </c:pt>
                <c:pt idx="2">
                  <c:v>523.98339769916561</c:v>
                </c:pt>
                <c:pt idx="3">
                  <c:v>526.10948166749927</c:v>
                </c:pt>
                <c:pt idx="4">
                  <c:v>523.62644603749936</c:v>
                </c:pt>
                <c:pt idx="5">
                  <c:v>530.41143926583277</c:v>
                </c:pt>
                <c:pt idx="6">
                  <c:v>529.18449558249893</c:v>
                </c:pt>
                <c:pt idx="7">
                  <c:v>524.39183735666586</c:v>
                </c:pt>
                <c:pt idx="8">
                  <c:v>540.82980979749857</c:v>
                </c:pt>
                <c:pt idx="9">
                  <c:v>549.74491650833215</c:v>
                </c:pt>
                <c:pt idx="10">
                  <c:v>548.16232047083213</c:v>
                </c:pt>
                <c:pt idx="11">
                  <c:v>551.5331442983321</c:v>
                </c:pt>
                <c:pt idx="12">
                  <c:v>538.03496142999927</c:v>
                </c:pt>
                <c:pt idx="13">
                  <c:v>539.16404484083273</c:v>
                </c:pt>
                <c:pt idx="14">
                  <c:v>532.5139799799997</c:v>
                </c:pt>
                <c:pt idx="15">
                  <c:v>531.29129518249965</c:v>
                </c:pt>
                <c:pt idx="16">
                  <c:v>551.62152997916564</c:v>
                </c:pt>
                <c:pt idx="17">
                  <c:v>546.17749013499918</c:v>
                </c:pt>
                <c:pt idx="18">
                  <c:v>559.98182787499991</c:v>
                </c:pt>
                <c:pt idx="19">
                  <c:v>562.21175267749993</c:v>
                </c:pt>
                <c:pt idx="20">
                  <c:v>555.23502557833353</c:v>
                </c:pt>
                <c:pt idx="21">
                  <c:v>564.6086637158329</c:v>
                </c:pt>
                <c:pt idx="22">
                  <c:v>584.25553640916678</c:v>
                </c:pt>
                <c:pt idx="23">
                  <c:v>575.48959742083309</c:v>
                </c:pt>
                <c:pt idx="24">
                  <c:v>594.59453582416586</c:v>
                </c:pt>
                <c:pt idx="25">
                  <c:v>593.27856774333281</c:v>
                </c:pt>
                <c:pt idx="26">
                  <c:v>596.10800339249909</c:v>
                </c:pt>
                <c:pt idx="27">
                  <c:v>600.58519318833214</c:v>
                </c:pt>
                <c:pt idx="28">
                  <c:v>623.10932716499963</c:v>
                </c:pt>
                <c:pt idx="29">
                  <c:v>628.90220796999972</c:v>
                </c:pt>
                <c:pt idx="30">
                  <c:v>649.37369406249866</c:v>
                </c:pt>
                <c:pt idx="31">
                  <c:v>668.96153300833203</c:v>
                </c:pt>
                <c:pt idx="32">
                  <c:v>674.66856359916619</c:v>
                </c:pt>
                <c:pt idx="33">
                  <c:v>677.71974399916667</c:v>
                </c:pt>
                <c:pt idx="34">
                  <c:v>680.79914590916599</c:v>
                </c:pt>
                <c:pt idx="35">
                  <c:v>713.20004039916569</c:v>
                </c:pt>
                <c:pt idx="36">
                  <c:v>721.93820237416764</c:v>
                </c:pt>
                <c:pt idx="37">
                  <c:v>747.37865197500059</c:v>
                </c:pt>
                <c:pt idx="38">
                  <c:v>747.64772077500095</c:v>
                </c:pt>
                <c:pt idx="39">
                  <c:v>746.19477145500139</c:v>
                </c:pt>
                <c:pt idx="40">
                  <c:v>723.12385712416835</c:v>
                </c:pt>
                <c:pt idx="41">
                  <c:v>729.21444247166755</c:v>
                </c:pt>
                <c:pt idx="42">
                  <c:v>723.58814757833454</c:v>
                </c:pt>
                <c:pt idx="43">
                  <c:v>714.51345652500049</c:v>
                </c:pt>
                <c:pt idx="44">
                  <c:v>713.29037117666667</c:v>
                </c:pt>
                <c:pt idx="45">
                  <c:v>716.50731821833324</c:v>
                </c:pt>
                <c:pt idx="46">
                  <c:v>702.07024066583233</c:v>
                </c:pt>
                <c:pt idx="47">
                  <c:v>700.78657423083257</c:v>
                </c:pt>
                <c:pt idx="48">
                  <c:v>712.67089808749859</c:v>
                </c:pt>
              </c:numCache>
            </c:numRef>
          </c:val>
        </c:ser>
        <c:marker val="1"/>
        <c:axId val="110558208"/>
        <c:axId val="110611456"/>
      </c:lineChart>
      <c:catAx>
        <c:axId val="110558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11456"/>
        <c:crosses val="autoZero"/>
        <c:auto val="1"/>
        <c:lblAlgn val="ctr"/>
        <c:lblOffset val="100"/>
        <c:tickLblSkip val="12"/>
        <c:tickMarkSkip val="12"/>
      </c:catAx>
      <c:valAx>
        <c:axId val="110611456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55820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[7]Pais1!$E$36:$E$84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[7]Pais1!$F$36:$F$84</c:f>
              <c:numCache>
                <c:formatCode>General</c:formatCode>
                <c:ptCount val="49"/>
                <c:pt idx="0">
                  <c:v>351.15440042333427</c:v>
                </c:pt>
                <c:pt idx="1">
                  <c:v>354.94134151750086</c:v>
                </c:pt>
                <c:pt idx="2">
                  <c:v>355.7206608133335</c:v>
                </c:pt>
                <c:pt idx="3">
                  <c:v>355.77814447916688</c:v>
                </c:pt>
                <c:pt idx="4">
                  <c:v>356.72806626583355</c:v>
                </c:pt>
                <c:pt idx="5">
                  <c:v>352.03138725749994</c:v>
                </c:pt>
                <c:pt idx="6">
                  <c:v>344.78040985999968</c:v>
                </c:pt>
                <c:pt idx="7">
                  <c:v>339.79456982333329</c:v>
                </c:pt>
                <c:pt idx="8">
                  <c:v>333.38202803833309</c:v>
                </c:pt>
                <c:pt idx="9">
                  <c:v>327.72500387999958</c:v>
                </c:pt>
                <c:pt idx="10">
                  <c:v>326.96103067666638</c:v>
                </c:pt>
                <c:pt idx="11">
                  <c:v>324.94068036833318</c:v>
                </c:pt>
                <c:pt idx="12">
                  <c:v>321.48808217666664</c:v>
                </c:pt>
                <c:pt idx="13">
                  <c:v>320.13657507833346</c:v>
                </c:pt>
                <c:pt idx="14">
                  <c:v>320.1079302050004</c:v>
                </c:pt>
                <c:pt idx="15">
                  <c:v>321.62069941250019</c:v>
                </c:pt>
                <c:pt idx="16">
                  <c:v>326.493806375833</c:v>
                </c:pt>
                <c:pt idx="17">
                  <c:v>329.19046803000009</c:v>
                </c:pt>
                <c:pt idx="18">
                  <c:v>336.21825692333346</c:v>
                </c:pt>
                <c:pt idx="19">
                  <c:v>339.12139489250006</c:v>
                </c:pt>
                <c:pt idx="20">
                  <c:v>342.28787585750024</c:v>
                </c:pt>
                <c:pt idx="21">
                  <c:v>359.30579001250038</c:v>
                </c:pt>
                <c:pt idx="22">
                  <c:v>369.05362511416689</c:v>
                </c:pt>
                <c:pt idx="23">
                  <c:v>376.29247970666648</c:v>
                </c:pt>
                <c:pt idx="24">
                  <c:v>386.95801358249986</c:v>
                </c:pt>
                <c:pt idx="25">
                  <c:v>407.98442705583324</c:v>
                </c:pt>
                <c:pt idx="26">
                  <c:v>418.49388753333318</c:v>
                </c:pt>
                <c:pt idx="27">
                  <c:v>429.70243033999986</c:v>
                </c:pt>
                <c:pt idx="28">
                  <c:v>443.20615414750017</c:v>
                </c:pt>
                <c:pt idx="29">
                  <c:v>473.07456379750096</c:v>
                </c:pt>
                <c:pt idx="30">
                  <c:v>514.01017369416729</c:v>
                </c:pt>
                <c:pt idx="31">
                  <c:v>527.80104611583408</c:v>
                </c:pt>
                <c:pt idx="32">
                  <c:v>536.41126456250061</c:v>
                </c:pt>
                <c:pt idx="33">
                  <c:v>540.60739737000051</c:v>
                </c:pt>
                <c:pt idx="34">
                  <c:v>559.27209998166711</c:v>
                </c:pt>
                <c:pt idx="35">
                  <c:v>575.55421812583336</c:v>
                </c:pt>
                <c:pt idx="36">
                  <c:v>598.55344696750058</c:v>
                </c:pt>
                <c:pt idx="37">
                  <c:v>586.61141618000045</c:v>
                </c:pt>
                <c:pt idx="38">
                  <c:v>607.83366929583383</c:v>
                </c:pt>
                <c:pt idx="39">
                  <c:v>607.85769453416754</c:v>
                </c:pt>
                <c:pt idx="40">
                  <c:v>608.62712104500122</c:v>
                </c:pt>
                <c:pt idx="41">
                  <c:v>592.87991426166673</c:v>
                </c:pt>
                <c:pt idx="42">
                  <c:v>589.90242838000029</c:v>
                </c:pt>
                <c:pt idx="43">
                  <c:v>607.12017618416746</c:v>
                </c:pt>
                <c:pt idx="44">
                  <c:v>635.16098069166799</c:v>
                </c:pt>
                <c:pt idx="45">
                  <c:v>645.5241407975011</c:v>
                </c:pt>
                <c:pt idx="46">
                  <c:v>648.83543369166796</c:v>
                </c:pt>
                <c:pt idx="47">
                  <c:v>651.8798145483355</c:v>
                </c:pt>
                <c:pt idx="48">
                  <c:v>658.91524307250154</c:v>
                </c:pt>
              </c:numCache>
            </c:numRef>
          </c:val>
          <c:smooth val="1"/>
        </c:ser>
        <c:marker val="1"/>
        <c:axId val="110920064"/>
        <c:axId val="110921600"/>
      </c:lineChart>
      <c:catAx>
        <c:axId val="110920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21600"/>
        <c:crosses val="autoZero"/>
        <c:auto val="1"/>
        <c:lblAlgn val="ctr"/>
        <c:lblOffset val="100"/>
        <c:tickLblSkip val="12"/>
        <c:tickMarkSkip val="12"/>
      </c:catAx>
      <c:valAx>
        <c:axId val="110921600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2006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[7]Pais2!$E$36:$E$84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[7]Pais2!$F$36:$F$84</c:f>
              <c:numCache>
                <c:formatCode>General</c:formatCode>
                <c:ptCount val="49"/>
                <c:pt idx="0">
                  <c:v>92.473427422500052</c:v>
                </c:pt>
                <c:pt idx="1">
                  <c:v>91.892090585833373</c:v>
                </c:pt>
                <c:pt idx="2">
                  <c:v>92.883973913333364</c:v>
                </c:pt>
                <c:pt idx="3">
                  <c:v>91.579659411666682</c:v>
                </c:pt>
                <c:pt idx="4">
                  <c:v>89.298613134166672</c:v>
                </c:pt>
                <c:pt idx="5">
                  <c:v>85.435554377499955</c:v>
                </c:pt>
                <c:pt idx="6">
                  <c:v>79.627678024999994</c:v>
                </c:pt>
                <c:pt idx="7">
                  <c:v>77.68076609750004</c:v>
                </c:pt>
                <c:pt idx="8">
                  <c:v>74.735023850000019</c:v>
                </c:pt>
                <c:pt idx="9">
                  <c:v>73.477183166666663</c:v>
                </c:pt>
                <c:pt idx="10">
                  <c:v>72.947535848333331</c:v>
                </c:pt>
                <c:pt idx="11">
                  <c:v>74.236160620833331</c:v>
                </c:pt>
                <c:pt idx="12">
                  <c:v>72.631681218333327</c:v>
                </c:pt>
                <c:pt idx="13">
                  <c:v>72.392592035833388</c:v>
                </c:pt>
                <c:pt idx="14">
                  <c:v>70.526520132500039</c:v>
                </c:pt>
                <c:pt idx="15">
                  <c:v>73.009929453333328</c:v>
                </c:pt>
                <c:pt idx="16">
                  <c:v>79.357017137500037</c:v>
                </c:pt>
                <c:pt idx="17">
                  <c:v>85.939218160000038</c:v>
                </c:pt>
                <c:pt idx="18">
                  <c:v>93.29930196833341</c:v>
                </c:pt>
                <c:pt idx="19">
                  <c:v>101.03207855833341</c:v>
                </c:pt>
                <c:pt idx="20">
                  <c:v>107.34914444666676</c:v>
                </c:pt>
                <c:pt idx="21">
                  <c:v>113.75989245166677</c:v>
                </c:pt>
                <c:pt idx="22">
                  <c:v>121.43138750583347</c:v>
                </c:pt>
                <c:pt idx="23">
                  <c:v>125.8469274350001</c:v>
                </c:pt>
                <c:pt idx="24">
                  <c:v>131.77708382500009</c:v>
                </c:pt>
                <c:pt idx="25">
                  <c:v>140.65366833833338</c:v>
                </c:pt>
                <c:pt idx="26">
                  <c:v>147.53099074916668</c:v>
                </c:pt>
                <c:pt idx="27">
                  <c:v>151.74448595250007</c:v>
                </c:pt>
                <c:pt idx="28">
                  <c:v>156.60131680750018</c:v>
                </c:pt>
                <c:pt idx="29">
                  <c:v>163.59264496916691</c:v>
                </c:pt>
                <c:pt idx="30">
                  <c:v>179.10190338333345</c:v>
                </c:pt>
                <c:pt idx="31">
                  <c:v>188.93938525500005</c:v>
                </c:pt>
                <c:pt idx="32">
                  <c:v>194.67301969250002</c:v>
                </c:pt>
                <c:pt idx="33">
                  <c:v>202.92316523166667</c:v>
                </c:pt>
                <c:pt idx="34">
                  <c:v>221.80796176666658</c:v>
                </c:pt>
                <c:pt idx="35">
                  <c:v>239.37750667916671</c:v>
                </c:pt>
                <c:pt idx="36">
                  <c:v>260.96935176333329</c:v>
                </c:pt>
                <c:pt idx="37">
                  <c:v>265.59124153416661</c:v>
                </c:pt>
                <c:pt idx="38">
                  <c:v>272.17534997583329</c:v>
                </c:pt>
                <c:pt idx="39">
                  <c:v>271.49842475666662</c:v>
                </c:pt>
                <c:pt idx="40">
                  <c:v>281.44628375333315</c:v>
                </c:pt>
                <c:pt idx="41">
                  <c:v>290.00542303583319</c:v>
                </c:pt>
                <c:pt idx="42">
                  <c:v>295.92981412999984</c:v>
                </c:pt>
                <c:pt idx="43">
                  <c:v>302.15234326083328</c:v>
                </c:pt>
                <c:pt idx="44">
                  <c:v>308.44697058083324</c:v>
                </c:pt>
                <c:pt idx="45">
                  <c:v>305.19804101416656</c:v>
                </c:pt>
                <c:pt idx="46">
                  <c:v>302.95086251999993</c:v>
                </c:pt>
                <c:pt idx="47">
                  <c:v>292.36053662833302</c:v>
                </c:pt>
                <c:pt idx="48">
                  <c:v>278.38966000749986</c:v>
                </c:pt>
              </c:numCache>
            </c:numRef>
          </c:val>
        </c:ser>
        <c:marker val="1"/>
        <c:axId val="110934656"/>
        <c:axId val="110998272"/>
      </c:lineChart>
      <c:catAx>
        <c:axId val="110934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98272"/>
        <c:crosses val="autoZero"/>
        <c:auto val="1"/>
        <c:lblAlgn val="ctr"/>
        <c:lblOffset val="100"/>
        <c:tickLblSkip val="12"/>
        <c:tickMarkSkip val="12"/>
      </c:catAx>
      <c:valAx>
        <c:axId val="110998272"/>
        <c:scaling>
          <c:orientation val="minMax"/>
          <c:max val="40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934656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[7]Pais3!$E$36:$E$84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[7]Pais3!$F$36:$F$84</c:f>
              <c:numCache>
                <c:formatCode>General</c:formatCode>
                <c:ptCount val="49"/>
                <c:pt idx="0">
                  <c:v>108.93415776749998</c:v>
                </c:pt>
                <c:pt idx="1">
                  <c:v>111.81329665250001</c:v>
                </c:pt>
                <c:pt idx="2">
                  <c:v>112.85010229916672</c:v>
                </c:pt>
                <c:pt idx="3">
                  <c:v>113.70508636416672</c:v>
                </c:pt>
                <c:pt idx="4">
                  <c:v>113.5451116541667</c:v>
                </c:pt>
                <c:pt idx="5">
                  <c:v>112.08798124750003</c:v>
                </c:pt>
                <c:pt idx="6">
                  <c:v>110.78793853250005</c:v>
                </c:pt>
                <c:pt idx="7">
                  <c:v>109.02052584083334</c:v>
                </c:pt>
                <c:pt idx="8">
                  <c:v>106.70825967083336</c:v>
                </c:pt>
                <c:pt idx="9">
                  <c:v>104.51094372749999</c:v>
                </c:pt>
                <c:pt idx="10">
                  <c:v>103.1219122050001</c:v>
                </c:pt>
                <c:pt idx="11">
                  <c:v>101.29199169000009</c:v>
                </c:pt>
                <c:pt idx="12">
                  <c:v>97.066552281666759</c:v>
                </c:pt>
                <c:pt idx="13">
                  <c:v>98.182995955000138</c:v>
                </c:pt>
                <c:pt idx="14">
                  <c:v>97.082120467500147</c:v>
                </c:pt>
                <c:pt idx="15">
                  <c:v>97.908852493333526</c:v>
                </c:pt>
                <c:pt idx="16">
                  <c:v>101.88989509666685</c:v>
                </c:pt>
                <c:pt idx="17">
                  <c:v>105.20356637750018</c:v>
                </c:pt>
                <c:pt idx="18">
                  <c:v>108.60814835000015</c:v>
                </c:pt>
                <c:pt idx="19">
                  <c:v>113.71424204666677</c:v>
                </c:pt>
                <c:pt idx="20">
                  <c:v>119.44333249833336</c:v>
                </c:pt>
                <c:pt idx="21">
                  <c:v>127.03428351083336</c:v>
                </c:pt>
                <c:pt idx="22">
                  <c:v>133.52194592333333</c:v>
                </c:pt>
                <c:pt idx="23">
                  <c:v>141.39329050666672</c:v>
                </c:pt>
                <c:pt idx="24">
                  <c:v>149.58843158833332</c:v>
                </c:pt>
                <c:pt idx="25">
                  <c:v>153.82022122833325</c:v>
                </c:pt>
                <c:pt idx="26">
                  <c:v>158.14711102499984</c:v>
                </c:pt>
                <c:pt idx="27">
                  <c:v>161.94596784416649</c:v>
                </c:pt>
                <c:pt idx="28">
                  <c:v>166.19610749833325</c:v>
                </c:pt>
                <c:pt idx="29">
                  <c:v>172.60482185249978</c:v>
                </c:pt>
                <c:pt idx="30">
                  <c:v>185.33663533916646</c:v>
                </c:pt>
                <c:pt idx="31">
                  <c:v>191.25388151749982</c:v>
                </c:pt>
                <c:pt idx="32">
                  <c:v>197.53871672083321</c:v>
                </c:pt>
                <c:pt idx="33">
                  <c:v>201.86704152749994</c:v>
                </c:pt>
                <c:pt idx="34">
                  <c:v>208.36004752916665</c:v>
                </c:pt>
                <c:pt idx="35">
                  <c:v>215.66030798416651</c:v>
                </c:pt>
                <c:pt idx="36">
                  <c:v>223.87019527999996</c:v>
                </c:pt>
                <c:pt idx="37">
                  <c:v>232.71778721083345</c:v>
                </c:pt>
                <c:pt idx="38">
                  <c:v>241.67454259000019</c:v>
                </c:pt>
                <c:pt idx="39">
                  <c:v>248.98129654250025</c:v>
                </c:pt>
                <c:pt idx="40">
                  <c:v>252.71531022750014</c:v>
                </c:pt>
                <c:pt idx="41">
                  <c:v>256.04510469750022</c:v>
                </c:pt>
                <c:pt idx="42">
                  <c:v>255.58194755166687</c:v>
                </c:pt>
                <c:pt idx="43">
                  <c:v>258.5403080241669</c:v>
                </c:pt>
                <c:pt idx="44">
                  <c:v>260.74629462333354</c:v>
                </c:pt>
                <c:pt idx="45">
                  <c:v>268.05871961166673</c:v>
                </c:pt>
                <c:pt idx="46">
                  <c:v>269.07135611916664</c:v>
                </c:pt>
                <c:pt idx="47">
                  <c:v>269.96547207500009</c:v>
                </c:pt>
                <c:pt idx="48">
                  <c:v>267.39330852333336</c:v>
                </c:pt>
              </c:numCache>
            </c:numRef>
          </c:val>
        </c:ser>
        <c:marker val="1"/>
        <c:axId val="111036288"/>
        <c:axId val="111037824"/>
      </c:lineChart>
      <c:catAx>
        <c:axId val="111036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37824"/>
        <c:crosses val="autoZero"/>
        <c:auto val="1"/>
        <c:lblAlgn val="ctr"/>
        <c:lblOffset val="100"/>
        <c:tickLblSkip val="12"/>
        <c:tickMarkSkip val="12"/>
      </c:catAx>
      <c:valAx>
        <c:axId val="111037824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362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[7]Pais4!$E$36:$E$84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[7]Pais4!$F$36:$F$84</c:f>
              <c:numCache>
                <c:formatCode>General</c:formatCode>
                <c:ptCount val="49"/>
                <c:pt idx="0">
                  <c:v>80.294099578333274</c:v>
                </c:pt>
                <c:pt idx="1">
                  <c:v>79.778622040833284</c:v>
                </c:pt>
                <c:pt idx="2">
                  <c:v>77.266641381666631</c:v>
                </c:pt>
                <c:pt idx="3">
                  <c:v>80.596752348333297</c:v>
                </c:pt>
                <c:pt idx="4">
                  <c:v>83.205848108333313</c:v>
                </c:pt>
                <c:pt idx="5">
                  <c:v>82.652263418333334</c:v>
                </c:pt>
                <c:pt idx="6">
                  <c:v>82.122681517499998</c:v>
                </c:pt>
                <c:pt idx="7">
                  <c:v>80.342326788333338</c:v>
                </c:pt>
                <c:pt idx="8">
                  <c:v>81.41884950083336</c:v>
                </c:pt>
                <c:pt idx="9">
                  <c:v>76.080557766666729</c:v>
                </c:pt>
                <c:pt idx="10">
                  <c:v>72.951270123333401</c:v>
                </c:pt>
                <c:pt idx="11">
                  <c:v>71.526291715000085</c:v>
                </c:pt>
                <c:pt idx="12">
                  <c:v>71.286146210833394</c:v>
                </c:pt>
                <c:pt idx="13">
                  <c:v>69.411983321666739</c:v>
                </c:pt>
                <c:pt idx="14">
                  <c:v>67.988808960000085</c:v>
                </c:pt>
                <c:pt idx="15">
                  <c:v>63.315062850833414</c:v>
                </c:pt>
                <c:pt idx="16">
                  <c:v>62.402437743333401</c:v>
                </c:pt>
                <c:pt idx="17">
                  <c:v>62.619014565833403</c:v>
                </c:pt>
                <c:pt idx="18">
                  <c:v>63.79107577416675</c:v>
                </c:pt>
                <c:pt idx="19">
                  <c:v>64.048084387500055</c:v>
                </c:pt>
                <c:pt idx="20">
                  <c:v>62.574637084166717</c:v>
                </c:pt>
                <c:pt idx="21">
                  <c:v>65.038860860000057</c:v>
                </c:pt>
                <c:pt idx="22">
                  <c:v>67.785553770833374</c:v>
                </c:pt>
                <c:pt idx="23">
                  <c:v>69.66939405833341</c:v>
                </c:pt>
                <c:pt idx="24">
                  <c:v>70.135036880833397</c:v>
                </c:pt>
                <c:pt idx="25">
                  <c:v>71.574962658333405</c:v>
                </c:pt>
                <c:pt idx="26">
                  <c:v>73.637805950000072</c:v>
                </c:pt>
                <c:pt idx="27">
                  <c:v>75.692673034166674</c:v>
                </c:pt>
                <c:pt idx="28">
                  <c:v>74.848398260833335</c:v>
                </c:pt>
                <c:pt idx="29">
                  <c:v>76.083223141666622</c:v>
                </c:pt>
                <c:pt idx="30">
                  <c:v>77.636490446666627</c:v>
                </c:pt>
                <c:pt idx="31">
                  <c:v>77.665087921666668</c:v>
                </c:pt>
                <c:pt idx="32">
                  <c:v>79.039237392499999</c:v>
                </c:pt>
                <c:pt idx="33">
                  <c:v>78.519465890833274</c:v>
                </c:pt>
                <c:pt idx="34">
                  <c:v>77.7021934666666</c:v>
                </c:pt>
                <c:pt idx="35">
                  <c:v>77.015525953333238</c:v>
                </c:pt>
                <c:pt idx="36">
                  <c:v>78.186566747499924</c:v>
                </c:pt>
                <c:pt idx="37">
                  <c:v>79.480233525833256</c:v>
                </c:pt>
                <c:pt idx="38">
                  <c:v>82.312492579166559</c:v>
                </c:pt>
                <c:pt idx="39">
                  <c:v>81.473052963333245</c:v>
                </c:pt>
                <c:pt idx="40">
                  <c:v>82.84693498416658</c:v>
                </c:pt>
                <c:pt idx="41">
                  <c:v>83.421797270833267</c:v>
                </c:pt>
                <c:pt idx="42">
                  <c:v>84.168409754999928</c:v>
                </c:pt>
                <c:pt idx="43">
                  <c:v>85.193049487499863</c:v>
                </c:pt>
                <c:pt idx="44">
                  <c:v>85.461140056666522</c:v>
                </c:pt>
                <c:pt idx="45">
                  <c:v>86.813114264999854</c:v>
                </c:pt>
                <c:pt idx="46">
                  <c:v>87.431979724166538</c:v>
                </c:pt>
                <c:pt idx="47">
                  <c:v>88.97690471833323</c:v>
                </c:pt>
                <c:pt idx="48">
                  <c:v>88.597180349999903</c:v>
                </c:pt>
              </c:numCache>
            </c:numRef>
          </c:val>
          <c:smooth val="1"/>
        </c:ser>
        <c:marker val="1"/>
        <c:axId val="111547136"/>
        <c:axId val="111548672"/>
      </c:lineChart>
      <c:catAx>
        <c:axId val="111547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48672"/>
        <c:crosses val="autoZero"/>
        <c:auto val="1"/>
        <c:lblAlgn val="ctr"/>
        <c:lblOffset val="100"/>
        <c:tickLblSkip val="12"/>
        <c:tickMarkSkip val="12"/>
      </c:catAx>
      <c:valAx>
        <c:axId val="111548672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471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[7]Pais5!$E$36:$E$84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[7]Pais5!$F$36:$F$84</c:f>
              <c:numCache>
                <c:formatCode>General</c:formatCode>
                <c:ptCount val="49"/>
                <c:pt idx="0">
                  <c:v>56.012514226666703</c:v>
                </c:pt>
                <c:pt idx="1">
                  <c:v>56.42714875500004</c:v>
                </c:pt>
                <c:pt idx="2">
                  <c:v>56.919993091666718</c:v>
                </c:pt>
                <c:pt idx="3">
                  <c:v>56.312125363333372</c:v>
                </c:pt>
                <c:pt idx="4">
                  <c:v>55.380076637500046</c:v>
                </c:pt>
                <c:pt idx="5">
                  <c:v>53.917667687500064</c:v>
                </c:pt>
                <c:pt idx="6">
                  <c:v>50.068127644166729</c:v>
                </c:pt>
                <c:pt idx="7">
                  <c:v>49.244126375833382</c:v>
                </c:pt>
                <c:pt idx="8">
                  <c:v>48.447113450833392</c:v>
                </c:pt>
                <c:pt idx="9">
                  <c:v>48.341758004166714</c:v>
                </c:pt>
                <c:pt idx="10">
                  <c:v>44.710403694166722</c:v>
                </c:pt>
                <c:pt idx="11">
                  <c:v>47.909600655000013</c:v>
                </c:pt>
                <c:pt idx="12">
                  <c:v>44.057779270000005</c:v>
                </c:pt>
                <c:pt idx="13">
                  <c:v>44.547287956666658</c:v>
                </c:pt>
                <c:pt idx="14">
                  <c:v>44.425481353333332</c:v>
                </c:pt>
                <c:pt idx="15">
                  <c:v>49.279371994166674</c:v>
                </c:pt>
                <c:pt idx="16">
                  <c:v>55.033160605000035</c:v>
                </c:pt>
                <c:pt idx="17">
                  <c:v>55.593348081666683</c:v>
                </c:pt>
                <c:pt idx="18">
                  <c:v>56.232214746666692</c:v>
                </c:pt>
                <c:pt idx="19">
                  <c:v>57.345756594166694</c:v>
                </c:pt>
                <c:pt idx="20">
                  <c:v>58.234118547500032</c:v>
                </c:pt>
                <c:pt idx="21">
                  <c:v>58.766111830000035</c:v>
                </c:pt>
                <c:pt idx="22">
                  <c:v>60.451189672500043</c:v>
                </c:pt>
                <c:pt idx="23">
                  <c:v>57.366885135000054</c:v>
                </c:pt>
                <c:pt idx="24">
                  <c:v>58.904810800000043</c:v>
                </c:pt>
                <c:pt idx="25">
                  <c:v>60.858877174166714</c:v>
                </c:pt>
                <c:pt idx="26">
                  <c:v>61.560355245833392</c:v>
                </c:pt>
                <c:pt idx="27">
                  <c:v>59.726141107500062</c:v>
                </c:pt>
                <c:pt idx="28">
                  <c:v>56.839206722500016</c:v>
                </c:pt>
                <c:pt idx="29">
                  <c:v>58.197212753333339</c:v>
                </c:pt>
                <c:pt idx="30">
                  <c:v>60.236472799166656</c:v>
                </c:pt>
                <c:pt idx="31">
                  <c:v>62.287085368333329</c:v>
                </c:pt>
                <c:pt idx="32">
                  <c:v>63.595102617499997</c:v>
                </c:pt>
                <c:pt idx="33">
                  <c:v>64.787370785833346</c:v>
                </c:pt>
                <c:pt idx="34">
                  <c:v>65.894334000000015</c:v>
                </c:pt>
                <c:pt idx="35">
                  <c:v>68.022796237500046</c:v>
                </c:pt>
                <c:pt idx="36">
                  <c:v>70.439528012500048</c:v>
                </c:pt>
                <c:pt idx="37">
                  <c:v>69.836721557500042</c:v>
                </c:pt>
                <c:pt idx="38">
                  <c:v>71.785668494166728</c:v>
                </c:pt>
                <c:pt idx="39">
                  <c:v>71.438659271666708</c:v>
                </c:pt>
                <c:pt idx="40">
                  <c:v>71.308310328333377</c:v>
                </c:pt>
                <c:pt idx="41">
                  <c:v>71.045768615000043</c:v>
                </c:pt>
                <c:pt idx="42">
                  <c:v>71.701550196666702</c:v>
                </c:pt>
                <c:pt idx="43">
                  <c:v>71.736761695000027</c:v>
                </c:pt>
                <c:pt idx="44">
                  <c:v>72.092689573333345</c:v>
                </c:pt>
                <c:pt idx="45">
                  <c:v>78.388506215833289</c:v>
                </c:pt>
                <c:pt idx="46">
                  <c:v>77.535031004999936</c:v>
                </c:pt>
                <c:pt idx="47">
                  <c:v>77.903806073333286</c:v>
                </c:pt>
                <c:pt idx="48">
                  <c:v>77.81919217833331</c:v>
                </c:pt>
              </c:numCache>
            </c:numRef>
          </c:val>
          <c:smooth val="1"/>
        </c:ser>
        <c:marker val="1"/>
        <c:axId val="111590784"/>
        <c:axId val="111735936"/>
      </c:lineChart>
      <c:catAx>
        <c:axId val="11159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735936"/>
        <c:crosses val="autoZero"/>
        <c:auto val="1"/>
        <c:lblAlgn val="ctr"/>
        <c:lblOffset val="100"/>
        <c:tickLblSkip val="12"/>
        <c:tickMarkSkip val="12"/>
      </c:catAx>
      <c:valAx>
        <c:axId val="111735936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907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5</xdr:col>
      <xdr:colOff>582706</xdr:colOff>
      <xdr:row>1</xdr:row>
      <xdr:rowOff>179294</xdr:rowOff>
    </xdr:from>
    <xdr:to>
      <xdr:col>11</xdr:col>
      <xdr:colOff>56030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0" name="19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66675</xdr:rowOff>
    </xdr:from>
    <xdr:to>
      <xdr:col>8</xdr:col>
      <xdr:colOff>581025</xdr:colOff>
      <xdr:row>28</xdr:row>
      <xdr:rowOff>160618</xdr:rowOff>
    </xdr:to>
    <xdr:pic>
      <xdr:nvPicPr>
        <xdr:cNvPr id="2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06692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28575</xdr:rowOff>
    </xdr:from>
    <xdr:to>
      <xdr:col>1</xdr:col>
      <xdr:colOff>1924049</xdr:colOff>
      <xdr:row>27</xdr:row>
      <xdr:rowOff>47625</xdr:rowOff>
    </xdr:to>
    <xdr:sp macro="" textlink="">
      <xdr:nvSpPr>
        <xdr:cNvPr id="23" name="22 CuadroTexto"/>
        <xdr:cNvSpPr txBox="1"/>
      </xdr:nvSpPr>
      <xdr:spPr>
        <a:xfrm>
          <a:off x="1171575" y="498157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66675</xdr:rowOff>
    </xdr:from>
    <xdr:to>
      <xdr:col>1</xdr:col>
      <xdr:colOff>1952625</xdr:colOff>
      <xdr:row>23</xdr:row>
      <xdr:rowOff>66675</xdr:rowOff>
    </xdr:to>
    <xdr:sp macro="" textlink="">
      <xdr:nvSpPr>
        <xdr:cNvPr id="24" name="23 CuadroTexto"/>
        <xdr:cNvSpPr txBox="1"/>
      </xdr:nvSpPr>
      <xdr:spPr>
        <a:xfrm>
          <a:off x="733425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23</xdr:row>
      <xdr:rowOff>114300</xdr:rowOff>
    </xdr:from>
    <xdr:to>
      <xdr:col>4</xdr:col>
      <xdr:colOff>104776</xdr:colOff>
      <xdr:row>25</xdr:row>
      <xdr:rowOff>114300</xdr:rowOff>
    </xdr:to>
    <xdr:sp macro="" textlink="">
      <xdr:nvSpPr>
        <xdr:cNvPr id="25" name="24 CuadroTexto"/>
        <xdr:cNvSpPr txBox="1"/>
      </xdr:nvSpPr>
      <xdr:spPr>
        <a:xfrm>
          <a:off x="2638425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0</xdr:rowOff>
    </xdr:from>
    <xdr:to>
      <xdr:col>2</xdr:col>
      <xdr:colOff>1</xdr:colOff>
      <xdr:row>25</xdr:row>
      <xdr:rowOff>0</xdr:rowOff>
    </xdr:to>
    <xdr:sp macro="" textlink="">
      <xdr:nvSpPr>
        <xdr:cNvPr id="26" name="25 CuadroTexto"/>
        <xdr:cNvSpPr txBox="1"/>
      </xdr:nvSpPr>
      <xdr:spPr>
        <a:xfrm>
          <a:off x="1143000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161925</xdr:rowOff>
    </xdr:from>
    <xdr:to>
      <xdr:col>3</xdr:col>
      <xdr:colOff>95249</xdr:colOff>
      <xdr:row>21</xdr:row>
      <xdr:rowOff>161925</xdr:rowOff>
    </xdr:to>
    <xdr:sp macro="" textlink="">
      <xdr:nvSpPr>
        <xdr:cNvPr id="27" name="26 CuadroTexto"/>
        <xdr:cNvSpPr txBox="1"/>
      </xdr:nvSpPr>
      <xdr:spPr>
        <a:xfrm>
          <a:off x="2219325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123825</xdr:rowOff>
    </xdr:from>
    <xdr:to>
      <xdr:col>1</xdr:col>
      <xdr:colOff>1095376</xdr:colOff>
      <xdr:row>20</xdr:row>
      <xdr:rowOff>123825</xdr:rowOff>
    </xdr:to>
    <xdr:sp macro="" textlink="">
      <xdr:nvSpPr>
        <xdr:cNvPr id="28" name="27 CuadroTexto"/>
        <xdr:cNvSpPr txBox="1"/>
      </xdr:nvSpPr>
      <xdr:spPr>
        <a:xfrm>
          <a:off x="0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-477,9</a:t>
          </a:r>
        </a:p>
      </xdr:txBody>
    </xdr:sp>
    <xdr:clientData/>
  </xdr:twoCellAnchor>
  <xdr:twoCellAnchor>
    <xdr:from>
      <xdr:col>0</xdr:col>
      <xdr:colOff>66675</xdr:colOff>
      <xdr:row>12</xdr:row>
      <xdr:rowOff>57150</xdr:rowOff>
    </xdr:from>
    <xdr:to>
      <xdr:col>1</xdr:col>
      <xdr:colOff>1162051</xdr:colOff>
      <xdr:row>14</xdr:row>
      <xdr:rowOff>57150</xdr:rowOff>
    </xdr:to>
    <xdr:sp macro="" textlink="">
      <xdr:nvSpPr>
        <xdr:cNvPr id="29" name="28 CuadroTexto"/>
        <xdr:cNvSpPr txBox="1"/>
      </xdr:nvSpPr>
      <xdr:spPr>
        <a:xfrm>
          <a:off x="66675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-65,3</a:t>
          </a:r>
        </a:p>
      </xdr:txBody>
    </xdr:sp>
    <xdr:clientData/>
  </xdr:twoCellAnchor>
  <xdr:twoCellAnchor>
    <xdr:from>
      <xdr:col>7</xdr:col>
      <xdr:colOff>390525</xdr:colOff>
      <xdr:row>19</xdr:row>
      <xdr:rowOff>57150</xdr:rowOff>
    </xdr:from>
    <xdr:to>
      <xdr:col>10</xdr:col>
      <xdr:colOff>95251</xdr:colOff>
      <xdr:row>21</xdr:row>
      <xdr:rowOff>57150</xdr:rowOff>
    </xdr:to>
    <xdr:sp macro="" textlink="">
      <xdr:nvSpPr>
        <xdr:cNvPr id="30" name="29 CuadroTexto"/>
        <xdr:cNvSpPr txBox="1"/>
      </xdr:nvSpPr>
      <xdr:spPr>
        <a:xfrm>
          <a:off x="6229350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213,8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142875</xdr:rowOff>
    </xdr:from>
    <xdr:to>
      <xdr:col>10</xdr:col>
      <xdr:colOff>66676</xdr:colOff>
      <xdr:row>19</xdr:row>
      <xdr:rowOff>142875</xdr:rowOff>
    </xdr:to>
    <xdr:sp macro="" textlink="">
      <xdr:nvSpPr>
        <xdr:cNvPr id="31" name="30 CuadroTexto"/>
        <xdr:cNvSpPr txBox="1"/>
      </xdr:nvSpPr>
      <xdr:spPr>
        <a:xfrm>
          <a:off x="6200775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65,5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171450</xdr:rowOff>
    </xdr:from>
    <xdr:to>
      <xdr:col>2</xdr:col>
      <xdr:colOff>590549</xdr:colOff>
      <xdr:row>19</xdr:row>
      <xdr:rowOff>171450</xdr:rowOff>
    </xdr:to>
    <xdr:sp macro="" textlink="">
      <xdr:nvSpPr>
        <xdr:cNvPr id="32" name="31 CuadroTexto"/>
        <xdr:cNvSpPr txBox="1"/>
      </xdr:nvSpPr>
      <xdr:spPr>
        <a:xfrm>
          <a:off x="2019300" y="35242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180975</xdr:rowOff>
    </xdr:from>
    <xdr:to>
      <xdr:col>5</xdr:col>
      <xdr:colOff>47625</xdr:colOff>
      <xdr:row>14</xdr:row>
      <xdr:rowOff>180975</xdr:rowOff>
    </xdr:to>
    <xdr:sp macro="" textlink="">
      <xdr:nvSpPr>
        <xdr:cNvPr id="33" name="32 CuadroTexto"/>
        <xdr:cNvSpPr txBox="1"/>
      </xdr:nvSpPr>
      <xdr:spPr>
        <a:xfrm>
          <a:off x="3257550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135,5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190500</xdr:rowOff>
    </xdr:from>
    <xdr:to>
      <xdr:col>3</xdr:col>
      <xdr:colOff>361950</xdr:colOff>
      <xdr:row>16</xdr:row>
      <xdr:rowOff>190500</xdr:rowOff>
    </xdr:to>
    <xdr:sp macro="" textlink="">
      <xdr:nvSpPr>
        <xdr:cNvPr id="34" name="33 CuadroTexto"/>
        <xdr:cNvSpPr txBox="1"/>
      </xdr:nvSpPr>
      <xdr:spPr>
        <a:xfrm>
          <a:off x="2609850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--75,3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26</xdr:row>
      <xdr:rowOff>104775</xdr:rowOff>
    </xdr:from>
    <xdr:to>
      <xdr:col>3</xdr:col>
      <xdr:colOff>238125</xdr:colOff>
      <xdr:row>28</xdr:row>
      <xdr:rowOff>104775</xdr:rowOff>
    </xdr:to>
    <xdr:sp macro="" textlink="">
      <xdr:nvSpPr>
        <xdr:cNvPr id="35" name="34 CuadroTexto"/>
        <xdr:cNvSpPr txBox="1"/>
      </xdr:nvSpPr>
      <xdr:spPr>
        <a:xfrm>
          <a:off x="2219325" y="5238750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4" y="19050"/>
          <a:ext cx="7381876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9525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410451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419976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75335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677151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enero32012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19050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715250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580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818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20 enero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35">
          <cell r="E35">
            <v>39722</v>
          </cell>
        </row>
        <row r="36">
          <cell r="E36">
            <v>39753</v>
          </cell>
          <cell r="F36">
            <v>1188.0382741933313</v>
          </cell>
        </row>
        <row r="37">
          <cell r="E37">
            <v>39783</v>
          </cell>
          <cell r="F37">
            <v>1200.680948882497</v>
          </cell>
        </row>
        <row r="38">
          <cell r="E38">
            <v>39814</v>
          </cell>
          <cell r="F38">
            <v>1231.8601098166657</v>
          </cell>
        </row>
        <row r="39">
          <cell r="E39">
            <v>39845</v>
          </cell>
          <cell r="F39">
            <v>1231.4811107208327</v>
          </cell>
        </row>
        <row r="40">
          <cell r="E40">
            <v>39873</v>
          </cell>
          <cell r="F40">
            <v>1229.9906196008333</v>
          </cell>
        </row>
        <row r="41">
          <cell r="E41">
            <v>39904</v>
          </cell>
          <cell r="F41">
            <v>1223.4315620333357</v>
          </cell>
        </row>
        <row r="42">
          <cell r="E42">
            <v>39934</v>
          </cell>
          <cell r="F42">
            <v>1207.9435425225031</v>
          </cell>
        </row>
        <row r="43">
          <cell r="E43">
            <v>39965</v>
          </cell>
          <cell r="F43">
            <v>1192.3156023775043</v>
          </cell>
        </row>
        <row r="44">
          <cell r="E44">
            <v>39995</v>
          </cell>
          <cell r="F44">
            <v>1198.3028991725048</v>
          </cell>
        </row>
        <row r="45">
          <cell r="E45">
            <v>40026</v>
          </cell>
          <cell r="F45">
            <v>1195.9863133375047</v>
          </cell>
        </row>
        <row r="46">
          <cell r="E46">
            <v>40057</v>
          </cell>
          <cell r="F46">
            <v>1190.834704262506</v>
          </cell>
        </row>
        <row r="47">
          <cell r="E47">
            <v>40087</v>
          </cell>
          <cell r="F47">
            <v>1183.8303715883374</v>
          </cell>
        </row>
        <row r="48">
          <cell r="E48">
            <v>40118</v>
          </cell>
          <cell r="F48">
            <v>1158.6841218266709</v>
          </cell>
        </row>
        <row r="49">
          <cell r="E49">
            <v>40148</v>
          </cell>
          <cell r="F49">
            <v>1164.3470357383383</v>
          </cell>
        </row>
        <row r="50">
          <cell r="E50">
            <v>40179</v>
          </cell>
          <cell r="F50">
            <v>1148.5453219616709</v>
          </cell>
        </row>
        <row r="51">
          <cell r="E51">
            <v>40210</v>
          </cell>
          <cell r="F51">
            <v>1155.3038296425038</v>
          </cell>
        </row>
        <row r="52">
          <cell r="E52">
            <v>40238</v>
          </cell>
          <cell r="F52">
            <v>1196.3089286683362</v>
          </cell>
        </row>
        <row r="53">
          <cell r="E53">
            <v>40269</v>
          </cell>
          <cell r="F53">
            <v>1209.6937527841665</v>
          </cell>
        </row>
        <row r="54">
          <cell r="E54">
            <v>40299</v>
          </cell>
          <cell r="F54">
            <v>1244.5338117974982</v>
          </cell>
        </row>
        <row r="55">
          <cell r="E55">
            <v>40330</v>
          </cell>
          <cell r="F55">
            <v>1274.830996971664</v>
          </cell>
        </row>
        <row r="56">
          <cell r="E56">
            <v>40360</v>
          </cell>
          <cell r="F56">
            <v>1287.2568402033289</v>
          </cell>
        </row>
        <row r="57">
          <cell r="E57">
            <v>40391</v>
          </cell>
          <cell r="F57">
            <v>1325.1180212066638</v>
          </cell>
        </row>
        <row r="58">
          <cell r="E58">
            <v>40422</v>
          </cell>
          <cell r="F58">
            <v>1377.399443302498</v>
          </cell>
        </row>
        <row r="59">
          <cell r="E59">
            <v>40452</v>
          </cell>
          <cell r="F59">
            <v>1406.8429118358345</v>
          </cell>
        </row>
        <row r="60">
          <cell r="E60">
            <v>40483</v>
          </cell>
          <cell r="F60">
            <v>1460.3990005349988</v>
          </cell>
        </row>
        <row r="61">
          <cell r="E61">
            <v>40513</v>
          </cell>
          <cell r="F61">
            <v>1507.1219952916654</v>
          </cell>
        </row>
        <row r="62">
          <cell r="E62">
            <v>40544</v>
          </cell>
          <cell r="F62">
            <v>1540.8399958133311</v>
          </cell>
        </row>
        <row r="63">
          <cell r="E63">
            <v>40575</v>
          </cell>
          <cell r="F63">
            <v>1570.8813455183306</v>
          </cell>
        </row>
        <row r="64">
          <cell r="E64">
            <v>40603</v>
          </cell>
          <cell r="F64">
            <v>1621.1215426583303</v>
          </cell>
        </row>
        <row r="65">
          <cell r="E65">
            <v>40634</v>
          </cell>
          <cell r="F65">
            <v>1687.363321569999</v>
          </cell>
        </row>
        <row r="66">
          <cell r="E66">
            <v>40664</v>
          </cell>
          <cell r="F66">
            <v>1780.4431327333314</v>
          </cell>
        </row>
        <row r="67">
          <cell r="E67">
            <v>40695</v>
          </cell>
          <cell r="F67">
            <v>1821.9747202991687</v>
          </cell>
        </row>
        <row r="68">
          <cell r="E68">
            <v>40725</v>
          </cell>
          <cell r="F68">
            <v>1849.2704841583363</v>
          </cell>
        </row>
        <row r="69">
          <cell r="E69">
            <v>40756</v>
          </cell>
          <cell r="F69">
            <v>1882.2524604416687</v>
          </cell>
        </row>
        <row r="70">
          <cell r="E70">
            <v>40787</v>
          </cell>
          <cell r="F70">
            <v>1937.4334861383368</v>
          </cell>
        </row>
        <row r="71">
          <cell r="E71">
            <v>40817</v>
          </cell>
          <cell r="F71">
            <v>2004.0219793183351</v>
          </cell>
        </row>
        <row r="72">
          <cell r="E72">
            <v>40848</v>
          </cell>
          <cell r="F72">
            <v>2077.3516533033348</v>
          </cell>
        </row>
        <row r="73">
          <cell r="E73">
            <v>40878</v>
          </cell>
          <cell r="F73">
            <v>2097.1855392941679</v>
          </cell>
        </row>
        <row r="74">
          <cell r="E74">
            <v>40909</v>
          </cell>
          <cell r="F74">
            <v>2150.9157188116683</v>
          </cell>
        </row>
        <row r="75">
          <cell r="E75">
            <v>40940</v>
          </cell>
          <cell r="F75">
            <v>2167.0249603475022</v>
          </cell>
        </row>
        <row r="76">
          <cell r="E76">
            <v>40969</v>
          </cell>
          <cell r="F76">
            <v>2183.9363092358371</v>
          </cell>
        </row>
        <row r="77">
          <cell r="E77">
            <v>41000</v>
          </cell>
          <cell r="F77">
            <v>2183.0052646400054</v>
          </cell>
        </row>
        <row r="78">
          <cell r="E78">
            <v>41030</v>
          </cell>
          <cell r="F78">
            <v>2199.4259056133415</v>
          </cell>
        </row>
        <row r="79">
          <cell r="E79">
            <v>41061</v>
          </cell>
          <cell r="F79">
            <v>2236.8847978291728</v>
          </cell>
        </row>
        <row r="80">
          <cell r="E80">
            <v>41091</v>
          </cell>
          <cell r="F80">
            <v>2287.9023042450049</v>
          </cell>
        </row>
        <row r="81">
          <cell r="E81">
            <v>41122</v>
          </cell>
          <cell r="F81">
            <v>2317.5167635975035</v>
          </cell>
        </row>
        <row r="82">
          <cell r="E82">
            <v>41153</v>
          </cell>
          <cell r="F82">
            <v>2307.0280412616703</v>
          </cell>
        </row>
        <row r="83">
          <cell r="E83">
            <v>41183</v>
          </cell>
          <cell r="F83">
            <v>2317.2156618550066</v>
          </cell>
        </row>
        <row r="84">
          <cell r="E84">
            <v>41214</v>
          </cell>
          <cell r="F84">
            <v>2309.7438345125079</v>
          </cell>
        </row>
      </sheetData>
      <sheetData sheetId="1">
        <row r="35">
          <cell r="E35">
            <v>39722</v>
          </cell>
        </row>
        <row r="36">
          <cell r="E36">
            <v>39753</v>
          </cell>
          <cell r="F36">
            <v>42.859747333333353</v>
          </cell>
        </row>
        <row r="37">
          <cell r="E37">
            <v>39783</v>
          </cell>
          <cell r="F37">
            <v>43.980465499166684</v>
          </cell>
        </row>
        <row r="38">
          <cell r="E38">
            <v>39814</v>
          </cell>
          <cell r="F38">
            <v>43.758092452500023</v>
          </cell>
        </row>
        <row r="39">
          <cell r="E39">
            <v>39845</v>
          </cell>
          <cell r="F39">
            <v>42.809184508333345</v>
          </cell>
        </row>
        <row r="40">
          <cell r="E40">
            <v>39873</v>
          </cell>
          <cell r="F40">
            <v>44.470191533333349</v>
          </cell>
        </row>
        <row r="41">
          <cell r="E41">
            <v>39904</v>
          </cell>
          <cell r="F41">
            <v>44.624840490833343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45.160477275000005</v>
          </cell>
        </row>
        <row r="45">
          <cell r="E45">
            <v>40026</v>
          </cell>
          <cell r="F45">
            <v>43.913446645000015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42.69963723916667</v>
          </cell>
        </row>
        <row r="48">
          <cell r="E48">
            <v>40118</v>
          </cell>
          <cell r="F48">
            <v>39.972839045833339</v>
          </cell>
        </row>
        <row r="49">
          <cell r="E49">
            <v>40148</v>
          </cell>
          <cell r="F49">
            <v>41.034956977499988</v>
          </cell>
        </row>
        <row r="50">
          <cell r="E50">
            <v>40179</v>
          </cell>
          <cell r="F50">
            <v>41.475832010833315</v>
          </cell>
        </row>
        <row r="51">
          <cell r="E51">
            <v>40210</v>
          </cell>
          <cell r="F51">
            <v>43.019197867499976</v>
          </cell>
        </row>
        <row r="52">
          <cell r="E52">
            <v>40238</v>
          </cell>
          <cell r="F52">
            <v>44.083188124999971</v>
          </cell>
        </row>
        <row r="53">
          <cell r="E53">
            <v>40269</v>
          </cell>
          <cell r="F53">
            <v>46.568289399999969</v>
          </cell>
        </row>
        <row r="54">
          <cell r="E54">
            <v>40299</v>
          </cell>
          <cell r="F54">
            <v>47.317843987499977</v>
          </cell>
        </row>
        <row r="55">
          <cell r="E55">
            <v>40330</v>
          </cell>
          <cell r="F55">
            <v>48.090786568333307</v>
          </cell>
        </row>
        <row r="56">
          <cell r="E56">
            <v>40360</v>
          </cell>
          <cell r="F56">
            <v>48.336971965833321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51.466746474999972</v>
          </cell>
        </row>
        <row r="59">
          <cell r="E59">
            <v>40452</v>
          </cell>
          <cell r="F59">
            <v>51.23709032999998</v>
          </cell>
        </row>
        <row r="60">
          <cell r="E60">
            <v>40483</v>
          </cell>
          <cell r="F60">
            <v>52.615218538333302</v>
          </cell>
        </row>
        <row r="61">
          <cell r="E61">
            <v>40513</v>
          </cell>
          <cell r="F61">
            <v>52.961488959166651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53.986736871666672</v>
          </cell>
        </row>
        <row r="64">
          <cell r="E64">
            <v>40603</v>
          </cell>
          <cell r="F64">
            <v>53.406843820000006</v>
          </cell>
        </row>
        <row r="65">
          <cell r="E65">
            <v>40634</v>
          </cell>
          <cell r="F65">
            <v>54.258452859166674</v>
          </cell>
        </row>
        <row r="66">
          <cell r="E66">
            <v>40664</v>
          </cell>
          <cell r="F66">
            <v>57.694838892500009</v>
          </cell>
        </row>
        <row r="67">
          <cell r="E67">
            <v>40695</v>
          </cell>
          <cell r="F67">
            <v>59.619350425</v>
          </cell>
        </row>
        <row r="68">
          <cell r="E68">
            <v>40725</v>
          </cell>
          <cell r="F68">
            <v>60.250522963333331</v>
          </cell>
        </row>
        <row r="69">
          <cell r="E69">
            <v>40756</v>
          </cell>
          <cell r="F69">
            <v>61.371806063333345</v>
          </cell>
        </row>
        <row r="70">
          <cell r="E70">
            <v>40787</v>
          </cell>
          <cell r="F70">
            <v>63.120787589999999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69.890307645833332</v>
          </cell>
        </row>
        <row r="74">
          <cell r="E74">
            <v>40909</v>
          </cell>
          <cell r="F74">
            <v>72.500283225833286</v>
          </cell>
        </row>
        <row r="75">
          <cell r="E75">
            <v>40940</v>
          </cell>
          <cell r="F75">
            <v>75.315073248333292</v>
          </cell>
        </row>
        <row r="76">
          <cell r="E76">
            <v>40969</v>
          </cell>
          <cell r="F76">
            <v>76.898775429166633</v>
          </cell>
        </row>
        <row r="77">
          <cell r="E77">
            <v>41000</v>
          </cell>
          <cell r="F77">
            <v>76.65225135999998</v>
          </cell>
        </row>
        <row r="78">
          <cell r="E78">
            <v>41030</v>
          </cell>
          <cell r="F78">
            <v>78.851384688333312</v>
          </cell>
        </row>
        <row r="79">
          <cell r="E79">
            <v>41061</v>
          </cell>
          <cell r="F79">
            <v>82.034203939999983</v>
          </cell>
        </row>
        <row r="80">
          <cell r="E80">
            <v>41091</v>
          </cell>
          <cell r="F80">
            <v>84.324809423333321</v>
          </cell>
        </row>
        <row r="81">
          <cell r="E81">
            <v>41122</v>
          </cell>
          <cell r="F81">
            <v>87.338546547500002</v>
          </cell>
        </row>
        <row r="82">
          <cell r="E82">
            <v>41153</v>
          </cell>
          <cell r="F82">
            <v>89.69693225333333</v>
          </cell>
        </row>
        <row r="83">
          <cell r="E83">
            <v>41183</v>
          </cell>
          <cell r="F83">
            <v>92.067755741666659</v>
          </cell>
        </row>
        <row r="84">
          <cell r="E84">
            <v>41214</v>
          </cell>
          <cell r="F84">
            <v>92.870157165000009</v>
          </cell>
        </row>
      </sheetData>
      <sheetData sheetId="2">
        <row r="35">
          <cell r="E35">
            <v>39722</v>
          </cell>
        </row>
        <row r="36">
          <cell r="E36">
            <v>39753</v>
          </cell>
          <cell r="F36">
            <v>1137.8793818374995</v>
          </cell>
        </row>
        <row r="37">
          <cell r="E37">
            <v>39783</v>
          </cell>
          <cell r="F37">
            <v>1149.3723861449996</v>
          </cell>
        </row>
        <row r="38">
          <cell r="E38">
            <v>39814</v>
          </cell>
          <cell r="F38">
            <v>1180.6695096991673</v>
          </cell>
        </row>
        <row r="39">
          <cell r="E39">
            <v>39845</v>
          </cell>
          <cell r="F39">
            <v>1181.2938958208342</v>
          </cell>
        </row>
        <row r="40">
          <cell r="E40">
            <v>39873</v>
          </cell>
          <cell r="F40">
            <v>1178.1189611500015</v>
          </cell>
        </row>
        <row r="41">
          <cell r="E41">
            <v>39904</v>
          </cell>
          <cell r="F41">
            <v>1171.5661133625035</v>
          </cell>
        </row>
        <row r="42">
          <cell r="E42">
            <v>39934</v>
          </cell>
          <cell r="F42">
            <v>1156.2825668891714</v>
          </cell>
        </row>
        <row r="43">
          <cell r="E43">
            <v>39965</v>
          </cell>
          <cell r="F43">
            <v>1140.6264679458388</v>
          </cell>
        </row>
        <row r="44">
          <cell r="E44">
            <v>39995</v>
          </cell>
          <cell r="F44">
            <v>1146.1626471058401</v>
          </cell>
        </row>
        <row r="45">
          <cell r="E45">
            <v>40026</v>
          </cell>
          <cell r="F45">
            <v>1145.3452232258398</v>
          </cell>
        </row>
        <row r="46">
          <cell r="E46">
            <v>40057</v>
          </cell>
          <cell r="F46">
            <v>1140.6453255608394</v>
          </cell>
        </row>
        <row r="47">
          <cell r="E47">
            <v>40087</v>
          </cell>
          <cell r="F47">
            <v>1134.9840937975041</v>
          </cell>
        </row>
        <row r="48">
          <cell r="E48">
            <v>40118</v>
          </cell>
          <cell r="F48">
            <v>1112.465808656671</v>
          </cell>
        </row>
        <row r="49">
          <cell r="E49">
            <v>40148</v>
          </cell>
          <cell r="F49">
            <v>1116.9253928916717</v>
          </cell>
        </row>
        <row r="50">
          <cell r="E50">
            <v>40179</v>
          </cell>
          <cell r="F50">
            <v>1100.7957556533377</v>
          </cell>
        </row>
        <row r="51">
          <cell r="E51">
            <v>40210</v>
          </cell>
          <cell r="F51">
            <v>1105.9672416666706</v>
          </cell>
        </row>
        <row r="52">
          <cell r="E52">
            <v>40238</v>
          </cell>
          <cell r="F52">
            <v>1145.4753260208354</v>
          </cell>
        </row>
        <row r="53">
          <cell r="E53">
            <v>40269</v>
          </cell>
          <cell r="F53">
            <v>1155.8517391141663</v>
          </cell>
        </row>
        <row r="54">
          <cell r="E54">
            <v>40299</v>
          </cell>
          <cell r="F54">
            <v>1189.4416231024973</v>
          </cell>
        </row>
        <row r="55">
          <cell r="E55">
            <v>40330</v>
          </cell>
          <cell r="F55">
            <v>1218.8178287749959</v>
          </cell>
        </row>
        <row r="56">
          <cell r="E56">
            <v>40360</v>
          </cell>
          <cell r="F56">
            <v>1230.9299242574934</v>
          </cell>
        </row>
        <row r="57">
          <cell r="E57">
            <v>40391</v>
          </cell>
          <cell r="F57">
            <v>1267.5009736533273</v>
          </cell>
        </row>
        <row r="58">
          <cell r="E58">
            <v>40422</v>
          </cell>
          <cell r="F58">
            <v>1317.5360240174921</v>
          </cell>
        </row>
        <row r="59">
          <cell r="E59">
            <v>40452</v>
          </cell>
          <cell r="F59">
            <v>1347.1003699649955</v>
          </cell>
        </row>
        <row r="60">
          <cell r="E60">
            <v>40483</v>
          </cell>
          <cell r="F60">
            <v>1399.2168487874953</v>
          </cell>
        </row>
        <row r="61">
          <cell r="E61">
            <v>40513</v>
          </cell>
          <cell r="F61">
            <v>1445.4646576641615</v>
          </cell>
        </row>
        <row r="62">
          <cell r="E62">
            <v>40544</v>
          </cell>
          <cell r="F62">
            <v>1478.1185033266602</v>
          </cell>
        </row>
        <row r="63">
          <cell r="E63">
            <v>40575</v>
          </cell>
          <cell r="F63">
            <v>1507.9789291358268</v>
          </cell>
        </row>
        <row r="64">
          <cell r="E64">
            <v>40603</v>
          </cell>
          <cell r="F64">
            <v>1558.883170944159</v>
          </cell>
        </row>
        <row r="65">
          <cell r="E65">
            <v>40634</v>
          </cell>
          <cell r="F65">
            <v>1624.5581797983275</v>
          </cell>
        </row>
        <row r="66">
          <cell r="E66">
            <v>40664</v>
          </cell>
          <cell r="F66">
            <v>1714.4574000041603</v>
          </cell>
        </row>
        <row r="67">
          <cell r="E67">
            <v>40695</v>
          </cell>
          <cell r="F67">
            <v>1754.2557543758312</v>
          </cell>
        </row>
        <row r="68">
          <cell r="E68">
            <v>40725</v>
          </cell>
          <cell r="F68">
            <v>1780.7037460999993</v>
          </cell>
        </row>
        <row r="69">
          <cell r="E69">
            <v>40756</v>
          </cell>
          <cell r="F69">
            <v>1812.4469017466665</v>
          </cell>
        </row>
        <row r="70">
          <cell r="E70">
            <v>40787</v>
          </cell>
          <cell r="F70">
            <v>1865.9771529550037</v>
          </cell>
        </row>
        <row r="71">
          <cell r="E71">
            <v>40817</v>
          </cell>
          <cell r="F71">
            <v>1929.8488546625031</v>
          </cell>
        </row>
        <row r="72">
          <cell r="E72">
            <v>40848</v>
          </cell>
          <cell r="F72">
            <v>2000.6574675983356</v>
          </cell>
        </row>
        <row r="73">
          <cell r="E73">
            <v>40878</v>
          </cell>
          <cell r="F73">
            <v>2018.5999249633353</v>
          </cell>
        </row>
        <row r="74">
          <cell r="E74">
            <v>40909</v>
          </cell>
          <cell r="F74">
            <v>2069.7574342158364</v>
          </cell>
        </row>
        <row r="75">
          <cell r="E75">
            <v>40940</v>
          </cell>
          <cell r="F75">
            <v>2083.074033349169</v>
          </cell>
        </row>
        <row r="76">
          <cell r="E76">
            <v>40969</v>
          </cell>
          <cell r="F76">
            <v>2098.4081247858371</v>
          </cell>
        </row>
        <row r="77">
          <cell r="E77">
            <v>41000</v>
          </cell>
          <cell r="F77">
            <v>2097.734426226672</v>
          </cell>
        </row>
        <row r="78">
          <cell r="E78">
            <v>41030</v>
          </cell>
          <cell r="F78">
            <v>2111.859827590843</v>
          </cell>
        </row>
        <row r="79">
          <cell r="E79">
            <v>41061</v>
          </cell>
          <cell r="F79">
            <v>2146.0958062508412</v>
          </cell>
        </row>
        <row r="80">
          <cell r="E80">
            <v>41091</v>
          </cell>
          <cell r="F80">
            <v>2195.0008893183403</v>
          </cell>
        </row>
        <row r="81">
          <cell r="E81">
            <v>41122</v>
          </cell>
          <cell r="F81">
            <v>2221.5940804116731</v>
          </cell>
        </row>
        <row r="82">
          <cell r="E82">
            <v>41153</v>
          </cell>
          <cell r="F82">
            <v>2208.5549107575071</v>
          </cell>
        </row>
        <row r="83">
          <cell r="E83">
            <v>41183</v>
          </cell>
          <cell r="F83">
            <v>2216.2652850608415</v>
          </cell>
        </row>
        <row r="84">
          <cell r="E84">
            <v>41214</v>
          </cell>
          <cell r="F84">
            <v>2208.3922277266743</v>
          </cell>
        </row>
      </sheetData>
      <sheetData sheetId="3">
        <row r="35">
          <cell r="E35">
            <v>39722</v>
          </cell>
        </row>
        <row r="36">
          <cell r="E36">
            <v>39753</v>
          </cell>
          <cell r="F36">
            <v>107.71619387500004</v>
          </cell>
        </row>
        <row r="37">
          <cell r="E37">
            <v>39783</v>
          </cell>
          <cell r="F37">
            <v>110.10004946083338</v>
          </cell>
        </row>
        <row r="38">
          <cell r="E38">
            <v>39814</v>
          </cell>
          <cell r="F38">
            <v>110.63134699</v>
          </cell>
        </row>
        <row r="39">
          <cell r="E39">
            <v>39845</v>
          </cell>
          <cell r="F39">
            <v>109.76634230333332</v>
          </cell>
        </row>
        <row r="40">
          <cell r="E40">
            <v>39873</v>
          </cell>
          <cell r="F40">
            <v>109.99237286833329</v>
          </cell>
        </row>
        <row r="41">
          <cell r="E41">
            <v>39904</v>
          </cell>
          <cell r="F41">
            <v>108.23684813749999</v>
          </cell>
        </row>
        <row r="42">
          <cell r="E42">
            <v>39934</v>
          </cell>
          <cell r="F42">
            <v>106.97367766666662</v>
          </cell>
        </row>
        <row r="43">
          <cell r="E43">
            <v>39965</v>
          </cell>
          <cell r="F43">
            <v>105.87983048249997</v>
          </cell>
        </row>
        <row r="44">
          <cell r="E44">
            <v>39995</v>
          </cell>
          <cell r="F44">
            <v>104.12723220916665</v>
          </cell>
        </row>
        <row r="45">
          <cell r="E45">
            <v>40026</v>
          </cell>
          <cell r="F45">
            <v>103.66602865750001</v>
          </cell>
        </row>
        <row r="46">
          <cell r="E46">
            <v>40057</v>
          </cell>
          <cell r="F46">
            <v>103.48934158250005</v>
          </cell>
        </row>
        <row r="47">
          <cell r="E47">
            <v>40087</v>
          </cell>
          <cell r="F47">
            <v>102.42527277333336</v>
          </cell>
        </row>
        <row r="48">
          <cell r="E48">
            <v>40118</v>
          </cell>
          <cell r="F48">
            <v>103.33189182916665</v>
          </cell>
        </row>
        <row r="49">
          <cell r="E49">
            <v>40148</v>
          </cell>
          <cell r="F49">
            <v>104.126037385</v>
          </cell>
        </row>
        <row r="50">
          <cell r="E50">
            <v>40179</v>
          </cell>
          <cell r="F50">
            <v>103.82772087750003</v>
          </cell>
        </row>
        <row r="51">
          <cell r="E51">
            <v>40210</v>
          </cell>
          <cell r="F51">
            <v>104.8951858766667</v>
          </cell>
        </row>
        <row r="52">
          <cell r="E52">
            <v>40238</v>
          </cell>
          <cell r="F52">
            <v>107.85928405833336</v>
          </cell>
        </row>
        <row r="53">
          <cell r="E53">
            <v>40269</v>
          </cell>
          <cell r="F53">
            <v>111.49330946250002</v>
          </cell>
        </row>
        <row r="54">
          <cell r="E54">
            <v>40299</v>
          </cell>
          <cell r="F54">
            <v>115.52916600750011</v>
          </cell>
        </row>
        <row r="55">
          <cell r="E55">
            <v>40330</v>
          </cell>
          <cell r="F55">
            <v>119.5319766241668</v>
          </cell>
        </row>
        <row r="56">
          <cell r="E56">
            <v>40360</v>
          </cell>
          <cell r="F56">
            <v>123.14866238833345</v>
          </cell>
        </row>
        <row r="57">
          <cell r="E57">
            <v>40391</v>
          </cell>
          <cell r="F57">
            <v>128.01634433166677</v>
          </cell>
        </row>
        <row r="58">
          <cell r="E58">
            <v>40422</v>
          </cell>
          <cell r="F58">
            <v>134.85259019749998</v>
          </cell>
        </row>
        <row r="59">
          <cell r="E59">
            <v>40452</v>
          </cell>
          <cell r="F59">
            <v>144.73154127749999</v>
          </cell>
        </row>
        <row r="60">
          <cell r="E60">
            <v>40483</v>
          </cell>
          <cell r="F60">
            <v>147.22029632499996</v>
          </cell>
        </row>
        <row r="61">
          <cell r="E61">
            <v>40513</v>
          </cell>
          <cell r="F61">
            <v>164.24988747083327</v>
          </cell>
        </row>
        <row r="62">
          <cell r="E62">
            <v>40544</v>
          </cell>
          <cell r="F62">
            <v>170.92925679583325</v>
          </cell>
        </row>
        <row r="63">
          <cell r="E63">
            <v>40575</v>
          </cell>
          <cell r="F63">
            <v>174.68905516249993</v>
          </cell>
        </row>
        <row r="64">
          <cell r="E64">
            <v>40603</v>
          </cell>
          <cell r="F64">
            <v>178.06241970499991</v>
          </cell>
        </row>
        <row r="65">
          <cell r="E65">
            <v>40634</v>
          </cell>
          <cell r="F65">
            <v>208.26957367416659</v>
          </cell>
        </row>
        <row r="66">
          <cell r="E66">
            <v>40664</v>
          </cell>
          <cell r="F66">
            <v>232.61806543500018</v>
          </cell>
        </row>
        <row r="67">
          <cell r="E67">
            <v>40695</v>
          </cell>
          <cell r="F67">
            <v>234.65228583666683</v>
          </cell>
        </row>
        <row r="68">
          <cell r="E68">
            <v>40725</v>
          </cell>
          <cell r="F68">
            <v>235.29082795750017</v>
          </cell>
        </row>
        <row r="69">
          <cell r="E69">
            <v>40756</v>
          </cell>
          <cell r="F69">
            <v>235.94544352666685</v>
          </cell>
        </row>
        <row r="70">
          <cell r="E70">
            <v>40787</v>
          </cell>
          <cell r="F70">
            <v>256.2756624775003</v>
          </cell>
        </row>
        <row r="71">
          <cell r="E71">
            <v>40817</v>
          </cell>
          <cell r="F71">
            <v>269.19820449583364</v>
          </cell>
        </row>
        <row r="72">
          <cell r="E72">
            <v>40848</v>
          </cell>
          <cell r="F72">
            <v>301.07814570333375</v>
          </cell>
        </row>
        <row r="73">
          <cell r="E73">
            <v>40878</v>
          </cell>
          <cell r="F73">
            <v>287.02773121000041</v>
          </cell>
        </row>
        <row r="74">
          <cell r="E74">
            <v>40909</v>
          </cell>
          <cell r="F74">
            <v>319.63318796916695</v>
          </cell>
        </row>
        <row r="75">
          <cell r="E75">
            <v>40940</v>
          </cell>
          <cell r="F75">
            <v>322.17616445333351</v>
          </cell>
        </row>
        <row r="76">
          <cell r="E76">
            <v>40969</v>
          </cell>
          <cell r="F76">
            <v>349.46707889416683</v>
          </cell>
        </row>
        <row r="77">
          <cell r="E77">
            <v>41000</v>
          </cell>
          <cell r="F77">
            <v>338.16651969333344</v>
          </cell>
        </row>
        <row r="78">
          <cell r="E78">
            <v>41030</v>
          </cell>
          <cell r="F78">
            <v>356.05284920666691</v>
          </cell>
        </row>
        <row r="79">
          <cell r="E79">
            <v>41061</v>
          </cell>
          <cell r="F79">
            <v>388.25377306500019</v>
          </cell>
        </row>
        <row r="80">
          <cell r="E80">
            <v>41091</v>
          </cell>
          <cell r="F80">
            <v>427.06140164666687</v>
          </cell>
        </row>
        <row r="81">
          <cell r="E81">
            <v>41122</v>
          </cell>
          <cell r="F81">
            <v>438.64503422333354</v>
          </cell>
        </row>
        <row r="82">
          <cell r="E82">
            <v>41153</v>
          </cell>
          <cell r="F82">
            <v>448.92479339250013</v>
          </cell>
        </row>
        <row r="83">
          <cell r="E83">
            <v>41183</v>
          </cell>
          <cell r="F83">
            <v>454.89006223333337</v>
          </cell>
        </row>
        <row r="84">
          <cell r="E84">
            <v>41214</v>
          </cell>
          <cell r="F84">
            <v>449.27482154250015</v>
          </cell>
        </row>
      </sheetData>
      <sheetData sheetId="4">
        <row r="35">
          <cell r="E35">
            <v>39722</v>
          </cell>
        </row>
        <row r="36">
          <cell r="E36">
            <v>39753</v>
          </cell>
          <cell r="F36">
            <v>154.89910203583341</v>
          </cell>
        </row>
        <row r="37">
          <cell r="E37">
            <v>39783</v>
          </cell>
          <cell r="F37">
            <v>157.28877759416676</v>
          </cell>
        </row>
        <row r="38">
          <cell r="E38">
            <v>39814</v>
          </cell>
          <cell r="F38">
            <v>160.60098674000002</v>
          </cell>
        </row>
        <row r="39">
          <cell r="E39">
            <v>39845</v>
          </cell>
          <cell r="F39">
            <v>160.8596309433334</v>
          </cell>
        </row>
        <row r="40">
          <cell r="E40">
            <v>39873</v>
          </cell>
          <cell r="F40">
            <v>160.73238543583338</v>
          </cell>
        </row>
        <row r="41">
          <cell r="E41">
            <v>39904</v>
          </cell>
          <cell r="F41">
            <v>158.44464894916678</v>
          </cell>
        </row>
        <row r="42">
          <cell r="E42">
            <v>39934</v>
          </cell>
          <cell r="F42">
            <v>155.45096442750008</v>
          </cell>
        </row>
        <row r="43">
          <cell r="E43">
            <v>39965</v>
          </cell>
          <cell r="F43">
            <v>154.58004805916676</v>
          </cell>
        </row>
        <row r="44">
          <cell r="E44">
            <v>39995</v>
          </cell>
          <cell r="F44">
            <v>152.33286942166683</v>
          </cell>
        </row>
        <row r="45">
          <cell r="E45">
            <v>40026</v>
          </cell>
          <cell r="F45">
            <v>149.79457146166683</v>
          </cell>
        </row>
        <row r="46">
          <cell r="E46">
            <v>40057</v>
          </cell>
          <cell r="F46">
            <v>148.30078338833363</v>
          </cell>
        </row>
        <row r="47">
          <cell r="E47">
            <v>40087</v>
          </cell>
          <cell r="F47">
            <v>145.31851997583342</v>
          </cell>
        </row>
        <row r="48">
          <cell r="E48">
            <v>40118</v>
          </cell>
          <cell r="F48">
            <v>140.89374188250005</v>
          </cell>
        </row>
        <row r="49">
          <cell r="E49">
            <v>40148</v>
          </cell>
          <cell r="F49">
            <v>141.71161079333339</v>
          </cell>
        </row>
        <row r="50">
          <cell r="E50">
            <v>40179</v>
          </cell>
          <cell r="F50">
            <v>136.93899356083344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145.54691871666668</v>
          </cell>
        </row>
        <row r="53">
          <cell r="E53">
            <v>40269</v>
          </cell>
          <cell r="F53">
            <v>148.4563162416666</v>
          </cell>
        </row>
        <row r="54">
          <cell r="E54">
            <v>40299</v>
          </cell>
          <cell r="F54">
            <v>152.53509310249999</v>
          </cell>
        </row>
        <row r="55">
          <cell r="E55">
            <v>40330</v>
          </cell>
          <cell r="F55">
            <v>158.65980679166663</v>
          </cell>
        </row>
        <row r="56">
          <cell r="E56">
            <v>40360</v>
          </cell>
          <cell r="F56">
            <v>165.53823414249993</v>
          </cell>
        </row>
        <row r="57">
          <cell r="E57">
            <v>40391</v>
          </cell>
          <cell r="F57">
            <v>173.20217871499969</v>
          </cell>
        </row>
        <row r="58">
          <cell r="E58">
            <v>40422</v>
          </cell>
          <cell r="F58">
            <v>182.12112057083303</v>
          </cell>
        </row>
        <row r="59">
          <cell r="E59">
            <v>40452</v>
          </cell>
          <cell r="F59">
            <v>190.57028911083285</v>
          </cell>
        </row>
        <row r="60">
          <cell r="E60">
            <v>40483</v>
          </cell>
          <cell r="F60">
            <v>199.7644313233329</v>
          </cell>
        </row>
        <row r="61">
          <cell r="E61">
            <v>40513</v>
          </cell>
          <cell r="F61">
            <v>204.82857695166624</v>
          </cell>
        </row>
        <row r="62">
          <cell r="E62">
            <v>40544</v>
          </cell>
          <cell r="F62">
            <v>211.3179059183328</v>
          </cell>
        </row>
        <row r="63">
          <cell r="E63">
            <v>40575</v>
          </cell>
          <cell r="F63">
            <v>215.77044458499958</v>
          </cell>
        </row>
        <row r="64">
          <cell r="E64">
            <v>40603</v>
          </cell>
          <cell r="F64">
            <v>220.10886486083305</v>
          </cell>
        </row>
        <row r="65">
          <cell r="E65">
            <v>40634</v>
          </cell>
          <cell r="F65">
            <v>227.94592264333303</v>
          </cell>
        </row>
        <row r="66">
          <cell r="E66">
            <v>40664</v>
          </cell>
          <cell r="F66">
            <v>241.01367808999973</v>
          </cell>
        </row>
        <row r="67">
          <cell r="E67">
            <v>40695</v>
          </cell>
          <cell r="F67">
            <v>246.99465243083304</v>
          </cell>
        </row>
        <row r="68">
          <cell r="E68">
            <v>40725</v>
          </cell>
          <cell r="F68">
            <v>251.61491688166632</v>
          </cell>
        </row>
        <row r="69">
          <cell r="E69">
            <v>40756</v>
          </cell>
          <cell r="F69">
            <v>258.82514893083345</v>
          </cell>
        </row>
        <row r="70">
          <cell r="E70">
            <v>40787</v>
          </cell>
          <cell r="F70">
            <v>263.01789049083345</v>
          </cell>
        </row>
        <row r="71">
          <cell r="E71">
            <v>40817</v>
          </cell>
          <cell r="F71">
            <v>269.75378371250014</v>
          </cell>
        </row>
        <row r="72">
          <cell r="E72">
            <v>40848</v>
          </cell>
          <cell r="F72">
            <v>276.3620895391669</v>
          </cell>
        </row>
        <row r="73">
          <cell r="E73">
            <v>40878</v>
          </cell>
          <cell r="F73">
            <v>286.78779739083348</v>
          </cell>
        </row>
        <row r="74">
          <cell r="E74">
            <v>40909</v>
          </cell>
          <cell r="F74">
            <v>291.89925359000034</v>
          </cell>
        </row>
        <row r="75">
          <cell r="E75">
            <v>40940</v>
          </cell>
          <cell r="F75">
            <v>297.47269015833336</v>
          </cell>
        </row>
        <row r="76">
          <cell r="E76">
            <v>40969</v>
          </cell>
          <cell r="F76">
            <v>299.11305746249974</v>
          </cell>
        </row>
        <row r="77">
          <cell r="E77">
            <v>41000</v>
          </cell>
          <cell r="F77">
            <v>300.4164356283332</v>
          </cell>
        </row>
        <row r="78">
          <cell r="E78">
            <v>41030</v>
          </cell>
          <cell r="F78">
            <v>298.56912486999994</v>
          </cell>
        </row>
        <row r="79">
          <cell r="E79">
            <v>41061</v>
          </cell>
          <cell r="F79">
            <v>299.70929740583324</v>
          </cell>
        </row>
        <row r="80">
          <cell r="E80">
            <v>41091</v>
          </cell>
          <cell r="F80">
            <v>303.67956094666664</v>
          </cell>
        </row>
        <row r="81">
          <cell r="E81">
            <v>41122</v>
          </cell>
          <cell r="F81">
            <v>306.72602227916667</v>
          </cell>
        </row>
        <row r="82">
          <cell r="E82">
            <v>41153</v>
          </cell>
          <cell r="F82">
            <v>307.07875836499994</v>
          </cell>
        </row>
        <row r="83">
          <cell r="E83">
            <v>41183</v>
          </cell>
          <cell r="F83">
            <v>308.07758275250018</v>
          </cell>
        </row>
        <row r="84">
          <cell r="E84">
            <v>41214</v>
          </cell>
          <cell r="F84">
            <v>305.82175412000009</v>
          </cell>
        </row>
      </sheetData>
      <sheetData sheetId="5">
        <row r="35">
          <cell r="E35">
            <v>39722</v>
          </cell>
        </row>
        <row r="36">
          <cell r="E36">
            <v>39753</v>
          </cell>
          <cell r="F36">
            <v>377.33015905416613</v>
          </cell>
        </row>
        <row r="37">
          <cell r="E37">
            <v>39783</v>
          </cell>
          <cell r="F37">
            <v>378.97926059249949</v>
          </cell>
        </row>
        <row r="38">
          <cell r="E38">
            <v>39814</v>
          </cell>
          <cell r="F38">
            <v>385.45377826999942</v>
          </cell>
        </row>
        <row r="39">
          <cell r="E39">
            <v>39845</v>
          </cell>
          <cell r="F39">
            <v>384.55844090666614</v>
          </cell>
        </row>
        <row r="40">
          <cell r="E40">
            <v>39873</v>
          </cell>
          <cell r="F40">
            <v>383.76775680833242</v>
          </cell>
        </row>
        <row r="41">
          <cell r="E41">
            <v>39904</v>
          </cell>
          <cell r="F41">
            <v>374.47317700999935</v>
          </cell>
        </row>
        <row r="42">
          <cell r="E42">
            <v>39934</v>
          </cell>
          <cell r="F42">
            <v>364.67342921249912</v>
          </cell>
        </row>
        <row r="43">
          <cell r="E43">
            <v>39965</v>
          </cell>
          <cell r="F43">
            <v>355.77475204749913</v>
          </cell>
        </row>
        <row r="44">
          <cell r="E44">
            <v>39995</v>
          </cell>
          <cell r="F44">
            <v>348.87273567749861</v>
          </cell>
        </row>
        <row r="45">
          <cell r="E45">
            <v>40026</v>
          </cell>
          <cell r="F45">
            <v>342.13970659833194</v>
          </cell>
        </row>
        <row r="46">
          <cell r="E46">
            <v>40057</v>
          </cell>
          <cell r="F46">
            <v>340.69288011916518</v>
          </cell>
        </row>
        <row r="47">
          <cell r="E47">
            <v>40087</v>
          </cell>
          <cell r="F47">
            <v>335.70715674999872</v>
          </cell>
        </row>
        <row r="48">
          <cell r="E48">
            <v>40118</v>
          </cell>
          <cell r="F48">
            <v>330.205213514999</v>
          </cell>
        </row>
        <row r="49">
          <cell r="E49">
            <v>40148</v>
          </cell>
          <cell r="F49">
            <v>331.92369987249913</v>
          </cell>
        </row>
        <row r="50">
          <cell r="E50">
            <v>40179</v>
          </cell>
          <cell r="F50">
            <v>327.51506123499962</v>
          </cell>
        </row>
        <row r="51">
          <cell r="E51">
            <v>40210</v>
          </cell>
          <cell r="F51">
            <v>330.24981929249975</v>
          </cell>
        </row>
        <row r="52">
          <cell r="E52">
            <v>40238</v>
          </cell>
          <cell r="F52">
            <v>340.44759326666627</v>
          </cell>
        </row>
        <row r="53">
          <cell r="E53">
            <v>40269</v>
          </cell>
          <cell r="F53">
            <v>349.72462327499971</v>
          </cell>
        </row>
        <row r="54">
          <cell r="E54">
            <v>40299</v>
          </cell>
          <cell r="F54">
            <v>361.39553611749983</v>
          </cell>
        </row>
        <row r="55">
          <cell r="E55">
            <v>40330</v>
          </cell>
          <cell r="F55">
            <v>378.41429268166667</v>
          </cell>
        </row>
        <row r="56">
          <cell r="E56">
            <v>40360</v>
          </cell>
          <cell r="F56">
            <v>387.00800214833322</v>
          </cell>
        </row>
        <row r="57">
          <cell r="E57">
            <v>40391</v>
          </cell>
          <cell r="F57">
            <v>401.67378689083307</v>
          </cell>
        </row>
        <row r="58">
          <cell r="E58">
            <v>40422</v>
          </cell>
          <cell r="F58">
            <v>416.30677683999943</v>
          </cell>
        </row>
        <row r="59">
          <cell r="E59">
            <v>40452</v>
          </cell>
          <cell r="F59">
            <v>436.30894215583271</v>
          </cell>
        </row>
        <row r="60">
          <cell r="E60">
            <v>40483</v>
          </cell>
          <cell r="F60">
            <v>457.63758531499911</v>
          </cell>
        </row>
        <row r="61">
          <cell r="E61">
            <v>40513</v>
          </cell>
          <cell r="F61">
            <v>483.10762549833174</v>
          </cell>
        </row>
        <row r="62">
          <cell r="E62">
            <v>40544</v>
          </cell>
          <cell r="F62">
            <v>499.76333721999822</v>
          </cell>
        </row>
        <row r="63">
          <cell r="E63">
            <v>40575</v>
          </cell>
          <cell r="F63">
            <v>516.93423619999862</v>
          </cell>
        </row>
        <row r="64">
          <cell r="E64">
            <v>40603</v>
          </cell>
          <cell r="F64">
            <v>537.60255921333192</v>
          </cell>
        </row>
        <row r="65">
          <cell r="E65">
            <v>40634</v>
          </cell>
          <cell r="F65">
            <v>559.44047551083202</v>
          </cell>
        </row>
        <row r="66">
          <cell r="E66">
            <v>40664</v>
          </cell>
          <cell r="F66">
            <v>591.4519624166652</v>
          </cell>
        </row>
        <row r="67">
          <cell r="E67">
            <v>40695</v>
          </cell>
          <cell r="F67">
            <v>603.64728309999816</v>
          </cell>
        </row>
        <row r="68">
          <cell r="E68">
            <v>40725</v>
          </cell>
          <cell r="F68">
            <v>619.12943766166518</v>
          </cell>
        </row>
        <row r="69">
          <cell r="E69">
            <v>40756</v>
          </cell>
          <cell r="F69">
            <v>639.95656528999859</v>
          </cell>
        </row>
        <row r="70">
          <cell r="E70">
            <v>40787</v>
          </cell>
          <cell r="F70">
            <v>665.8844540774993</v>
          </cell>
        </row>
        <row r="71">
          <cell r="E71">
            <v>40817</v>
          </cell>
          <cell r="F71">
            <v>677.69682605499929</v>
          </cell>
        </row>
        <row r="72">
          <cell r="E72">
            <v>40848</v>
          </cell>
          <cell r="F72">
            <v>701.2790299816661</v>
          </cell>
        </row>
        <row r="73">
          <cell r="E73">
            <v>40878</v>
          </cell>
          <cell r="F73">
            <v>697.40574438749991</v>
          </cell>
        </row>
        <row r="74">
          <cell r="E74">
            <v>40909</v>
          </cell>
          <cell r="F74">
            <v>710.57727188166666</v>
          </cell>
        </row>
        <row r="75">
          <cell r="E75">
            <v>40940</v>
          </cell>
          <cell r="F75">
            <v>717.23040728249964</v>
          </cell>
        </row>
        <row r="76">
          <cell r="E76">
            <v>40969</v>
          </cell>
          <cell r="F76">
            <v>726.70413130500026</v>
          </cell>
        </row>
        <row r="77">
          <cell r="E77">
            <v>41000</v>
          </cell>
          <cell r="F77">
            <v>729.93702843333347</v>
          </cell>
        </row>
        <row r="78">
          <cell r="E78">
            <v>41030</v>
          </cell>
          <cell r="F78">
            <v>733.64970593583303</v>
          </cell>
        </row>
        <row r="79">
          <cell r="E79">
            <v>41061</v>
          </cell>
          <cell r="F79">
            <v>743.61927925499992</v>
          </cell>
        </row>
        <row r="80">
          <cell r="E80">
            <v>41091</v>
          </cell>
          <cell r="F80">
            <v>750.96955554833346</v>
          </cell>
        </row>
        <row r="81">
          <cell r="E81">
            <v>41122</v>
          </cell>
          <cell r="F81">
            <v>759.71570569083349</v>
          </cell>
        </row>
        <row r="82">
          <cell r="E82">
            <v>41153</v>
          </cell>
          <cell r="F82">
            <v>750.48111833416624</v>
          </cell>
        </row>
        <row r="83">
          <cell r="E83">
            <v>41183</v>
          </cell>
          <cell r="F83">
            <v>752.51106584416641</v>
          </cell>
        </row>
        <row r="84">
          <cell r="E84">
            <v>41214</v>
          </cell>
          <cell r="F84">
            <v>740.62475397666697</v>
          </cell>
        </row>
      </sheetData>
      <sheetData sheetId="6">
        <row r="35">
          <cell r="E35">
            <v>39722</v>
          </cell>
        </row>
        <row r="36">
          <cell r="E36">
            <v>39753</v>
          </cell>
          <cell r="F36">
            <v>497.93392687249911</v>
          </cell>
        </row>
        <row r="37">
          <cell r="E37">
            <v>39783</v>
          </cell>
          <cell r="F37">
            <v>503.00429849749929</v>
          </cell>
        </row>
        <row r="38">
          <cell r="E38">
            <v>39814</v>
          </cell>
          <cell r="F38">
            <v>523.98339769916561</v>
          </cell>
        </row>
        <row r="39">
          <cell r="E39">
            <v>39845</v>
          </cell>
          <cell r="F39">
            <v>526.10948166749927</v>
          </cell>
        </row>
        <row r="40">
          <cell r="E40">
            <v>39873</v>
          </cell>
          <cell r="F40">
            <v>523.62644603749936</v>
          </cell>
        </row>
        <row r="41">
          <cell r="E41">
            <v>39904</v>
          </cell>
          <cell r="F41">
            <v>530.41143926583277</v>
          </cell>
        </row>
        <row r="42">
          <cell r="E42">
            <v>39934</v>
          </cell>
          <cell r="F42">
            <v>529.18449558249893</v>
          </cell>
        </row>
        <row r="43">
          <cell r="E43">
            <v>39965</v>
          </cell>
          <cell r="F43">
            <v>524.39183735666586</v>
          </cell>
        </row>
        <row r="44">
          <cell r="E44">
            <v>39995</v>
          </cell>
          <cell r="F44">
            <v>540.82980979749857</v>
          </cell>
        </row>
        <row r="45">
          <cell r="E45">
            <v>40026</v>
          </cell>
          <cell r="F45">
            <v>549.74491650833215</v>
          </cell>
        </row>
        <row r="46">
          <cell r="E46">
            <v>40057</v>
          </cell>
          <cell r="F46">
            <v>548.16232047083213</v>
          </cell>
        </row>
        <row r="47">
          <cell r="E47">
            <v>40087</v>
          </cell>
          <cell r="F47">
            <v>551.5331442983321</v>
          </cell>
        </row>
        <row r="48">
          <cell r="E48">
            <v>40118</v>
          </cell>
          <cell r="F48">
            <v>538.03496142999927</v>
          </cell>
        </row>
        <row r="49">
          <cell r="E49">
            <v>40148</v>
          </cell>
          <cell r="F49">
            <v>539.16404484083273</v>
          </cell>
        </row>
        <row r="50">
          <cell r="E50">
            <v>40179</v>
          </cell>
          <cell r="F50">
            <v>532.5139799799997</v>
          </cell>
        </row>
        <row r="51">
          <cell r="E51">
            <v>40210</v>
          </cell>
          <cell r="F51">
            <v>531.29129518249965</v>
          </cell>
        </row>
        <row r="52">
          <cell r="E52">
            <v>40238</v>
          </cell>
          <cell r="F52">
            <v>551.62152997916564</v>
          </cell>
        </row>
        <row r="53">
          <cell r="E53">
            <v>40269</v>
          </cell>
          <cell r="F53">
            <v>546.17749013499918</v>
          </cell>
        </row>
        <row r="54">
          <cell r="E54">
            <v>40299</v>
          </cell>
          <cell r="F54">
            <v>559.98182787499991</v>
          </cell>
        </row>
        <row r="55">
          <cell r="E55">
            <v>40330</v>
          </cell>
          <cell r="F55">
            <v>562.21175267749993</v>
          </cell>
        </row>
        <row r="56">
          <cell r="E56">
            <v>40360</v>
          </cell>
          <cell r="F56">
            <v>555.23502557833353</v>
          </cell>
        </row>
        <row r="57">
          <cell r="E57">
            <v>40391</v>
          </cell>
          <cell r="F57">
            <v>564.6086637158329</v>
          </cell>
        </row>
        <row r="58">
          <cell r="E58">
            <v>40422</v>
          </cell>
          <cell r="F58">
            <v>584.25553640916678</v>
          </cell>
        </row>
        <row r="59">
          <cell r="E59">
            <v>40452</v>
          </cell>
          <cell r="F59">
            <v>575.48959742083309</v>
          </cell>
        </row>
        <row r="60">
          <cell r="E60">
            <v>40483</v>
          </cell>
          <cell r="F60">
            <v>594.59453582416586</v>
          </cell>
        </row>
        <row r="61">
          <cell r="E61">
            <v>40513</v>
          </cell>
          <cell r="F61">
            <v>593.27856774333281</v>
          </cell>
        </row>
        <row r="62">
          <cell r="E62">
            <v>40544</v>
          </cell>
          <cell r="F62">
            <v>596.10800339249909</v>
          </cell>
        </row>
        <row r="63">
          <cell r="E63">
            <v>40575</v>
          </cell>
          <cell r="F63">
            <v>600.58519318833214</v>
          </cell>
        </row>
        <row r="64">
          <cell r="E64">
            <v>40603</v>
          </cell>
          <cell r="F64">
            <v>623.10932716499963</v>
          </cell>
        </row>
        <row r="65">
          <cell r="E65">
            <v>40634</v>
          </cell>
          <cell r="F65">
            <v>628.90220796999972</v>
          </cell>
        </row>
        <row r="66">
          <cell r="E66">
            <v>40664</v>
          </cell>
          <cell r="F66">
            <v>649.37369406249866</v>
          </cell>
        </row>
        <row r="67">
          <cell r="E67">
            <v>40695</v>
          </cell>
          <cell r="F67">
            <v>668.96153300833203</v>
          </cell>
        </row>
        <row r="68">
          <cell r="E68">
            <v>40725</v>
          </cell>
          <cell r="F68">
            <v>674.66856359916619</v>
          </cell>
        </row>
        <row r="69">
          <cell r="E69">
            <v>40756</v>
          </cell>
          <cell r="F69">
            <v>677.71974399916667</v>
          </cell>
        </row>
        <row r="70">
          <cell r="E70">
            <v>40787</v>
          </cell>
          <cell r="F70">
            <v>680.79914590916599</v>
          </cell>
        </row>
        <row r="71">
          <cell r="E71">
            <v>40817</v>
          </cell>
          <cell r="F71">
            <v>713.20004039916569</v>
          </cell>
        </row>
        <row r="72">
          <cell r="E72">
            <v>40848</v>
          </cell>
          <cell r="F72">
            <v>721.93820237416764</v>
          </cell>
        </row>
        <row r="73">
          <cell r="E73">
            <v>40878</v>
          </cell>
          <cell r="F73">
            <v>747.37865197500059</v>
          </cell>
        </row>
        <row r="74">
          <cell r="E74">
            <v>40909</v>
          </cell>
          <cell r="F74">
            <v>747.64772077500095</v>
          </cell>
        </row>
        <row r="75">
          <cell r="E75">
            <v>40940</v>
          </cell>
          <cell r="F75">
            <v>746.19477145500139</v>
          </cell>
        </row>
        <row r="76">
          <cell r="E76">
            <v>40969</v>
          </cell>
          <cell r="F76">
            <v>723.12385712416835</v>
          </cell>
        </row>
        <row r="77">
          <cell r="E77">
            <v>41000</v>
          </cell>
          <cell r="F77">
            <v>729.21444247166755</v>
          </cell>
        </row>
        <row r="78">
          <cell r="E78">
            <v>41030</v>
          </cell>
          <cell r="F78">
            <v>723.58814757833454</v>
          </cell>
        </row>
        <row r="79">
          <cell r="E79">
            <v>41061</v>
          </cell>
          <cell r="F79">
            <v>714.51345652500049</v>
          </cell>
        </row>
        <row r="80">
          <cell r="E80">
            <v>41091</v>
          </cell>
          <cell r="F80">
            <v>713.29037117666667</v>
          </cell>
        </row>
        <row r="81">
          <cell r="E81">
            <v>41122</v>
          </cell>
          <cell r="F81">
            <v>716.50731821833324</v>
          </cell>
        </row>
        <row r="82">
          <cell r="E82">
            <v>41153</v>
          </cell>
          <cell r="F82">
            <v>702.07024066583233</v>
          </cell>
        </row>
        <row r="83">
          <cell r="E83">
            <v>41183</v>
          </cell>
          <cell r="F83">
            <v>700.78657423083257</v>
          </cell>
        </row>
        <row r="84">
          <cell r="E84">
            <v>41214</v>
          </cell>
          <cell r="F84">
            <v>712.67089808749859</v>
          </cell>
        </row>
      </sheetData>
      <sheetData sheetId="7">
        <row r="35">
          <cell r="E35">
            <v>39722</v>
          </cell>
        </row>
        <row r="36">
          <cell r="E36">
            <v>39753</v>
          </cell>
          <cell r="F36">
            <v>351.15440042333427</v>
          </cell>
        </row>
        <row r="37">
          <cell r="E37">
            <v>39783</v>
          </cell>
          <cell r="F37">
            <v>354.94134151750086</v>
          </cell>
        </row>
        <row r="38">
          <cell r="E38">
            <v>39814</v>
          </cell>
          <cell r="F38">
            <v>355.7206608133335</v>
          </cell>
        </row>
        <row r="39">
          <cell r="E39">
            <v>39845</v>
          </cell>
          <cell r="F39">
            <v>355.77814447916688</v>
          </cell>
        </row>
        <row r="40">
          <cell r="E40">
            <v>39873</v>
          </cell>
          <cell r="F40">
            <v>356.72806626583355</v>
          </cell>
        </row>
        <row r="41">
          <cell r="E41">
            <v>39904</v>
          </cell>
          <cell r="F41">
            <v>352.03138725749994</v>
          </cell>
        </row>
        <row r="42">
          <cell r="E42">
            <v>39934</v>
          </cell>
          <cell r="F42">
            <v>344.78040985999968</v>
          </cell>
        </row>
        <row r="43">
          <cell r="E43">
            <v>39965</v>
          </cell>
          <cell r="F43">
            <v>339.79456982333329</v>
          </cell>
        </row>
        <row r="44">
          <cell r="E44">
            <v>39995</v>
          </cell>
          <cell r="F44">
            <v>333.38202803833309</v>
          </cell>
        </row>
        <row r="45">
          <cell r="E45">
            <v>40026</v>
          </cell>
          <cell r="F45">
            <v>327.72500387999958</v>
          </cell>
        </row>
        <row r="46">
          <cell r="E46">
            <v>40057</v>
          </cell>
          <cell r="F46">
            <v>326.96103067666638</v>
          </cell>
        </row>
        <row r="47">
          <cell r="E47">
            <v>40087</v>
          </cell>
          <cell r="F47">
            <v>324.94068036833318</v>
          </cell>
        </row>
        <row r="48">
          <cell r="E48">
            <v>40118</v>
          </cell>
          <cell r="F48">
            <v>321.48808217666664</v>
          </cell>
        </row>
        <row r="49">
          <cell r="E49">
            <v>40148</v>
          </cell>
          <cell r="F49">
            <v>320.13657507833346</v>
          </cell>
        </row>
        <row r="50">
          <cell r="E50">
            <v>40179</v>
          </cell>
          <cell r="F50">
            <v>320.1079302050004</v>
          </cell>
        </row>
        <row r="51">
          <cell r="E51">
            <v>40210</v>
          </cell>
          <cell r="F51">
            <v>321.62069941250019</v>
          </cell>
        </row>
        <row r="52">
          <cell r="E52">
            <v>40238</v>
          </cell>
          <cell r="F52">
            <v>326.493806375833</v>
          </cell>
        </row>
        <row r="53">
          <cell r="E53">
            <v>40269</v>
          </cell>
          <cell r="F53">
            <v>329.19046803000009</v>
          </cell>
        </row>
        <row r="54">
          <cell r="E54">
            <v>40299</v>
          </cell>
          <cell r="F54">
            <v>336.21825692333346</v>
          </cell>
        </row>
        <row r="55">
          <cell r="E55">
            <v>40330</v>
          </cell>
          <cell r="F55">
            <v>339.12139489250006</v>
          </cell>
        </row>
        <row r="56">
          <cell r="E56">
            <v>40360</v>
          </cell>
          <cell r="F56">
            <v>342.28787585750024</v>
          </cell>
        </row>
        <row r="57">
          <cell r="E57">
            <v>40391</v>
          </cell>
          <cell r="F57">
            <v>359.30579001250038</v>
          </cell>
        </row>
        <row r="58">
          <cell r="E58">
            <v>40422</v>
          </cell>
          <cell r="F58">
            <v>369.05362511416689</v>
          </cell>
        </row>
        <row r="59">
          <cell r="E59">
            <v>40452</v>
          </cell>
          <cell r="F59">
            <v>376.29247970666648</v>
          </cell>
        </row>
        <row r="60">
          <cell r="E60">
            <v>40483</v>
          </cell>
          <cell r="F60">
            <v>386.95801358249986</v>
          </cell>
        </row>
        <row r="61">
          <cell r="E61">
            <v>40513</v>
          </cell>
          <cell r="F61">
            <v>407.98442705583324</v>
          </cell>
        </row>
        <row r="62">
          <cell r="E62">
            <v>40544</v>
          </cell>
          <cell r="F62">
            <v>418.49388753333318</v>
          </cell>
        </row>
        <row r="63">
          <cell r="E63">
            <v>40575</v>
          </cell>
          <cell r="F63">
            <v>429.70243033999986</v>
          </cell>
        </row>
        <row r="64">
          <cell r="E64">
            <v>40603</v>
          </cell>
          <cell r="F64">
            <v>443.20615414750017</v>
          </cell>
        </row>
        <row r="65">
          <cell r="E65">
            <v>40634</v>
          </cell>
          <cell r="F65">
            <v>473.07456379750096</v>
          </cell>
        </row>
        <row r="66">
          <cell r="E66">
            <v>40664</v>
          </cell>
          <cell r="F66">
            <v>514.01017369416729</v>
          </cell>
        </row>
        <row r="67">
          <cell r="E67">
            <v>40695</v>
          </cell>
          <cell r="F67">
            <v>527.80104611583408</v>
          </cell>
        </row>
        <row r="68">
          <cell r="E68">
            <v>40725</v>
          </cell>
          <cell r="F68">
            <v>536.41126456250061</v>
          </cell>
        </row>
        <row r="69">
          <cell r="E69">
            <v>40756</v>
          </cell>
          <cell r="F69">
            <v>540.60739737000051</v>
          </cell>
        </row>
        <row r="70">
          <cell r="E70">
            <v>40787</v>
          </cell>
          <cell r="F70">
            <v>559.27209998166711</v>
          </cell>
        </row>
        <row r="71">
          <cell r="E71">
            <v>40817</v>
          </cell>
          <cell r="F71">
            <v>575.55421812583336</v>
          </cell>
        </row>
        <row r="72">
          <cell r="E72">
            <v>40848</v>
          </cell>
          <cell r="F72">
            <v>598.55344696750058</v>
          </cell>
        </row>
        <row r="73">
          <cell r="E73">
            <v>40878</v>
          </cell>
          <cell r="F73">
            <v>586.61141618000045</v>
          </cell>
        </row>
        <row r="74">
          <cell r="E74">
            <v>40909</v>
          </cell>
          <cell r="F74">
            <v>607.83366929583383</v>
          </cell>
        </row>
        <row r="75">
          <cell r="E75">
            <v>40940</v>
          </cell>
          <cell r="F75">
            <v>607.85769453416754</v>
          </cell>
        </row>
        <row r="76">
          <cell r="E76">
            <v>40969</v>
          </cell>
          <cell r="F76">
            <v>608.62712104500122</v>
          </cell>
        </row>
        <row r="77">
          <cell r="E77">
            <v>41000</v>
          </cell>
          <cell r="F77">
            <v>592.87991426166673</v>
          </cell>
        </row>
        <row r="78">
          <cell r="E78">
            <v>41030</v>
          </cell>
          <cell r="F78">
            <v>589.90242838000029</v>
          </cell>
        </row>
        <row r="79">
          <cell r="E79">
            <v>41061</v>
          </cell>
          <cell r="F79">
            <v>607.12017618416746</v>
          </cell>
        </row>
        <row r="80">
          <cell r="E80">
            <v>41091</v>
          </cell>
          <cell r="F80">
            <v>635.16098069166799</v>
          </cell>
        </row>
        <row r="81">
          <cell r="E81">
            <v>41122</v>
          </cell>
          <cell r="F81">
            <v>645.5241407975011</v>
          </cell>
        </row>
        <row r="82">
          <cell r="E82">
            <v>41153</v>
          </cell>
          <cell r="F82">
            <v>648.83543369166796</v>
          </cell>
        </row>
        <row r="83">
          <cell r="E83">
            <v>41183</v>
          </cell>
          <cell r="F83">
            <v>651.8798145483355</v>
          </cell>
        </row>
        <row r="84">
          <cell r="E84">
            <v>41214</v>
          </cell>
          <cell r="F84">
            <v>658.91524307250154</v>
          </cell>
        </row>
      </sheetData>
      <sheetData sheetId="8">
        <row r="35">
          <cell r="E35">
            <v>39722</v>
          </cell>
        </row>
        <row r="36">
          <cell r="E36">
            <v>39753</v>
          </cell>
          <cell r="F36">
            <v>92.473427422500052</v>
          </cell>
        </row>
        <row r="37">
          <cell r="E37">
            <v>39783</v>
          </cell>
          <cell r="F37">
            <v>91.892090585833373</v>
          </cell>
        </row>
        <row r="38">
          <cell r="E38">
            <v>39814</v>
          </cell>
          <cell r="F38">
            <v>92.883973913333364</v>
          </cell>
        </row>
        <row r="39">
          <cell r="E39">
            <v>39845</v>
          </cell>
          <cell r="F39">
            <v>91.579659411666682</v>
          </cell>
        </row>
        <row r="40">
          <cell r="E40">
            <v>39873</v>
          </cell>
          <cell r="F40">
            <v>89.298613134166672</v>
          </cell>
        </row>
        <row r="41">
          <cell r="E41">
            <v>39904</v>
          </cell>
          <cell r="F41">
            <v>85.435554377499955</v>
          </cell>
        </row>
        <row r="42">
          <cell r="E42">
            <v>39934</v>
          </cell>
          <cell r="F42">
            <v>79.627678024999994</v>
          </cell>
        </row>
        <row r="43">
          <cell r="E43">
            <v>39965</v>
          </cell>
          <cell r="F43">
            <v>77.68076609750004</v>
          </cell>
        </row>
        <row r="44">
          <cell r="E44">
            <v>39995</v>
          </cell>
          <cell r="F44">
            <v>74.735023850000019</v>
          </cell>
        </row>
        <row r="45">
          <cell r="E45">
            <v>40026</v>
          </cell>
          <cell r="F45">
            <v>73.477183166666663</v>
          </cell>
        </row>
        <row r="46">
          <cell r="E46">
            <v>40057</v>
          </cell>
          <cell r="F46">
            <v>72.947535848333331</v>
          </cell>
        </row>
        <row r="47">
          <cell r="E47">
            <v>40087</v>
          </cell>
          <cell r="F47">
            <v>74.236160620833331</v>
          </cell>
        </row>
        <row r="48">
          <cell r="E48">
            <v>40118</v>
          </cell>
          <cell r="F48">
            <v>72.631681218333327</v>
          </cell>
        </row>
        <row r="49">
          <cell r="E49">
            <v>40148</v>
          </cell>
          <cell r="F49">
            <v>72.392592035833388</v>
          </cell>
        </row>
        <row r="50">
          <cell r="E50">
            <v>40179</v>
          </cell>
          <cell r="F50">
            <v>70.526520132500039</v>
          </cell>
        </row>
        <row r="51">
          <cell r="E51">
            <v>40210</v>
          </cell>
          <cell r="F51">
            <v>73.009929453333328</v>
          </cell>
        </row>
        <row r="52">
          <cell r="E52">
            <v>40238</v>
          </cell>
          <cell r="F52">
            <v>79.357017137500037</v>
          </cell>
        </row>
        <row r="53">
          <cell r="E53">
            <v>40269</v>
          </cell>
          <cell r="F53">
            <v>85.939218160000038</v>
          </cell>
        </row>
        <row r="54">
          <cell r="E54">
            <v>40299</v>
          </cell>
          <cell r="F54">
            <v>93.29930196833341</v>
          </cell>
        </row>
        <row r="55">
          <cell r="E55">
            <v>40330</v>
          </cell>
          <cell r="F55">
            <v>101.03207855833341</v>
          </cell>
        </row>
        <row r="56">
          <cell r="E56">
            <v>40360</v>
          </cell>
          <cell r="F56">
            <v>107.34914444666676</v>
          </cell>
        </row>
        <row r="57">
          <cell r="E57">
            <v>40391</v>
          </cell>
          <cell r="F57">
            <v>113.75989245166677</v>
          </cell>
        </row>
        <row r="58">
          <cell r="E58">
            <v>40422</v>
          </cell>
          <cell r="F58">
            <v>121.43138750583347</v>
          </cell>
        </row>
        <row r="59">
          <cell r="E59">
            <v>40452</v>
          </cell>
          <cell r="F59">
            <v>125.8469274350001</v>
          </cell>
        </row>
        <row r="60">
          <cell r="E60">
            <v>40483</v>
          </cell>
          <cell r="F60">
            <v>131.77708382500009</v>
          </cell>
        </row>
        <row r="61">
          <cell r="E61">
            <v>40513</v>
          </cell>
          <cell r="F61">
            <v>140.65366833833338</v>
          </cell>
        </row>
        <row r="62">
          <cell r="E62">
            <v>40544</v>
          </cell>
          <cell r="F62">
            <v>147.53099074916668</v>
          </cell>
        </row>
        <row r="63">
          <cell r="E63">
            <v>40575</v>
          </cell>
          <cell r="F63">
            <v>151.74448595250007</v>
          </cell>
        </row>
        <row r="64">
          <cell r="E64">
            <v>40603</v>
          </cell>
          <cell r="F64">
            <v>156.60131680750018</v>
          </cell>
        </row>
        <row r="65">
          <cell r="E65">
            <v>40634</v>
          </cell>
          <cell r="F65">
            <v>163.59264496916691</v>
          </cell>
        </row>
        <row r="66">
          <cell r="E66">
            <v>40664</v>
          </cell>
          <cell r="F66">
            <v>179.10190338333345</v>
          </cell>
        </row>
        <row r="67">
          <cell r="E67">
            <v>40695</v>
          </cell>
          <cell r="F67">
            <v>188.93938525500005</v>
          </cell>
        </row>
        <row r="68">
          <cell r="E68">
            <v>40725</v>
          </cell>
          <cell r="F68">
            <v>194.67301969250002</v>
          </cell>
        </row>
        <row r="69">
          <cell r="E69">
            <v>40756</v>
          </cell>
          <cell r="F69">
            <v>202.92316523166667</v>
          </cell>
        </row>
        <row r="70">
          <cell r="E70">
            <v>40787</v>
          </cell>
          <cell r="F70">
            <v>221.80796176666658</v>
          </cell>
        </row>
        <row r="71">
          <cell r="E71">
            <v>40817</v>
          </cell>
          <cell r="F71">
            <v>239.37750667916671</v>
          </cell>
        </row>
        <row r="72">
          <cell r="E72">
            <v>40848</v>
          </cell>
          <cell r="F72">
            <v>260.96935176333329</v>
          </cell>
        </row>
        <row r="73">
          <cell r="E73">
            <v>40878</v>
          </cell>
          <cell r="F73">
            <v>265.59124153416661</v>
          </cell>
        </row>
        <row r="74">
          <cell r="E74">
            <v>40909</v>
          </cell>
          <cell r="F74">
            <v>272.17534997583329</v>
          </cell>
        </row>
        <row r="75">
          <cell r="E75">
            <v>40940</v>
          </cell>
          <cell r="F75">
            <v>271.49842475666662</v>
          </cell>
        </row>
        <row r="76">
          <cell r="E76">
            <v>40969</v>
          </cell>
          <cell r="F76">
            <v>281.44628375333315</v>
          </cell>
        </row>
        <row r="77">
          <cell r="E77">
            <v>41000</v>
          </cell>
          <cell r="F77">
            <v>290.00542303583319</v>
          </cell>
        </row>
        <row r="78">
          <cell r="E78">
            <v>41030</v>
          </cell>
          <cell r="F78">
            <v>295.92981412999984</v>
          </cell>
        </row>
        <row r="79">
          <cell r="E79">
            <v>41061</v>
          </cell>
          <cell r="F79">
            <v>302.15234326083328</v>
          </cell>
        </row>
        <row r="80">
          <cell r="E80">
            <v>41091</v>
          </cell>
          <cell r="F80">
            <v>308.44697058083324</v>
          </cell>
        </row>
        <row r="81">
          <cell r="E81">
            <v>41122</v>
          </cell>
          <cell r="F81">
            <v>305.19804101416656</v>
          </cell>
        </row>
        <row r="82">
          <cell r="E82">
            <v>41153</v>
          </cell>
          <cell r="F82">
            <v>302.95086251999993</v>
          </cell>
        </row>
        <row r="83">
          <cell r="E83">
            <v>41183</v>
          </cell>
          <cell r="F83">
            <v>292.36053662833302</v>
          </cell>
        </row>
        <row r="84">
          <cell r="E84">
            <v>41214</v>
          </cell>
          <cell r="F84">
            <v>278.38966000749986</v>
          </cell>
        </row>
      </sheetData>
      <sheetData sheetId="9">
        <row r="35">
          <cell r="E35">
            <v>39722</v>
          </cell>
        </row>
        <row r="36">
          <cell r="E36">
            <v>39753</v>
          </cell>
          <cell r="F36">
            <v>108.93415776749998</v>
          </cell>
        </row>
        <row r="37">
          <cell r="E37">
            <v>39783</v>
          </cell>
          <cell r="F37">
            <v>111.81329665250001</v>
          </cell>
        </row>
        <row r="38">
          <cell r="E38">
            <v>39814</v>
          </cell>
          <cell r="F38">
            <v>112.85010229916672</v>
          </cell>
        </row>
        <row r="39">
          <cell r="E39">
            <v>39845</v>
          </cell>
          <cell r="F39">
            <v>113.70508636416672</v>
          </cell>
        </row>
        <row r="40">
          <cell r="E40">
            <v>39873</v>
          </cell>
          <cell r="F40">
            <v>113.5451116541667</v>
          </cell>
        </row>
        <row r="41">
          <cell r="E41">
            <v>39904</v>
          </cell>
          <cell r="F41">
            <v>112.08798124750003</v>
          </cell>
        </row>
        <row r="42">
          <cell r="E42">
            <v>39934</v>
          </cell>
          <cell r="F42">
            <v>110.78793853250005</v>
          </cell>
        </row>
        <row r="43">
          <cell r="E43">
            <v>39965</v>
          </cell>
          <cell r="F43">
            <v>109.02052584083334</v>
          </cell>
        </row>
        <row r="44">
          <cell r="E44">
            <v>39995</v>
          </cell>
          <cell r="F44">
            <v>106.70825967083336</v>
          </cell>
        </row>
        <row r="45">
          <cell r="E45">
            <v>40026</v>
          </cell>
          <cell r="F45">
            <v>104.51094372749999</v>
          </cell>
        </row>
        <row r="46">
          <cell r="E46">
            <v>40057</v>
          </cell>
          <cell r="F46">
            <v>103.1219122050001</v>
          </cell>
        </row>
        <row r="47">
          <cell r="E47">
            <v>40087</v>
          </cell>
          <cell r="F47">
            <v>101.29199169000009</v>
          </cell>
        </row>
        <row r="48">
          <cell r="E48">
            <v>40118</v>
          </cell>
          <cell r="F48">
            <v>97.066552281666759</v>
          </cell>
        </row>
        <row r="49">
          <cell r="E49">
            <v>40148</v>
          </cell>
          <cell r="F49">
            <v>98.182995955000138</v>
          </cell>
        </row>
        <row r="50">
          <cell r="E50">
            <v>40179</v>
          </cell>
          <cell r="F50">
            <v>97.082120467500147</v>
          </cell>
        </row>
        <row r="51">
          <cell r="E51">
            <v>40210</v>
          </cell>
          <cell r="F51">
            <v>97.908852493333526</v>
          </cell>
        </row>
        <row r="52">
          <cell r="E52">
            <v>40238</v>
          </cell>
          <cell r="F52">
            <v>101.88989509666685</v>
          </cell>
        </row>
        <row r="53">
          <cell r="E53">
            <v>40269</v>
          </cell>
          <cell r="F53">
            <v>105.20356637750018</v>
          </cell>
        </row>
        <row r="54">
          <cell r="E54">
            <v>40299</v>
          </cell>
          <cell r="F54">
            <v>108.60814835000015</v>
          </cell>
        </row>
        <row r="55">
          <cell r="E55">
            <v>40330</v>
          </cell>
          <cell r="F55">
            <v>113.71424204666677</v>
          </cell>
        </row>
        <row r="56">
          <cell r="E56">
            <v>40360</v>
          </cell>
          <cell r="F56">
            <v>119.44333249833336</v>
          </cell>
        </row>
        <row r="57">
          <cell r="E57">
            <v>40391</v>
          </cell>
          <cell r="F57">
            <v>127.03428351083336</v>
          </cell>
        </row>
        <row r="58">
          <cell r="E58">
            <v>40422</v>
          </cell>
          <cell r="F58">
            <v>133.52194592333333</v>
          </cell>
        </row>
        <row r="59">
          <cell r="E59">
            <v>40452</v>
          </cell>
          <cell r="F59">
            <v>141.39329050666672</v>
          </cell>
        </row>
        <row r="60">
          <cell r="E60">
            <v>40483</v>
          </cell>
          <cell r="F60">
            <v>149.58843158833332</v>
          </cell>
        </row>
        <row r="61">
          <cell r="E61">
            <v>40513</v>
          </cell>
          <cell r="F61">
            <v>153.82022122833325</v>
          </cell>
        </row>
        <row r="62">
          <cell r="E62">
            <v>40544</v>
          </cell>
          <cell r="F62">
            <v>158.14711102499984</v>
          </cell>
        </row>
        <row r="63">
          <cell r="E63">
            <v>40575</v>
          </cell>
          <cell r="F63">
            <v>161.94596784416649</v>
          </cell>
        </row>
        <row r="64">
          <cell r="E64">
            <v>40603</v>
          </cell>
          <cell r="F64">
            <v>166.19610749833325</v>
          </cell>
        </row>
        <row r="65">
          <cell r="E65">
            <v>40634</v>
          </cell>
          <cell r="F65">
            <v>172.60482185249978</v>
          </cell>
        </row>
        <row r="66">
          <cell r="E66">
            <v>40664</v>
          </cell>
          <cell r="F66">
            <v>185.33663533916646</v>
          </cell>
        </row>
        <row r="67">
          <cell r="E67">
            <v>40695</v>
          </cell>
          <cell r="F67">
            <v>191.25388151749982</v>
          </cell>
        </row>
        <row r="68">
          <cell r="E68">
            <v>40725</v>
          </cell>
          <cell r="F68">
            <v>197.53871672083321</v>
          </cell>
        </row>
        <row r="69">
          <cell r="E69">
            <v>40756</v>
          </cell>
          <cell r="F69">
            <v>201.86704152749994</v>
          </cell>
        </row>
        <row r="70">
          <cell r="E70">
            <v>40787</v>
          </cell>
          <cell r="F70">
            <v>208.36004752916665</v>
          </cell>
        </row>
        <row r="71">
          <cell r="E71">
            <v>40817</v>
          </cell>
          <cell r="F71">
            <v>215.66030798416651</v>
          </cell>
        </row>
        <row r="72">
          <cell r="E72">
            <v>40848</v>
          </cell>
          <cell r="F72">
            <v>223.87019527999996</v>
          </cell>
        </row>
        <row r="73">
          <cell r="E73">
            <v>40878</v>
          </cell>
          <cell r="F73">
            <v>232.71778721083345</v>
          </cell>
        </row>
        <row r="74">
          <cell r="E74">
            <v>40909</v>
          </cell>
          <cell r="F74">
            <v>241.67454259000019</v>
          </cell>
        </row>
        <row r="75">
          <cell r="E75">
            <v>40940</v>
          </cell>
          <cell r="F75">
            <v>248.98129654250025</v>
          </cell>
        </row>
        <row r="76">
          <cell r="E76">
            <v>40969</v>
          </cell>
          <cell r="F76">
            <v>252.71531022750014</v>
          </cell>
        </row>
        <row r="77">
          <cell r="E77">
            <v>41000</v>
          </cell>
          <cell r="F77">
            <v>256.04510469750022</v>
          </cell>
        </row>
        <row r="78">
          <cell r="E78">
            <v>41030</v>
          </cell>
          <cell r="F78">
            <v>255.58194755166687</v>
          </cell>
        </row>
        <row r="79">
          <cell r="E79">
            <v>41061</v>
          </cell>
          <cell r="F79">
            <v>258.5403080241669</v>
          </cell>
        </row>
        <row r="80">
          <cell r="E80">
            <v>41091</v>
          </cell>
          <cell r="F80">
            <v>260.74629462333354</v>
          </cell>
        </row>
        <row r="81">
          <cell r="E81">
            <v>41122</v>
          </cell>
          <cell r="F81">
            <v>268.05871961166673</v>
          </cell>
        </row>
        <row r="82">
          <cell r="E82">
            <v>41153</v>
          </cell>
          <cell r="F82">
            <v>269.07135611916664</v>
          </cell>
        </row>
        <row r="83">
          <cell r="E83">
            <v>41183</v>
          </cell>
          <cell r="F83">
            <v>269.96547207500009</v>
          </cell>
        </row>
        <row r="84">
          <cell r="E84">
            <v>41214</v>
          </cell>
          <cell r="F84">
            <v>267.39330852333336</v>
          </cell>
        </row>
      </sheetData>
      <sheetData sheetId="10">
        <row r="35">
          <cell r="E35">
            <v>39722</v>
          </cell>
        </row>
        <row r="36">
          <cell r="E36">
            <v>39753</v>
          </cell>
          <cell r="F36">
            <v>80.294099578333274</v>
          </cell>
        </row>
        <row r="37">
          <cell r="E37">
            <v>39783</v>
          </cell>
          <cell r="F37">
            <v>79.778622040833284</v>
          </cell>
        </row>
        <row r="38">
          <cell r="E38">
            <v>39814</v>
          </cell>
          <cell r="F38">
            <v>77.266641381666631</v>
          </cell>
        </row>
        <row r="39">
          <cell r="E39">
            <v>39845</v>
          </cell>
          <cell r="F39">
            <v>80.596752348333297</v>
          </cell>
        </row>
        <row r="40">
          <cell r="E40">
            <v>39873</v>
          </cell>
          <cell r="F40">
            <v>83.205848108333313</v>
          </cell>
        </row>
        <row r="41">
          <cell r="E41">
            <v>39904</v>
          </cell>
          <cell r="F41">
            <v>82.652263418333334</v>
          </cell>
        </row>
        <row r="42">
          <cell r="E42">
            <v>39934</v>
          </cell>
          <cell r="F42">
            <v>82.122681517499998</v>
          </cell>
        </row>
        <row r="43">
          <cell r="E43">
            <v>39965</v>
          </cell>
          <cell r="F43">
            <v>80.342326788333338</v>
          </cell>
        </row>
        <row r="44">
          <cell r="E44">
            <v>39995</v>
          </cell>
          <cell r="F44">
            <v>81.41884950083336</v>
          </cell>
        </row>
        <row r="45">
          <cell r="E45">
            <v>40026</v>
          </cell>
          <cell r="F45">
            <v>76.080557766666729</v>
          </cell>
        </row>
        <row r="46">
          <cell r="E46">
            <v>40057</v>
          </cell>
          <cell r="F46">
            <v>72.951270123333401</v>
          </cell>
        </row>
        <row r="47">
          <cell r="E47">
            <v>40087</v>
          </cell>
          <cell r="F47">
            <v>71.526291715000085</v>
          </cell>
        </row>
        <row r="48">
          <cell r="E48">
            <v>40118</v>
          </cell>
          <cell r="F48">
            <v>71.286146210833394</v>
          </cell>
        </row>
        <row r="49">
          <cell r="E49">
            <v>40148</v>
          </cell>
          <cell r="F49">
            <v>69.411983321666739</v>
          </cell>
        </row>
        <row r="50">
          <cell r="E50">
            <v>40179</v>
          </cell>
          <cell r="F50">
            <v>67.988808960000085</v>
          </cell>
        </row>
        <row r="51">
          <cell r="E51">
            <v>40210</v>
          </cell>
          <cell r="F51">
            <v>63.315062850833414</v>
          </cell>
        </row>
        <row r="52">
          <cell r="E52">
            <v>40238</v>
          </cell>
          <cell r="F52">
            <v>62.402437743333401</v>
          </cell>
        </row>
        <row r="53">
          <cell r="E53">
            <v>40269</v>
          </cell>
          <cell r="F53">
            <v>62.619014565833403</v>
          </cell>
        </row>
        <row r="54">
          <cell r="E54">
            <v>40299</v>
          </cell>
          <cell r="F54">
            <v>63.79107577416675</v>
          </cell>
        </row>
        <row r="55">
          <cell r="E55">
            <v>40330</v>
          </cell>
          <cell r="F55">
            <v>64.048084387500055</v>
          </cell>
        </row>
        <row r="56">
          <cell r="E56">
            <v>40360</v>
          </cell>
          <cell r="F56">
            <v>62.574637084166717</v>
          </cell>
        </row>
        <row r="57">
          <cell r="E57">
            <v>40391</v>
          </cell>
          <cell r="F57">
            <v>65.038860860000057</v>
          </cell>
        </row>
        <row r="58">
          <cell r="E58">
            <v>40422</v>
          </cell>
          <cell r="F58">
            <v>67.785553770833374</v>
          </cell>
        </row>
        <row r="59">
          <cell r="E59">
            <v>40452</v>
          </cell>
          <cell r="F59">
            <v>69.66939405833341</v>
          </cell>
        </row>
        <row r="60">
          <cell r="E60">
            <v>40483</v>
          </cell>
          <cell r="F60">
            <v>70.135036880833397</v>
          </cell>
        </row>
        <row r="61">
          <cell r="E61">
            <v>40513</v>
          </cell>
          <cell r="F61">
            <v>71.574962658333405</v>
          </cell>
        </row>
        <row r="62">
          <cell r="E62">
            <v>40544</v>
          </cell>
          <cell r="F62">
            <v>73.637805950000072</v>
          </cell>
        </row>
        <row r="63">
          <cell r="E63">
            <v>40575</v>
          </cell>
          <cell r="F63">
            <v>75.692673034166674</v>
          </cell>
        </row>
        <row r="64">
          <cell r="E64">
            <v>40603</v>
          </cell>
          <cell r="F64">
            <v>74.848398260833335</v>
          </cell>
        </row>
        <row r="65">
          <cell r="E65">
            <v>40634</v>
          </cell>
          <cell r="F65">
            <v>76.083223141666622</v>
          </cell>
        </row>
        <row r="66">
          <cell r="E66">
            <v>40664</v>
          </cell>
          <cell r="F66">
            <v>77.636490446666627</v>
          </cell>
        </row>
        <row r="67">
          <cell r="E67">
            <v>40695</v>
          </cell>
          <cell r="F67">
            <v>77.665087921666668</v>
          </cell>
        </row>
        <row r="68">
          <cell r="E68">
            <v>40725</v>
          </cell>
          <cell r="F68">
            <v>79.039237392499999</v>
          </cell>
        </row>
        <row r="69">
          <cell r="E69">
            <v>40756</v>
          </cell>
          <cell r="F69">
            <v>78.519465890833274</v>
          </cell>
        </row>
        <row r="70">
          <cell r="E70">
            <v>40787</v>
          </cell>
          <cell r="F70">
            <v>77.7021934666666</v>
          </cell>
        </row>
        <row r="71">
          <cell r="E71">
            <v>40817</v>
          </cell>
          <cell r="F71">
            <v>77.015525953333238</v>
          </cell>
        </row>
        <row r="72">
          <cell r="E72">
            <v>40848</v>
          </cell>
          <cell r="F72">
            <v>78.186566747499924</v>
          </cell>
        </row>
        <row r="73">
          <cell r="E73">
            <v>40878</v>
          </cell>
          <cell r="F73">
            <v>79.480233525833256</v>
          </cell>
        </row>
        <row r="74">
          <cell r="E74">
            <v>40909</v>
          </cell>
          <cell r="F74">
            <v>82.312492579166559</v>
          </cell>
        </row>
        <row r="75">
          <cell r="E75">
            <v>40940</v>
          </cell>
          <cell r="F75">
            <v>81.473052963333245</v>
          </cell>
        </row>
        <row r="76">
          <cell r="E76">
            <v>40969</v>
          </cell>
          <cell r="F76">
            <v>82.84693498416658</v>
          </cell>
        </row>
        <row r="77">
          <cell r="E77">
            <v>41000</v>
          </cell>
          <cell r="F77">
            <v>83.421797270833267</v>
          </cell>
        </row>
        <row r="78">
          <cell r="E78">
            <v>41030</v>
          </cell>
          <cell r="F78">
            <v>84.168409754999928</v>
          </cell>
        </row>
        <row r="79">
          <cell r="E79">
            <v>41061</v>
          </cell>
          <cell r="F79">
            <v>85.193049487499863</v>
          </cell>
        </row>
        <row r="80">
          <cell r="E80">
            <v>41091</v>
          </cell>
          <cell r="F80">
            <v>85.461140056666522</v>
          </cell>
        </row>
        <row r="81">
          <cell r="E81">
            <v>41122</v>
          </cell>
          <cell r="F81">
            <v>86.813114264999854</v>
          </cell>
        </row>
        <row r="82">
          <cell r="E82">
            <v>41153</v>
          </cell>
          <cell r="F82">
            <v>87.431979724166538</v>
          </cell>
        </row>
        <row r="83">
          <cell r="E83">
            <v>41183</v>
          </cell>
          <cell r="F83">
            <v>88.97690471833323</v>
          </cell>
        </row>
        <row r="84">
          <cell r="E84">
            <v>41214</v>
          </cell>
          <cell r="F84">
            <v>88.597180349999903</v>
          </cell>
        </row>
      </sheetData>
      <sheetData sheetId="11">
        <row r="35">
          <cell r="E35">
            <v>39722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56.42714875500004</v>
          </cell>
        </row>
        <row r="38">
          <cell r="E38">
            <v>39814</v>
          </cell>
          <cell r="F38">
            <v>56.919993091666718</v>
          </cell>
        </row>
        <row r="39">
          <cell r="E39">
            <v>39845</v>
          </cell>
          <cell r="F39">
            <v>56.312125363333372</v>
          </cell>
        </row>
        <row r="40">
          <cell r="E40">
            <v>39873</v>
          </cell>
          <cell r="F40">
            <v>55.380076637500046</v>
          </cell>
        </row>
        <row r="41">
          <cell r="E41">
            <v>39904</v>
          </cell>
          <cell r="F41">
            <v>53.917667687500064</v>
          </cell>
        </row>
        <row r="42">
          <cell r="E42">
            <v>39934</v>
          </cell>
          <cell r="F42">
            <v>50.068127644166729</v>
          </cell>
        </row>
        <row r="43">
          <cell r="E43">
            <v>39965</v>
          </cell>
          <cell r="F43">
            <v>49.244126375833382</v>
          </cell>
        </row>
        <row r="44">
          <cell r="E44">
            <v>39995</v>
          </cell>
          <cell r="F44">
            <v>48.447113450833392</v>
          </cell>
        </row>
        <row r="45">
          <cell r="E45">
            <v>40026</v>
          </cell>
          <cell r="F45">
            <v>48.341758004166714</v>
          </cell>
        </row>
        <row r="46">
          <cell r="E46">
            <v>40057</v>
          </cell>
          <cell r="F46">
            <v>44.710403694166722</v>
          </cell>
        </row>
        <row r="47">
          <cell r="E47">
            <v>40087</v>
          </cell>
          <cell r="F47">
            <v>47.909600655000013</v>
          </cell>
        </row>
        <row r="48">
          <cell r="E48">
            <v>40118</v>
          </cell>
          <cell r="F48">
            <v>44.057779270000005</v>
          </cell>
        </row>
        <row r="49">
          <cell r="E49">
            <v>40148</v>
          </cell>
          <cell r="F49">
            <v>44.547287956666658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49.279371994166674</v>
          </cell>
        </row>
        <row r="52">
          <cell r="E52">
            <v>40238</v>
          </cell>
          <cell r="F52">
            <v>55.033160605000035</v>
          </cell>
        </row>
        <row r="53">
          <cell r="E53">
            <v>40269</v>
          </cell>
          <cell r="F53">
            <v>55.593348081666683</v>
          </cell>
        </row>
        <row r="54">
          <cell r="E54">
            <v>40299</v>
          </cell>
          <cell r="F54">
            <v>56.232214746666692</v>
          </cell>
        </row>
        <row r="55">
          <cell r="E55">
            <v>40330</v>
          </cell>
          <cell r="F55">
            <v>57.345756594166694</v>
          </cell>
        </row>
        <row r="56">
          <cell r="E56">
            <v>40360</v>
          </cell>
          <cell r="F56">
            <v>58.234118547500032</v>
          </cell>
        </row>
        <row r="57">
          <cell r="E57">
            <v>40391</v>
          </cell>
          <cell r="F57">
            <v>58.766111830000035</v>
          </cell>
        </row>
        <row r="58">
          <cell r="E58">
            <v>40422</v>
          </cell>
          <cell r="F58">
            <v>60.451189672500043</v>
          </cell>
        </row>
        <row r="59">
          <cell r="E59">
            <v>40452</v>
          </cell>
          <cell r="F59">
            <v>57.366885135000054</v>
          </cell>
        </row>
        <row r="60">
          <cell r="E60">
            <v>40483</v>
          </cell>
          <cell r="F60">
            <v>58.904810800000043</v>
          </cell>
        </row>
        <row r="61">
          <cell r="E61">
            <v>40513</v>
          </cell>
          <cell r="F61">
            <v>60.858877174166714</v>
          </cell>
        </row>
        <row r="62">
          <cell r="E62">
            <v>40544</v>
          </cell>
          <cell r="F62">
            <v>61.560355245833392</v>
          </cell>
        </row>
        <row r="63">
          <cell r="E63">
            <v>40575</v>
          </cell>
          <cell r="F63">
            <v>59.726141107500062</v>
          </cell>
        </row>
        <row r="64">
          <cell r="E64">
            <v>40603</v>
          </cell>
          <cell r="F64">
            <v>56.839206722500016</v>
          </cell>
        </row>
        <row r="65">
          <cell r="E65">
            <v>40634</v>
          </cell>
          <cell r="F65">
            <v>58.197212753333339</v>
          </cell>
        </row>
        <row r="66">
          <cell r="E66">
            <v>40664</v>
          </cell>
          <cell r="F66">
            <v>60.236472799166656</v>
          </cell>
        </row>
        <row r="67">
          <cell r="E67">
            <v>40695</v>
          </cell>
          <cell r="F67">
            <v>62.287085368333329</v>
          </cell>
        </row>
        <row r="68">
          <cell r="E68">
            <v>40725</v>
          </cell>
          <cell r="F68">
            <v>63.595102617499997</v>
          </cell>
        </row>
        <row r="69">
          <cell r="E69">
            <v>40756</v>
          </cell>
          <cell r="F69">
            <v>64.787370785833346</v>
          </cell>
        </row>
        <row r="70">
          <cell r="E70">
            <v>40787</v>
          </cell>
          <cell r="F70">
            <v>65.894334000000015</v>
          </cell>
        </row>
        <row r="71">
          <cell r="E71">
            <v>40817</v>
          </cell>
          <cell r="F71">
            <v>68.022796237500046</v>
          </cell>
        </row>
        <row r="72">
          <cell r="E72">
            <v>40848</v>
          </cell>
          <cell r="F72">
            <v>70.439528012500048</v>
          </cell>
        </row>
        <row r="73">
          <cell r="E73">
            <v>40878</v>
          </cell>
          <cell r="F73">
            <v>69.836721557500042</v>
          </cell>
        </row>
        <row r="74">
          <cell r="E74">
            <v>40909</v>
          </cell>
          <cell r="F74">
            <v>71.785668494166728</v>
          </cell>
        </row>
        <row r="75">
          <cell r="E75">
            <v>40940</v>
          </cell>
          <cell r="F75">
            <v>71.438659271666708</v>
          </cell>
        </row>
        <row r="76">
          <cell r="E76">
            <v>40969</v>
          </cell>
          <cell r="F76">
            <v>71.308310328333377</v>
          </cell>
        </row>
        <row r="77">
          <cell r="E77">
            <v>41000</v>
          </cell>
          <cell r="F77">
            <v>71.045768615000043</v>
          </cell>
        </row>
        <row r="78">
          <cell r="E78">
            <v>41030</v>
          </cell>
          <cell r="F78">
            <v>71.701550196666702</v>
          </cell>
        </row>
        <row r="79">
          <cell r="E79">
            <v>41061</v>
          </cell>
          <cell r="F79">
            <v>71.736761695000027</v>
          </cell>
        </row>
        <row r="80">
          <cell r="E80">
            <v>41091</v>
          </cell>
          <cell r="F80">
            <v>72.092689573333345</v>
          </cell>
        </row>
        <row r="81">
          <cell r="E81">
            <v>41122</v>
          </cell>
          <cell r="F81">
            <v>78.388506215833289</v>
          </cell>
        </row>
        <row r="82">
          <cell r="E82">
            <v>41153</v>
          </cell>
          <cell r="F82">
            <v>77.535031004999936</v>
          </cell>
        </row>
        <row r="83">
          <cell r="E83">
            <v>41183</v>
          </cell>
          <cell r="F83">
            <v>77.903806073333286</v>
          </cell>
        </row>
        <row r="84">
          <cell r="E84">
            <v>41214</v>
          </cell>
          <cell r="F84">
            <v>77.81919217833331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tabSelected="1" zoomScale="85" zoomScaleNormal="85" zoomScaleSheetLayoutView="100" zoomScalePageLayoutView="80" workbookViewId="0">
      <selection activeCell="F36" sqref="F3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8" t="s">
        <v>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9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7" t="s">
        <v>6</v>
      </c>
      <c r="C12" s="3"/>
      <c r="D12" s="3"/>
      <c r="E12" s="93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7" t="s">
        <v>4</v>
      </c>
      <c r="C14" s="109"/>
      <c r="D14" s="9"/>
      <c r="E14" s="9"/>
      <c r="F14" s="9"/>
      <c r="G14" s="9"/>
      <c r="H14" s="9"/>
      <c r="I14" s="9"/>
      <c r="J14" s="27" t="s">
        <v>46</v>
      </c>
      <c r="K14" s="9"/>
      <c r="L14" s="9"/>
      <c r="M14" s="9"/>
      <c r="N14" s="9"/>
      <c r="O14" s="9"/>
      <c r="P14" s="9"/>
      <c r="Q14" s="110"/>
      <c r="R14" s="9"/>
    </row>
    <row r="15" spans="1:18" ht="16.5" customHeight="1">
      <c r="A15" s="14"/>
      <c r="B15" s="9"/>
      <c r="C15" s="9"/>
      <c r="D15" s="93" t="s">
        <v>78</v>
      </c>
      <c r="E15" s="9"/>
      <c r="F15" s="9"/>
      <c r="G15" s="9"/>
      <c r="H15" s="9"/>
      <c r="I15" s="9"/>
      <c r="J15" s="9"/>
      <c r="K15" s="9"/>
      <c r="L15" s="93" t="s">
        <v>48</v>
      </c>
      <c r="M15" s="9"/>
      <c r="N15" s="9"/>
      <c r="O15" s="9"/>
      <c r="P15" s="9"/>
      <c r="Q15" s="111"/>
      <c r="R15" s="9"/>
    </row>
    <row r="16" spans="1:18" ht="16.5" customHeight="1">
      <c r="A16" s="14"/>
      <c r="B16" s="9"/>
      <c r="C16" s="9"/>
      <c r="D16" s="93" t="s">
        <v>127</v>
      </c>
      <c r="E16" s="9"/>
      <c r="F16" s="9"/>
      <c r="G16" s="9"/>
      <c r="H16" s="9"/>
      <c r="I16" s="9"/>
      <c r="J16" s="9"/>
      <c r="K16" s="9"/>
      <c r="L16" s="93" t="s">
        <v>64</v>
      </c>
      <c r="M16" s="9"/>
      <c r="N16" s="9"/>
      <c r="O16" s="9"/>
      <c r="P16" s="9"/>
      <c r="Q16" s="111"/>
      <c r="R16" s="9"/>
    </row>
    <row r="17" spans="1:18" ht="16.5" customHeight="1">
      <c r="A17" s="14"/>
      <c r="B17" s="9"/>
      <c r="C17" s="9"/>
      <c r="D17" s="93" t="s">
        <v>75</v>
      </c>
      <c r="E17" s="9"/>
      <c r="F17" s="9"/>
      <c r="G17" s="9"/>
      <c r="H17" s="9"/>
      <c r="I17" s="9"/>
      <c r="J17" s="9"/>
      <c r="K17" s="9"/>
      <c r="L17" s="93" t="s">
        <v>63</v>
      </c>
      <c r="M17" s="9"/>
      <c r="N17" s="9"/>
      <c r="O17" s="9"/>
      <c r="P17" s="9"/>
      <c r="Q17" s="110"/>
      <c r="R17" s="9"/>
    </row>
    <row r="18" spans="1:18" ht="16.5" customHeight="1">
      <c r="A18" s="14"/>
      <c r="B18" s="9"/>
      <c r="C18" s="9"/>
      <c r="D18" s="93" t="s">
        <v>76</v>
      </c>
      <c r="E18" s="9"/>
      <c r="F18" s="9"/>
      <c r="G18" s="9"/>
      <c r="H18" s="9"/>
      <c r="I18" s="9"/>
      <c r="J18" s="9"/>
      <c r="K18" s="9"/>
      <c r="L18" s="93" t="s">
        <v>123</v>
      </c>
      <c r="M18" s="9"/>
      <c r="N18" s="9"/>
      <c r="O18" s="9"/>
      <c r="P18" s="9"/>
      <c r="Q18" s="110"/>
      <c r="R18" s="9"/>
    </row>
    <row r="19" spans="1:18" ht="16.5" customHeight="1">
      <c r="A19" s="14"/>
      <c r="B19" s="9"/>
      <c r="C19" s="9"/>
      <c r="D19" s="93" t="s">
        <v>74</v>
      </c>
      <c r="E19" s="9"/>
      <c r="F19" s="9"/>
      <c r="G19" s="9"/>
      <c r="H19" s="9"/>
      <c r="I19" s="9"/>
      <c r="J19" s="9"/>
      <c r="K19" s="9"/>
      <c r="L19" s="93" t="s">
        <v>43</v>
      </c>
      <c r="M19" s="9"/>
      <c r="N19" s="9"/>
      <c r="O19" s="9"/>
      <c r="P19" s="9"/>
      <c r="Q19" s="110"/>
      <c r="R19" s="9"/>
    </row>
    <row r="20" spans="1:18" ht="16.5" customHeight="1">
      <c r="A20" s="14"/>
      <c r="B20" s="9"/>
      <c r="C20" s="9"/>
      <c r="D20" s="93" t="s">
        <v>80</v>
      </c>
      <c r="E20" s="9"/>
      <c r="F20" s="9"/>
      <c r="G20" s="9"/>
      <c r="H20" s="9"/>
      <c r="I20" s="9"/>
      <c r="J20" s="31"/>
      <c r="K20" s="9"/>
      <c r="L20" s="93" t="s">
        <v>44</v>
      </c>
      <c r="M20" s="9"/>
      <c r="N20" s="9"/>
      <c r="O20" s="9"/>
      <c r="P20" s="9"/>
      <c r="Q20" s="110"/>
      <c r="R20" s="9"/>
    </row>
    <row r="21" spans="1:18" ht="16.5" customHeight="1">
      <c r="A21" s="14"/>
      <c r="B21" s="9"/>
      <c r="C21" s="9"/>
      <c r="D21" s="93" t="s">
        <v>77</v>
      </c>
      <c r="E21" s="9"/>
      <c r="F21" s="9"/>
      <c r="G21" s="9"/>
      <c r="H21" s="9"/>
      <c r="I21" s="9"/>
      <c r="J21" s="31"/>
      <c r="K21" s="9"/>
      <c r="L21" s="93" t="s">
        <v>45</v>
      </c>
      <c r="M21" s="9"/>
      <c r="N21" s="9"/>
      <c r="O21" s="9"/>
      <c r="P21" s="9"/>
      <c r="Q21" s="110"/>
      <c r="R21" s="9"/>
    </row>
    <row r="22" spans="1:18" ht="16.5" customHeight="1">
      <c r="A22" s="14"/>
      <c r="B22" s="9"/>
      <c r="C22" s="9"/>
      <c r="D22" s="93" t="s">
        <v>42</v>
      </c>
      <c r="E22" s="9"/>
      <c r="F22" s="9"/>
      <c r="G22" s="9"/>
      <c r="H22" s="9"/>
      <c r="I22" s="9"/>
      <c r="J22" s="93"/>
      <c r="K22" s="9"/>
      <c r="L22" s="93" t="s">
        <v>81</v>
      </c>
      <c r="M22" s="9"/>
      <c r="N22" s="9"/>
      <c r="O22" s="28"/>
      <c r="P22" s="9"/>
      <c r="Q22" s="110"/>
      <c r="R22" s="9"/>
    </row>
    <row r="23" spans="1:18" ht="16.5" customHeight="1">
      <c r="A23" s="14"/>
      <c r="B23" s="9"/>
      <c r="C23" s="9"/>
      <c r="D23" s="93" t="s">
        <v>43</v>
      </c>
      <c r="E23" s="9"/>
      <c r="F23" s="9"/>
      <c r="G23" s="9"/>
      <c r="H23" s="9"/>
      <c r="I23" s="9"/>
      <c r="J23" s="9"/>
      <c r="K23" s="9"/>
      <c r="L23" s="93" t="s">
        <v>83</v>
      </c>
      <c r="M23" s="9"/>
      <c r="N23" s="28"/>
      <c r="O23" s="28"/>
      <c r="P23" s="9"/>
      <c r="Q23" s="110"/>
      <c r="R23" s="9"/>
    </row>
    <row r="24" spans="1:18" ht="16.5" customHeight="1">
      <c r="A24" s="14"/>
      <c r="B24" s="9"/>
      <c r="C24" s="9"/>
      <c r="D24" s="93" t="s">
        <v>44</v>
      </c>
      <c r="E24" s="9"/>
      <c r="F24" s="9"/>
      <c r="G24" s="9"/>
      <c r="H24" s="9"/>
      <c r="I24" s="9"/>
      <c r="J24" s="9"/>
      <c r="K24" s="9"/>
      <c r="L24" s="93" t="s">
        <v>82</v>
      </c>
      <c r="M24" s="9"/>
      <c r="N24" s="33"/>
      <c r="O24" s="28"/>
      <c r="P24" s="9"/>
      <c r="Q24" s="110"/>
      <c r="R24" s="9"/>
    </row>
    <row r="25" spans="1:18" ht="16.5" customHeight="1">
      <c r="A25" s="14"/>
      <c r="B25" s="9"/>
      <c r="C25" s="9"/>
      <c r="D25" s="93" t="s">
        <v>45</v>
      </c>
      <c r="E25" s="9"/>
      <c r="F25" s="9"/>
      <c r="G25" s="9"/>
      <c r="H25" s="9"/>
      <c r="I25" s="9"/>
      <c r="J25" s="9"/>
      <c r="K25" s="9"/>
      <c r="L25" s="93" t="s">
        <v>126</v>
      </c>
      <c r="M25" s="9"/>
      <c r="N25" s="33"/>
      <c r="O25" s="28"/>
      <c r="P25" s="9"/>
      <c r="Q25" s="110"/>
      <c r="R25" s="9"/>
    </row>
    <row r="26" spans="1:18" ht="16.5" customHeight="1">
      <c r="A26" s="14"/>
      <c r="B26" s="9"/>
      <c r="C26" s="9"/>
      <c r="D26" s="93" t="s">
        <v>135</v>
      </c>
      <c r="E26" s="9"/>
      <c r="F26" s="9"/>
      <c r="G26" s="9"/>
      <c r="H26" s="9"/>
      <c r="I26" s="9"/>
      <c r="J26" s="9"/>
      <c r="K26" s="9"/>
      <c r="L26" s="93" t="s">
        <v>85</v>
      </c>
      <c r="M26" s="9"/>
      <c r="N26" s="33"/>
      <c r="O26" s="28"/>
      <c r="P26" s="9"/>
      <c r="Q26" s="110"/>
      <c r="R26" s="9"/>
    </row>
    <row r="27" spans="1:18" ht="16.5" customHeight="1">
      <c r="A27" s="14"/>
      <c r="B27" s="9"/>
      <c r="C27" s="9"/>
      <c r="D27" s="93" t="s">
        <v>136</v>
      </c>
      <c r="E27" s="29"/>
      <c r="F27" s="9"/>
      <c r="G27" s="9"/>
      <c r="H27" s="9"/>
      <c r="I27" s="9"/>
      <c r="J27" s="9"/>
      <c r="K27" s="9"/>
      <c r="L27" s="93"/>
      <c r="M27" s="1"/>
      <c r="N27" s="9"/>
      <c r="O27" s="25"/>
      <c r="P27" s="9"/>
      <c r="Q27" s="112"/>
      <c r="R27" s="9"/>
    </row>
    <row r="28" spans="1:18" ht="16.5" customHeight="1">
      <c r="A28" s="14"/>
      <c r="B28" s="9"/>
      <c r="C28" s="9"/>
      <c r="D28" s="93" t="s">
        <v>137</v>
      </c>
      <c r="E28" s="9"/>
      <c r="F28" s="9"/>
      <c r="G28" s="9"/>
      <c r="H28" s="9"/>
      <c r="I28" s="9"/>
      <c r="J28" s="9"/>
      <c r="K28" s="9"/>
      <c r="L28" s="93"/>
      <c r="M28" s="1"/>
      <c r="N28" s="9"/>
      <c r="O28" s="25"/>
      <c r="P28" s="9"/>
      <c r="Q28" s="112"/>
      <c r="R28" s="9"/>
    </row>
    <row r="29" spans="1:18" ht="16.5" customHeight="1">
      <c r="A29" s="14"/>
      <c r="B29" s="9"/>
      <c r="C29" s="9"/>
      <c r="D29" s="93" t="s">
        <v>138</v>
      </c>
      <c r="E29" s="32"/>
      <c r="F29" s="9"/>
      <c r="G29" s="9"/>
      <c r="H29" s="9"/>
      <c r="I29" s="9"/>
      <c r="J29" s="31" t="s">
        <v>3</v>
      </c>
      <c r="K29" s="28"/>
      <c r="L29" s="9"/>
      <c r="M29" s="28"/>
      <c r="N29" s="9"/>
      <c r="O29" s="25"/>
      <c r="P29" s="9"/>
      <c r="Q29" s="112"/>
      <c r="R29" s="9"/>
    </row>
    <row r="30" spans="1:18" ht="16.5" customHeight="1">
      <c r="A30" s="14"/>
      <c r="B30" s="9"/>
      <c r="C30" s="9"/>
      <c r="D30" s="93" t="s">
        <v>139</v>
      </c>
      <c r="E30" s="32"/>
      <c r="F30" s="9"/>
      <c r="G30" s="9"/>
      <c r="H30" s="9"/>
      <c r="I30" s="9"/>
      <c r="J30" s="9"/>
      <c r="K30" s="28"/>
      <c r="L30" s="93" t="s">
        <v>48</v>
      </c>
      <c r="M30" s="9"/>
      <c r="N30" s="9"/>
      <c r="O30" s="25"/>
      <c r="P30" s="9"/>
      <c r="Q30" s="112"/>
      <c r="R30" s="9"/>
    </row>
    <row r="31" spans="1:18" ht="16.5" customHeight="1">
      <c r="A31" s="14"/>
      <c r="B31" s="9"/>
      <c r="C31" s="9"/>
      <c r="D31" s="93" t="s">
        <v>60</v>
      </c>
      <c r="E31" s="32"/>
      <c r="F31" s="9"/>
      <c r="G31" s="9"/>
      <c r="H31" s="9"/>
      <c r="I31" s="9"/>
      <c r="J31" s="9"/>
      <c r="K31" s="28"/>
      <c r="L31" s="93" t="s">
        <v>79</v>
      </c>
      <c r="M31" s="9"/>
      <c r="N31" s="9"/>
      <c r="O31" s="25"/>
      <c r="P31" s="9"/>
      <c r="Q31" s="112"/>
      <c r="R31" s="9"/>
    </row>
    <row r="32" spans="1:18" ht="16.5" customHeight="1">
      <c r="A32" s="14"/>
      <c r="B32" s="9"/>
      <c r="C32" s="9"/>
      <c r="D32" s="93" t="s">
        <v>128</v>
      </c>
      <c r="E32" s="32"/>
      <c r="F32" s="9"/>
      <c r="G32" s="9"/>
      <c r="H32" s="9"/>
      <c r="I32" s="9"/>
      <c r="J32" s="9"/>
      <c r="K32" s="28"/>
      <c r="L32" s="93" t="s">
        <v>30</v>
      </c>
      <c r="M32" s="9"/>
      <c r="N32" s="9"/>
      <c r="O32" s="25"/>
      <c r="P32" s="9"/>
      <c r="Q32" s="112"/>
      <c r="R32" s="9"/>
    </row>
    <row r="33" spans="1:18" ht="16.5" customHeight="1">
      <c r="A33" s="14"/>
      <c r="B33" s="9"/>
      <c r="C33" s="9"/>
      <c r="D33" s="93" t="s">
        <v>84</v>
      </c>
      <c r="E33" s="32"/>
      <c r="F33" s="9"/>
      <c r="G33" s="9"/>
      <c r="H33" s="9"/>
      <c r="I33" s="9"/>
      <c r="J33" s="9"/>
      <c r="K33" s="28"/>
      <c r="L33" s="93" t="s">
        <v>47</v>
      </c>
      <c r="M33" s="9"/>
      <c r="N33" s="9"/>
      <c r="O33" s="25"/>
      <c r="P33" s="9"/>
      <c r="Q33" s="112"/>
      <c r="R33" s="9"/>
    </row>
    <row r="34" spans="1:18" ht="16.5" customHeight="1">
      <c r="A34" s="14"/>
      <c r="B34" s="9"/>
      <c r="C34" s="9"/>
      <c r="D34" s="93" t="s">
        <v>87</v>
      </c>
      <c r="E34" s="85"/>
      <c r="F34" s="9"/>
      <c r="G34" s="9"/>
      <c r="H34" s="9"/>
      <c r="I34" s="9"/>
      <c r="J34" s="9"/>
      <c r="K34" s="28"/>
      <c r="L34" s="93" t="s">
        <v>43</v>
      </c>
      <c r="M34" s="9"/>
      <c r="N34" s="9"/>
      <c r="O34" s="25"/>
      <c r="P34" s="9"/>
      <c r="Q34" s="112"/>
      <c r="R34" s="9"/>
    </row>
    <row r="35" spans="1:18" ht="16.5" customHeight="1">
      <c r="A35" s="14"/>
      <c r="B35" s="9"/>
      <c r="C35" s="9"/>
      <c r="D35" s="31"/>
      <c r="E35" s="85"/>
      <c r="F35" s="9"/>
      <c r="G35" s="9"/>
      <c r="H35" s="9"/>
      <c r="I35" s="9"/>
      <c r="J35" s="9"/>
      <c r="K35" s="28"/>
      <c r="L35" s="93" t="s">
        <v>44</v>
      </c>
      <c r="M35" s="9"/>
      <c r="N35" s="9"/>
      <c r="O35" s="25"/>
      <c r="P35" s="9"/>
      <c r="Q35" s="112"/>
      <c r="R35" s="9"/>
    </row>
    <row r="36" spans="1:18" ht="16.5" customHeight="1">
      <c r="A36" s="14"/>
      <c r="B36" s="31"/>
      <c r="C36" s="9"/>
      <c r="D36" s="31"/>
      <c r="E36" s="29"/>
      <c r="F36" s="9"/>
      <c r="G36" s="9"/>
      <c r="H36" s="9"/>
      <c r="I36" s="9"/>
      <c r="J36" s="9"/>
      <c r="K36" s="28"/>
      <c r="L36" s="93" t="s">
        <v>45</v>
      </c>
      <c r="M36" s="9"/>
      <c r="N36" s="9"/>
      <c r="O36" s="25"/>
      <c r="P36" s="9"/>
      <c r="Q36" s="112"/>
      <c r="R36" s="9"/>
    </row>
    <row r="37" spans="1:18" ht="17.25">
      <c r="A37" s="14"/>
      <c r="B37" s="31"/>
      <c r="C37" s="31"/>
      <c r="D37" s="31"/>
      <c r="E37" s="86"/>
      <c r="F37" s="9"/>
      <c r="G37" s="9"/>
      <c r="H37" s="9"/>
      <c r="I37" s="4"/>
      <c r="J37" s="9"/>
      <c r="K37" s="93"/>
      <c r="L37" s="26"/>
      <c r="M37" s="26"/>
      <c r="N37" s="26"/>
      <c r="O37" s="9"/>
      <c r="P37" s="26"/>
      <c r="Q37" s="113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L22" location="'Histórico impo EEUU'!A1" display="Importaciones a EEUU"/>
    <hyperlink ref="L23" location="'Histórico impo México'!A1" display="Importaciones de México"/>
    <hyperlink ref="L24" location="'Histórico impo China'!A1" display="Importaciones de China"/>
    <hyperlink ref="H26:H27" location="'Histórico expo Venezuela total'!A1" display="Exportaciones a Venezuela"/>
    <hyperlink ref="L26" location="'Histórico impo Alemania'!A1" display="Importaciones de Alemania"/>
    <hyperlink ref="L25" location="'Histórico impo Brasil'!A1" display="Importaciones de Brasil"/>
    <hyperlink ref="L30" location="'% importaciones totales'!A1" display="Importaciones totales"/>
    <hyperlink ref="L31" location="'% impo bienes primarios'!A1" display="Importaciones bienes primarios"/>
    <hyperlink ref="L32" location="'% impo manufacturas'!A1" display="Manufacturas"/>
    <hyperlink ref="L33" location="'% impo rec naturales'!A1" display="Manufacturas basadas en rec naturales"/>
    <hyperlink ref="L34" location="'% impo baja tek'!A1" display="Manufacturas de baja tecnología"/>
    <hyperlink ref="L35" location="'% impo media tek'!A1" display="Manufacturas de tecnología media"/>
    <hyperlink ref="L36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7:D30" location="'Productos EEUU'!A1" display="Productos importados de EEUU"/>
    <hyperlink ref="D27" location="'Productos México'!A1" display="Productos importados de México"/>
    <hyperlink ref="D28" location="'Productos China'!A1" display="Productos importados de China"/>
    <hyperlink ref="D29" location="'Productos Brasil'!A1" display="Productos importados de Brasil"/>
    <hyperlink ref="D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5"/>
      <c r="H1" s="12"/>
      <c r="I1" s="12"/>
      <c r="J1" s="13"/>
      <c r="K1" s="23"/>
      <c r="L1" s="114"/>
      <c r="M1" s="11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14"/>
      <c r="M2" s="11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14"/>
      <c r="M3" s="11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14"/>
      <c r="L4" s="114"/>
      <c r="M4" s="114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14"/>
      <c r="L5" s="114"/>
      <c r="M5" s="114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14"/>
      <c r="L6" s="114"/>
      <c r="M6" s="114"/>
    </row>
    <row r="7" spans="1:13">
      <c r="A7" s="14"/>
      <c r="B7" s="8"/>
      <c r="C7" s="120"/>
      <c r="D7" s="120"/>
      <c r="E7" s="120"/>
      <c r="F7" s="120"/>
      <c r="G7" s="120"/>
      <c r="H7" s="120"/>
      <c r="I7" s="120"/>
      <c r="J7" s="16"/>
      <c r="K7" s="114"/>
      <c r="L7" s="114"/>
      <c r="M7" s="114"/>
    </row>
    <row r="8" spans="1:13">
      <c r="A8" s="14"/>
      <c r="B8" s="120" t="s">
        <v>22</v>
      </c>
      <c r="C8" s="120"/>
      <c r="D8" s="120"/>
      <c r="E8" s="120"/>
      <c r="F8" s="120"/>
      <c r="G8" s="120"/>
      <c r="H8" s="120"/>
      <c r="I8" s="8"/>
      <c r="J8" s="16"/>
      <c r="K8" s="114"/>
      <c r="L8" s="114"/>
      <c r="M8" s="114"/>
    </row>
    <row r="9" spans="1:13" ht="15.75" customHeight="1">
      <c r="A9" s="14"/>
      <c r="B9" s="120" t="s">
        <v>23</v>
      </c>
      <c r="C9" s="120"/>
      <c r="D9" s="120"/>
      <c r="E9" s="120"/>
      <c r="F9" s="120"/>
      <c r="G9" s="120"/>
      <c r="H9" s="120"/>
      <c r="I9" s="3"/>
      <c r="J9" s="16"/>
      <c r="K9" s="114"/>
      <c r="L9" s="114"/>
      <c r="M9" s="114"/>
    </row>
    <row r="10" spans="1:13">
      <c r="A10" s="14"/>
      <c r="B10" s="9"/>
      <c r="C10" s="105"/>
      <c r="D10" s="105"/>
      <c r="E10" s="105"/>
      <c r="F10" s="105"/>
      <c r="G10" s="105"/>
      <c r="H10" s="105"/>
      <c r="I10" s="105"/>
      <c r="J10" s="16"/>
      <c r="K10" s="114"/>
      <c r="L10" s="114"/>
      <c r="M10" s="2"/>
    </row>
    <row r="11" spans="1:13" ht="12" customHeight="1">
      <c r="A11" s="14"/>
      <c r="B11" s="9"/>
      <c r="C11" s="105"/>
      <c r="D11" s="105"/>
      <c r="E11" s="105"/>
      <c r="F11" s="105"/>
      <c r="G11" s="105"/>
      <c r="H11" s="105"/>
      <c r="I11" s="105"/>
      <c r="J11" s="16"/>
      <c r="K11" s="114"/>
      <c r="L11" s="114"/>
      <c r="M11" s="114"/>
    </row>
    <row r="12" spans="1:13">
      <c r="A12" s="14"/>
      <c r="B12" s="9"/>
      <c r="C12" s="6"/>
      <c r="D12" s="6"/>
      <c r="E12" s="6"/>
      <c r="F12" s="6"/>
      <c r="G12" s="6"/>
      <c r="H12" s="6"/>
      <c r="I12" s="79"/>
      <c r="J12" s="16"/>
      <c r="K12" s="114"/>
      <c r="L12" s="114"/>
      <c r="M12" s="114"/>
    </row>
    <row r="13" spans="1:13">
      <c r="A13" s="14"/>
      <c r="B13" s="9"/>
      <c r="C13" s="6"/>
      <c r="D13" s="6"/>
      <c r="E13" s="6"/>
      <c r="F13" s="6"/>
      <c r="G13" s="6"/>
      <c r="H13" s="6"/>
      <c r="I13" s="79"/>
      <c r="J13" s="16"/>
      <c r="K13" s="114"/>
      <c r="L13" s="20"/>
      <c r="M13" s="80"/>
    </row>
    <row r="14" spans="1:13">
      <c r="A14" s="14"/>
      <c r="B14" s="9"/>
      <c r="C14" s="6"/>
      <c r="D14" s="6"/>
      <c r="E14" s="6"/>
      <c r="F14" s="6"/>
      <c r="G14" s="6"/>
      <c r="H14" s="6"/>
      <c r="I14" s="79"/>
      <c r="J14" s="16"/>
      <c r="K14" s="114"/>
      <c r="L14" s="20"/>
      <c r="M14" s="80"/>
    </row>
    <row r="15" spans="1:13">
      <c r="A15" s="14"/>
      <c r="B15" s="9"/>
      <c r="C15" s="6"/>
      <c r="D15" s="6"/>
      <c r="E15" s="6"/>
      <c r="F15" s="6"/>
      <c r="G15" s="6"/>
      <c r="H15" s="6"/>
      <c r="I15" s="79"/>
      <c r="J15" s="16"/>
      <c r="K15" s="114"/>
      <c r="L15" s="114"/>
      <c r="M15" s="114"/>
    </row>
    <row r="16" spans="1:13">
      <c r="A16" s="14"/>
      <c r="B16" s="9"/>
      <c r="C16" s="6"/>
      <c r="D16" s="6"/>
      <c r="E16" s="6"/>
      <c r="F16" s="6"/>
      <c r="G16" s="6"/>
      <c r="H16" s="6"/>
      <c r="I16" s="79"/>
      <c r="J16" s="16"/>
      <c r="K16" s="114"/>
      <c r="L16" s="114"/>
      <c r="M16" s="114"/>
    </row>
    <row r="17" spans="1:12">
      <c r="A17" s="14"/>
      <c r="B17" s="9"/>
      <c r="C17" s="6"/>
      <c r="D17" s="6"/>
      <c r="E17" s="6"/>
      <c r="F17" s="6"/>
      <c r="G17" s="6"/>
      <c r="H17" s="6"/>
      <c r="I17" s="79"/>
      <c r="J17" s="16"/>
      <c r="K17" s="114"/>
      <c r="L17" s="114"/>
    </row>
    <row r="18" spans="1:12">
      <c r="A18" s="14"/>
      <c r="B18" s="9"/>
      <c r="C18" s="6"/>
      <c r="D18" s="6"/>
      <c r="E18" s="6"/>
      <c r="F18" s="6"/>
      <c r="G18" s="6"/>
      <c r="H18" s="6"/>
      <c r="I18" s="79"/>
      <c r="J18" s="16"/>
      <c r="K18" s="114"/>
      <c r="L18" s="114"/>
    </row>
    <row r="19" spans="1:12">
      <c r="A19" s="14"/>
      <c r="B19" s="9"/>
      <c r="C19" s="6"/>
      <c r="D19" s="6"/>
      <c r="E19" s="6"/>
      <c r="F19" s="6"/>
      <c r="G19" s="6"/>
      <c r="H19" s="6"/>
      <c r="I19" s="79"/>
      <c r="J19" s="16"/>
      <c r="K19" s="114"/>
      <c r="L19" s="114"/>
    </row>
    <row r="20" spans="1:12">
      <c r="A20" s="14"/>
      <c r="B20" s="9"/>
      <c r="C20" s="6"/>
      <c r="D20" s="6"/>
      <c r="E20" s="6"/>
      <c r="F20" s="6"/>
      <c r="G20" s="6"/>
      <c r="H20" s="6"/>
      <c r="I20" s="79"/>
      <c r="J20" s="16"/>
      <c r="K20" s="114"/>
      <c r="L20" s="114"/>
    </row>
    <row r="21" spans="1:12">
      <c r="A21" s="14"/>
      <c r="B21" s="9"/>
      <c r="C21" s="6"/>
      <c r="D21" s="6"/>
      <c r="E21" s="6"/>
      <c r="F21" s="6"/>
      <c r="G21" s="6"/>
      <c r="H21" s="6"/>
      <c r="I21" s="79"/>
      <c r="J21" s="16"/>
      <c r="K21" s="114"/>
      <c r="L21" s="114"/>
    </row>
    <row r="22" spans="1:12">
      <c r="A22" s="14"/>
      <c r="B22" s="9"/>
      <c r="C22" s="6"/>
      <c r="D22" s="6"/>
      <c r="E22" s="6"/>
      <c r="F22" s="6"/>
      <c r="G22" s="6"/>
      <c r="H22" s="6"/>
      <c r="I22" s="79"/>
      <c r="J22" s="16"/>
      <c r="K22" s="114"/>
      <c r="L22" s="114"/>
    </row>
    <row r="23" spans="1:12">
      <c r="A23" s="14"/>
      <c r="B23" s="9"/>
      <c r="C23" s="6"/>
      <c r="D23" s="6"/>
      <c r="E23" s="6"/>
      <c r="F23" s="6"/>
      <c r="G23" s="6"/>
      <c r="H23" s="6"/>
      <c r="I23" s="79"/>
      <c r="J23" s="16"/>
      <c r="K23" s="114"/>
      <c r="L23" s="114"/>
    </row>
    <row r="24" spans="1:12">
      <c r="A24" s="14"/>
      <c r="B24" s="9"/>
      <c r="C24" s="6"/>
      <c r="D24" s="6"/>
      <c r="E24" s="6"/>
      <c r="F24" s="6"/>
      <c r="G24" s="6"/>
      <c r="H24" s="6"/>
      <c r="I24" s="79"/>
      <c r="J24" s="16"/>
      <c r="K24" s="114"/>
      <c r="L24" s="114"/>
    </row>
    <row r="25" spans="1:12">
      <c r="A25" s="14"/>
      <c r="B25" s="9"/>
      <c r="C25" s="6"/>
      <c r="D25" s="6"/>
      <c r="E25" s="6"/>
      <c r="F25" s="6"/>
      <c r="G25" s="6"/>
      <c r="H25" s="6"/>
      <c r="I25" s="79"/>
      <c r="J25" s="16"/>
      <c r="K25" s="114"/>
      <c r="L25" s="114"/>
    </row>
    <row r="26" spans="1:12" ht="14.25" customHeight="1">
      <c r="A26" s="14"/>
      <c r="B26" s="10"/>
      <c r="C26" s="4"/>
      <c r="D26" s="4"/>
      <c r="E26" s="4"/>
      <c r="F26" s="4"/>
      <c r="G26" s="81"/>
      <c r="H26" s="81"/>
      <c r="I26" s="81"/>
      <c r="J26" s="16"/>
      <c r="K26" s="114"/>
      <c r="L26" s="114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14"/>
      <c r="L27" s="7" t="s">
        <v>145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14"/>
      <c r="L28" s="7" t="s">
        <v>145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14"/>
      <c r="L29" s="7" t="s">
        <v>145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14"/>
      <c r="L30" s="7" t="s">
        <v>145</v>
      </c>
    </row>
    <row r="31" spans="1:12">
      <c r="A31" s="14"/>
      <c r="B31" s="104" t="s">
        <v>149</v>
      </c>
      <c r="C31" s="4"/>
      <c r="D31" s="4"/>
      <c r="E31" s="4"/>
      <c r="F31" s="5"/>
      <c r="G31" s="6"/>
      <c r="H31" s="6"/>
      <c r="I31" s="6"/>
      <c r="J31" s="16"/>
      <c r="K31" s="114"/>
      <c r="L31" s="114"/>
    </row>
    <row r="32" spans="1:12">
      <c r="A32" s="14"/>
      <c r="B32" s="104" t="s">
        <v>150</v>
      </c>
      <c r="C32" s="4"/>
      <c r="D32" s="4"/>
      <c r="E32" s="4"/>
      <c r="F32" s="5"/>
      <c r="G32" s="6"/>
      <c r="H32" s="6"/>
      <c r="I32" s="6"/>
      <c r="J32" s="16"/>
      <c r="K32" s="114"/>
      <c r="L32" s="114"/>
    </row>
    <row r="33" spans="1:12">
      <c r="A33" s="14"/>
      <c r="B33" s="104" t="s">
        <v>151</v>
      </c>
      <c r="C33" s="4"/>
      <c r="D33" s="4"/>
      <c r="E33" s="4"/>
      <c r="F33" s="5"/>
      <c r="G33" s="6"/>
      <c r="H33" s="6"/>
      <c r="I33" s="6"/>
      <c r="J33" s="16"/>
      <c r="K33" s="114"/>
      <c r="L33" s="114"/>
    </row>
    <row r="34" spans="1:12">
      <c r="A34" s="14"/>
      <c r="B34" s="104" t="s">
        <v>152</v>
      </c>
      <c r="C34" s="4"/>
      <c r="D34" s="4"/>
      <c r="E34" s="4"/>
      <c r="F34" s="5"/>
      <c r="G34" s="6"/>
      <c r="H34" s="6"/>
      <c r="I34" s="6"/>
      <c r="J34" s="16"/>
      <c r="K34" s="114"/>
      <c r="L34" s="114"/>
    </row>
    <row r="35" spans="1:12">
      <c r="A35" s="17"/>
      <c r="B35" s="36" t="s">
        <v>153</v>
      </c>
      <c r="C35" s="106"/>
      <c r="D35" s="106"/>
      <c r="E35" s="106"/>
      <c r="F35" s="106"/>
      <c r="G35" s="106"/>
      <c r="H35" s="107"/>
      <c r="I35" s="107"/>
      <c r="J35" s="108"/>
      <c r="K35" s="83"/>
      <c r="L35" s="83"/>
    </row>
    <row r="36" spans="1:12">
      <c r="A36"/>
      <c r="B36" s="20"/>
      <c r="C36" s="20"/>
      <c r="D36" s="20"/>
      <c r="E36" s="20"/>
      <c r="F36" s="84"/>
      <c r="G36" s="84"/>
      <c r="H36" s="83"/>
      <c r="I36" s="83"/>
      <c r="J36" s="83"/>
      <c r="K36" s="83"/>
      <c r="L36" s="83"/>
    </row>
    <row r="37" spans="1:12">
      <c r="A37"/>
      <c r="B37" s="20"/>
      <c r="C37" s="20"/>
      <c r="D37" s="20"/>
      <c r="E37" s="20"/>
      <c r="F37" s="84"/>
      <c r="G37" s="84"/>
      <c r="H37" s="83"/>
      <c r="I37" s="83"/>
      <c r="J37" s="83"/>
      <c r="K37" s="83"/>
      <c r="L37" s="83"/>
    </row>
    <row r="38" spans="1:12">
      <c r="A38"/>
      <c r="B38" s="84"/>
      <c r="C38" s="84"/>
      <c r="D38" s="84"/>
      <c r="E38" s="84"/>
      <c r="F38" s="84"/>
      <c r="G38" s="84"/>
      <c r="H38" s="83"/>
      <c r="I38" s="83"/>
      <c r="J38" s="83"/>
      <c r="K38" s="83"/>
      <c r="L38" s="83"/>
    </row>
    <row r="39" spans="1:12">
      <c r="A39"/>
      <c r="B39" s="84"/>
      <c r="C39" s="84"/>
      <c r="D39" s="84"/>
      <c r="E39" s="84"/>
      <c r="F39" s="84"/>
      <c r="G39" s="84"/>
      <c r="H39" s="83"/>
      <c r="I39" s="83"/>
      <c r="J39" s="83"/>
      <c r="K39" s="83"/>
      <c r="L39" s="83"/>
    </row>
    <row r="40" spans="1:12">
      <c r="A40"/>
      <c r="B40" s="84"/>
      <c r="C40" s="84"/>
      <c r="D40" s="84"/>
      <c r="E40" s="84"/>
      <c r="F40" s="84"/>
      <c r="G40" s="84"/>
      <c r="H40" s="83"/>
      <c r="I40" s="83"/>
      <c r="J40" s="83"/>
      <c r="K40" s="83"/>
      <c r="L40" s="83"/>
    </row>
    <row r="41" spans="1:12">
      <c r="A41"/>
      <c r="B41" s="83"/>
      <c r="C41" s="83"/>
      <c r="D41" s="83"/>
      <c r="E41" s="83"/>
      <c r="F41" s="83"/>
      <c r="G41" s="83"/>
      <c r="H41" s="83"/>
      <c r="I41" s="83"/>
      <c r="J41" s="83"/>
      <c r="K41" s="83"/>
      <c r="L41" s="83"/>
    </row>
    <row r="42" spans="1:12">
      <c r="A42"/>
      <c r="B42" s="83"/>
      <c r="C42" s="83"/>
      <c r="D42" s="83"/>
      <c r="E42" s="83"/>
      <c r="F42" s="83"/>
      <c r="G42" s="83"/>
      <c r="H42" s="83"/>
      <c r="I42" s="83"/>
      <c r="J42" s="83"/>
      <c r="K42" s="83"/>
      <c r="L42" s="83"/>
    </row>
    <row r="43" spans="1:12">
      <c r="A4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2">
      <c r="A44"/>
      <c r="B44" s="83"/>
      <c r="C44" s="83"/>
      <c r="D44" s="83"/>
      <c r="E44" s="83"/>
      <c r="F44" s="83"/>
      <c r="G44" s="83"/>
      <c r="H44" s="83"/>
      <c r="I44" s="83"/>
      <c r="J44" s="83"/>
      <c r="K44" s="83"/>
      <c r="L44" s="83"/>
    </row>
    <row r="45" spans="1:12">
      <c r="A45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activeCell="I16" sqref="I1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48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4"/>
      <c r="D9" s="34"/>
      <c r="E9" s="34"/>
      <c r="F9" s="34"/>
      <c r="G9" s="34"/>
      <c r="H9" s="3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1" t="s">
        <v>141</v>
      </c>
      <c r="J10" s="121" t="s">
        <v>142</v>
      </c>
      <c r="K10" s="16"/>
    </row>
    <row r="11" spans="1:14">
      <c r="A11" s="14"/>
      <c r="B11" s="9"/>
      <c r="C11" s="34">
        <v>2011</v>
      </c>
      <c r="D11" s="34">
        <v>2012</v>
      </c>
      <c r="E11" s="122"/>
      <c r="F11" s="122"/>
      <c r="G11" s="102">
        <v>2011</v>
      </c>
      <c r="H11" s="102">
        <v>2012</v>
      </c>
      <c r="I11" s="121"/>
      <c r="J11" s="121"/>
      <c r="K11" s="16"/>
      <c r="N11" s="2"/>
    </row>
    <row r="12" spans="1:14" ht="12" customHeight="1">
      <c r="A12" s="14"/>
      <c r="B12" s="9"/>
      <c r="C12" s="34"/>
      <c r="D12" s="34"/>
      <c r="E12" s="34"/>
      <c r="F12" s="34"/>
      <c r="G12" s="34"/>
      <c r="H12" s="34"/>
      <c r="I12" s="34"/>
      <c r="J12" s="34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2">
        <v>100</v>
      </c>
      <c r="G13" s="24">
        <v>2635.0607067600013</v>
      </c>
      <c r="H13" s="24">
        <v>2545.3987786500015</v>
      </c>
      <c r="I13" s="24">
        <v>-3.4026513271584347</v>
      </c>
      <c r="J13" s="22">
        <v>100</v>
      </c>
      <c r="K13" s="16"/>
    </row>
    <row r="14" spans="1:14">
      <c r="A14" s="14" t="s">
        <v>40</v>
      </c>
      <c r="B14" s="88" t="s">
        <v>438</v>
      </c>
      <c r="C14" s="21">
        <v>3222.6243551999887</v>
      </c>
      <c r="D14" s="24">
        <v>3692.2550234900964</v>
      </c>
      <c r="E14" s="21">
        <v>14.572926178389899</v>
      </c>
      <c r="F14" s="21">
        <v>14.428730702966378</v>
      </c>
      <c r="G14" s="21">
        <v>317.69908119000024</v>
      </c>
      <c r="H14" s="24">
        <v>330.26167789999931</v>
      </c>
      <c r="I14" s="21">
        <v>3.9542439540408925</v>
      </c>
      <c r="J14" s="21">
        <v>12.974850175545367</v>
      </c>
      <c r="K14" s="16"/>
    </row>
    <row r="15" spans="1:14">
      <c r="A15" s="14" t="s">
        <v>40</v>
      </c>
      <c r="B15" s="88" t="s">
        <v>439</v>
      </c>
      <c r="C15" s="21">
        <v>1520.6896781499954</v>
      </c>
      <c r="D15" s="24">
        <v>3342.2583047900171</v>
      </c>
      <c r="E15" s="21">
        <v>119.78569019131258</v>
      </c>
      <c r="F15" s="21">
        <v>13.061000584402732</v>
      </c>
      <c r="G15" s="21">
        <v>364.50557859999941</v>
      </c>
      <c r="H15" s="24">
        <v>286.09320500000018</v>
      </c>
      <c r="I15" s="21">
        <v>-21.511981764769452</v>
      </c>
      <c r="J15" s="21">
        <v>11.239622152711762</v>
      </c>
      <c r="K15" s="16"/>
    </row>
    <row r="16" spans="1:14">
      <c r="A16" s="14" t="s">
        <v>40</v>
      </c>
      <c r="B16" s="88" t="s">
        <v>440</v>
      </c>
      <c r="C16" s="21">
        <v>2995.4643144099832</v>
      </c>
      <c r="D16" s="24">
        <v>3203.721894239944</v>
      </c>
      <c r="E16" s="21">
        <v>6.9524306742068998</v>
      </c>
      <c r="F16" s="21">
        <v>12.519622876832271</v>
      </c>
      <c r="G16" s="21">
        <v>380.84883988000234</v>
      </c>
      <c r="H16" s="24">
        <v>298.64444717000021</v>
      </c>
      <c r="I16" s="21">
        <v>-21.584519657694912</v>
      </c>
      <c r="J16" s="21">
        <v>11.732717469456464</v>
      </c>
      <c r="K16" s="16"/>
    </row>
    <row r="17" spans="1:13">
      <c r="A17" s="14" t="s">
        <v>40</v>
      </c>
      <c r="B17" s="88" t="s">
        <v>441</v>
      </c>
      <c r="C17" s="21">
        <v>2438.3305887899583</v>
      </c>
      <c r="D17" s="24">
        <v>2524.7892096400328</v>
      </c>
      <c r="E17" s="21">
        <v>3.545812091582734</v>
      </c>
      <c r="F17" s="21">
        <v>9.8664646282250672</v>
      </c>
      <c r="G17" s="21">
        <v>274.10431349999948</v>
      </c>
      <c r="H17" s="24">
        <v>217.67400094000084</v>
      </c>
      <c r="I17" s="21">
        <v>-20.587166921763433</v>
      </c>
      <c r="J17" s="21">
        <v>8.551665961568828</v>
      </c>
      <c r="K17" s="16"/>
    </row>
    <row r="18" spans="1:13" ht="15.75" customHeight="1">
      <c r="A18" s="14" t="s">
        <v>40</v>
      </c>
      <c r="B18" s="88" t="s">
        <v>442</v>
      </c>
      <c r="C18" s="21">
        <v>2045.1518745300057</v>
      </c>
      <c r="D18" s="24">
        <v>2175.0662023100012</v>
      </c>
      <c r="E18" s="21">
        <v>6.3523071023686706</v>
      </c>
      <c r="F18" s="21">
        <v>8.4998041290738513</v>
      </c>
      <c r="G18" s="21">
        <v>271.90726780999944</v>
      </c>
      <c r="H18" s="24">
        <v>251.95310399000027</v>
      </c>
      <c r="I18" s="21">
        <v>-7.3385915649531448</v>
      </c>
      <c r="J18" s="21">
        <v>9.8983745141744812</v>
      </c>
      <c r="K18" s="16"/>
    </row>
    <row r="19" spans="1:13">
      <c r="A19" s="14" t="s">
        <v>40</v>
      </c>
      <c r="B19" s="9" t="s">
        <v>41</v>
      </c>
      <c r="C19" s="21">
        <v>10816.643468700006</v>
      </c>
      <c r="D19" s="24">
        <v>10651.513187929977</v>
      </c>
      <c r="E19" s="21">
        <v>-1.5266314476192533</v>
      </c>
      <c r="F19" s="21">
        <v>41.624377078499698</v>
      </c>
      <c r="G19" s="21">
        <v>1025.9956257800004</v>
      </c>
      <c r="H19" s="24">
        <v>1160.7723436500009</v>
      </c>
      <c r="I19" s="21">
        <v>13.13618835046575</v>
      </c>
      <c r="J19" s="21">
        <v>45.602769726543109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145</v>
      </c>
    </row>
    <row r="21" spans="1:13">
      <c r="A21" s="14"/>
      <c r="B21" s="10" t="s">
        <v>53</v>
      </c>
      <c r="C21" s="24">
        <v>23038.904279779937</v>
      </c>
      <c r="D21" s="24">
        <v>25589.603822400069</v>
      </c>
      <c r="E21" s="24">
        <v>11.071271062394871</v>
      </c>
      <c r="F21" s="22">
        <v>100</v>
      </c>
      <c r="G21" s="24">
        <v>2635.0607067600013</v>
      </c>
      <c r="H21" s="24">
        <v>2545.3987786500015</v>
      </c>
      <c r="I21" s="24">
        <v>-3.4026513271584347</v>
      </c>
      <c r="J21" s="22">
        <v>100</v>
      </c>
      <c r="K21" s="16"/>
    </row>
    <row r="22" spans="1:13">
      <c r="A22" s="14"/>
      <c r="B22" s="9" t="s">
        <v>26</v>
      </c>
      <c r="C22" s="21">
        <v>760.56178642999885</v>
      </c>
      <c r="D22" s="24">
        <v>1036.3199806600003</v>
      </c>
      <c r="E22" s="21">
        <v>36.257171889266601</v>
      </c>
      <c r="F22" s="21">
        <v>4.0497695386469763</v>
      </c>
      <c r="G22" s="21">
        <v>83.698133489999961</v>
      </c>
      <c r="H22" s="24">
        <v>93.326950570000037</v>
      </c>
      <c r="I22" s="21">
        <v>11.504219602639655</v>
      </c>
      <c r="J22" s="21">
        <v>3.6664962422704424</v>
      </c>
      <c r="K22" s="16"/>
    </row>
    <row r="23" spans="1:13">
      <c r="A23" s="14"/>
      <c r="B23" s="9" t="s">
        <v>27</v>
      </c>
      <c r="C23" s="21">
        <v>22184.330939319705</v>
      </c>
      <c r="D23" s="24">
        <v>24461.838572480359</v>
      </c>
      <c r="E23" s="21">
        <v>10.266289478777924</v>
      </c>
      <c r="F23" s="21">
        <v>95.592877256925277</v>
      </c>
      <c r="G23" s="21">
        <v>2539.7678541600117</v>
      </c>
      <c r="H23" s="24">
        <v>2445.2911661499902</v>
      </c>
      <c r="I23" s="21">
        <v>-3.7198946295533775</v>
      </c>
      <c r="J23" s="21">
        <v>96.067114774326043</v>
      </c>
      <c r="K23" s="16"/>
    </row>
    <row r="24" spans="1:13">
      <c r="A24" s="14"/>
      <c r="B24" s="9" t="s">
        <v>36</v>
      </c>
      <c r="C24" s="21">
        <v>3286.8379814399818</v>
      </c>
      <c r="D24" s="24">
        <v>5233.8030654300592</v>
      </c>
      <c r="E24" s="21">
        <v>59.235200973827773</v>
      </c>
      <c r="F24" s="21">
        <v>20.452849140433376</v>
      </c>
      <c r="G24" s="21">
        <v>529.76970511000059</v>
      </c>
      <c r="H24" s="22">
        <v>462.38681682000009</v>
      </c>
      <c r="I24" s="21">
        <v>-12.719279271737371</v>
      </c>
      <c r="J24" s="21">
        <v>18.165594353951693</v>
      </c>
      <c r="K24" s="16"/>
    </row>
    <row r="25" spans="1:13">
      <c r="A25" s="14"/>
      <c r="B25" s="9" t="s">
        <v>37</v>
      </c>
      <c r="C25" s="21">
        <v>3079.5935751900984</v>
      </c>
      <c r="D25" s="24">
        <v>3308.0010559400716</v>
      </c>
      <c r="E25" s="21">
        <v>7.4168059899226924</v>
      </c>
      <c r="F25" s="21">
        <v>12.92712884067547</v>
      </c>
      <c r="G25" s="21">
        <v>334.43166215000105</v>
      </c>
      <c r="H25" s="24">
        <v>307.36171855999663</v>
      </c>
      <c r="I25" s="21">
        <v>-8.0943124272315092</v>
      </c>
      <c r="J25" s="21">
        <v>12.075189205638399</v>
      </c>
      <c r="K25" s="16"/>
    </row>
    <row r="26" spans="1:13">
      <c r="A26" s="14"/>
      <c r="B26" s="9" t="s">
        <v>38</v>
      </c>
      <c r="C26" s="21">
        <v>7716.3642874599209</v>
      </c>
      <c r="D26" s="24">
        <v>8234.9924025301589</v>
      </c>
      <c r="E26" s="21">
        <v>6.7211460702169656</v>
      </c>
      <c r="F26" s="21">
        <v>32.18100780177609</v>
      </c>
      <c r="G26" s="21">
        <v>880.65103765999356</v>
      </c>
      <c r="H26" s="24">
        <v>738.01529524999614</v>
      </c>
      <c r="I26" s="21">
        <v>-16.196624577766862</v>
      </c>
      <c r="J26" s="21">
        <v>28.994093241508352</v>
      </c>
      <c r="K26" s="16"/>
    </row>
    <row r="27" spans="1:13">
      <c r="A27" s="14"/>
      <c r="B27" s="9" t="s">
        <v>39</v>
      </c>
      <c r="C27" s="21">
        <v>8101.5350952297031</v>
      </c>
      <c r="D27" s="24">
        <v>7685.0420485800723</v>
      </c>
      <c r="E27" s="21">
        <v>-5.1409151692111692</v>
      </c>
      <c r="F27" s="21">
        <v>30.031891474040361</v>
      </c>
      <c r="G27" s="21">
        <v>794.91544924001653</v>
      </c>
      <c r="H27" s="24">
        <v>937.52733551999722</v>
      </c>
      <c r="I27" s="21">
        <v>17.940510077685069</v>
      </c>
      <c r="J27" s="21">
        <v>36.832237973227592</v>
      </c>
      <c r="K27" s="16"/>
    </row>
    <row r="28" spans="1:13">
      <c r="A28" s="14"/>
      <c r="B28" s="9" t="s">
        <v>86</v>
      </c>
      <c r="C28" s="21">
        <v>94.01155403000044</v>
      </c>
      <c r="D28" s="24">
        <v>91.41245595000025</v>
      </c>
      <c r="E28" s="21">
        <v>-2.7646581389036307</v>
      </c>
      <c r="F28" s="21">
        <v>0.35722497536277448</v>
      </c>
      <c r="G28" s="21">
        <v>11.594719110000005</v>
      </c>
      <c r="H28" s="24">
        <v>6.7664110799999948</v>
      </c>
      <c r="I28" s="21">
        <v>-41.642302708616526</v>
      </c>
      <c r="J28" s="21">
        <v>0.26582911631586009</v>
      </c>
      <c r="K28" s="16"/>
    </row>
    <row r="29" spans="1:13">
      <c r="A29" s="14"/>
      <c r="B29" s="9" t="s">
        <v>144</v>
      </c>
      <c r="C29" s="21">
        <v>0</v>
      </c>
      <c r="D29" s="24">
        <v>3.2813310000000012E-2</v>
      </c>
      <c r="E29" s="21" t="s">
        <v>145</v>
      </c>
      <c r="F29" s="21">
        <v>1.2822906609940015E-4</v>
      </c>
      <c r="G29" s="21">
        <v>0</v>
      </c>
      <c r="H29" s="24">
        <v>1.4250849999999999E-2</v>
      </c>
      <c r="I29" s="21" t="s">
        <v>145</v>
      </c>
      <c r="J29" s="21">
        <v>5.5986708721366622E-4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145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2" t="s">
        <v>140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6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0">
        <v>1036.3199806600003</v>
      </c>
      <c r="E43" s="20"/>
      <c r="G43" s="20"/>
      <c r="H43" s="80"/>
    </row>
    <row r="44" spans="1:11">
      <c r="B44" s="20"/>
      <c r="C44" s="20" t="s">
        <v>30</v>
      </c>
      <c r="D44" s="80">
        <v>24461.838572480359</v>
      </c>
      <c r="E44" s="20"/>
      <c r="G44" s="20"/>
      <c r="H44" s="80"/>
    </row>
    <row r="45" spans="1:11">
      <c r="C45" s="20" t="s">
        <v>86</v>
      </c>
      <c r="D45" s="80">
        <v>91.41245595000025</v>
      </c>
      <c r="G45" s="20"/>
      <c r="H45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129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8">
        <v>2011</v>
      </c>
      <c r="D11" s="98">
        <v>2012</v>
      </c>
      <c r="E11" s="122"/>
      <c r="F11" s="122"/>
      <c r="G11" s="98">
        <v>2011</v>
      </c>
      <c r="H11" s="98">
        <v>2012</v>
      </c>
      <c r="I11" s="122"/>
      <c r="J11" s="122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1">
        <v>23038.904279779937</v>
      </c>
      <c r="D13" s="24">
        <v>25589.603822400069</v>
      </c>
      <c r="E13" s="21">
        <v>11.071271062394871</v>
      </c>
      <c r="F13" s="21">
        <v>100</v>
      </c>
      <c r="G13" s="21">
        <v>2635.0607067600013</v>
      </c>
      <c r="H13" s="24">
        <v>2545.3987786500015</v>
      </c>
      <c r="I13" s="21">
        <v>-3.4026513271584347</v>
      </c>
      <c r="J13" s="21">
        <v>100</v>
      </c>
      <c r="K13" s="16"/>
    </row>
    <row r="14" spans="1:14">
      <c r="A14" s="14"/>
      <c r="B14" s="9" t="s">
        <v>367</v>
      </c>
      <c r="C14" s="21">
        <v>6547.866178940114</v>
      </c>
      <c r="D14" s="24">
        <v>7415.5121016503044</v>
      </c>
      <c r="E14" s="21">
        <v>13.250819411990999</v>
      </c>
      <c r="F14" s="21">
        <v>28.978612381482339</v>
      </c>
      <c r="G14" s="21">
        <v>706.8763347800068</v>
      </c>
      <c r="H14" s="24">
        <v>791.30147706999878</v>
      </c>
      <c r="I14" s="21">
        <v>11.943410485833649</v>
      </c>
      <c r="J14" s="21">
        <v>31.087524819575812</v>
      </c>
      <c r="K14" s="16"/>
    </row>
    <row r="15" spans="1:14">
      <c r="A15" s="14"/>
      <c r="B15" s="9" t="s">
        <v>426</v>
      </c>
      <c r="C15" s="21">
        <v>2927.892935710066</v>
      </c>
      <c r="D15" s="24">
        <v>3081.4739573900415</v>
      </c>
      <c r="E15" s="21">
        <v>5.2454452759123749</v>
      </c>
      <c r="F15" s="21">
        <v>12.041897869058246</v>
      </c>
      <c r="G15" s="21">
        <v>408.73668390999865</v>
      </c>
      <c r="H15" s="24">
        <v>241.08616446000352</v>
      </c>
      <c r="I15" s="21">
        <v>-41.016753829443594</v>
      </c>
      <c r="J15" s="21">
        <v>9.4714496794041807</v>
      </c>
      <c r="K15" s="16"/>
    </row>
    <row r="16" spans="1:14">
      <c r="A16" s="14"/>
      <c r="B16" s="9" t="s">
        <v>387</v>
      </c>
      <c r="C16" s="21">
        <v>2507.376891739963</v>
      </c>
      <c r="D16" s="24">
        <v>2923.4831474899702</v>
      </c>
      <c r="E16" s="21">
        <v>16.595281591721765</v>
      </c>
      <c r="F16" s="21">
        <v>11.424495540375952</v>
      </c>
      <c r="G16" s="21">
        <v>299.69130838000075</v>
      </c>
      <c r="H16" s="24">
        <v>268.82534576</v>
      </c>
      <c r="I16" s="21">
        <v>-10.299251849127211</v>
      </c>
      <c r="J16" s="21">
        <v>10.561227105741617</v>
      </c>
      <c r="K16" s="16"/>
    </row>
    <row r="17" spans="1:11">
      <c r="A17" s="14"/>
      <c r="B17" s="9" t="s">
        <v>394</v>
      </c>
      <c r="C17" s="21">
        <v>862.01595451999924</v>
      </c>
      <c r="D17" s="24">
        <v>971.41931640999042</v>
      </c>
      <c r="E17" s="21">
        <v>12.691570418892173</v>
      </c>
      <c r="F17" s="21">
        <v>3.7961483231704065</v>
      </c>
      <c r="G17" s="21">
        <v>87.527580959999554</v>
      </c>
      <c r="H17" s="24">
        <v>82.970888540000459</v>
      </c>
      <c r="I17" s="21">
        <v>-5.2060074893210189</v>
      </c>
      <c r="J17" s="21">
        <v>3.2596420347151094</v>
      </c>
      <c r="K17" s="16"/>
    </row>
    <row r="18" spans="1:11">
      <c r="A18" s="14"/>
      <c r="B18" s="9" t="s">
        <v>395</v>
      </c>
      <c r="C18" s="21">
        <v>772.42440864999708</v>
      </c>
      <c r="D18" s="24">
        <v>868.21405610000613</v>
      </c>
      <c r="E18" s="21">
        <v>12.40116785245371</v>
      </c>
      <c r="F18" s="21">
        <v>3.3928389908874159</v>
      </c>
      <c r="G18" s="21">
        <v>89.018608949999944</v>
      </c>
      <c r="H18" s="24">
        <v>88.003242210000153</v>
      </c>
      <c r="I18" s="21">
        <v>-1.1406230135208029</v>
      </c>
      <c r="J18" s="21">
        <v>3.4573459745539075</v>
      </c>
      <c r="K18" s="16"/>
    </row>
    <row r="19" spans="1:11">
      <c r="A19" s="14"/>
      <c r="B19" s="9" t="s">
        <v>427</v>
      </c>
      <c r="C19" s="21">
        <v>635.1085689900026</v>
      </c>
      <c r="D19" s="24">
        <v>716.67899125000508</v>
      </c>
      <c r="E19" s="21">
        <v>12.843539867478393</v>
      </c>
      <c r="F19" s="21">
        <v>2.8006646614147823</v>
      </c>
      <c r="G19" s="21">
        <v>84.674736379999985</v>
      </c>
      <c r="H19" s="24">
        <v>65.588257819999939</v>
      </c>
      <c r="I19" s="21">
        <v>-22.540936501230412</v>
      </c>
      <c r="J19" s="21">
        <v>2.5767380093890773</v>
      </c>
      <c r="K19" s="16"/>
    </row>
    <row r="20" spans="1:11">
      <c r="A20" s="14"/>
      <c r="B20" s="9" t="s">
        <v>428</v>
      </c>
      <c r="C20" s="21">
        <v>534.58280533000482</v>
      </c>
      <c r="D20" s="24">
        <v>686.34231292999527</v>
      </c>
      <c r="E20" s="21">
        <v>28.388400466099426</v>
      </c>
      <c r="F20" s="21">
        <v>2.682113868168603</v>
      </c>
      <c r="G20" s="21">
        <v>48.061635440000003</v>
      </c>
      <c r="H20" s="24">
        <v>80.678242779999565</v>
      </c>
      <c r="I20" s="21">
        <v>67.864122894274018</v>
      </c>
      <c r="J20" s="21">
        <v>3.1695718351365256</v>
      </c>
      <c r="K20" s="16"/>
    </row>
    <row r="21" spans="1:11">
      <c r="A21" s="14"/>
      <c r="B21" s="9" t="s">
        <v>429</v>
      </c>
      <c r="C21" s="21">
        <v>700.99553567999976</v>
      </c>
      <c r="D21" s="24">
        <v>595.611347609993</v>
      </c>
      <c r="E21" s="21">
        <v>-15.033503454166652</v>
      </c>
      <c r="F21" s="21">
        <v>2.3275520470880431</v>
      </c>
      <c r="G21" s="21">
        <v>73.608998400000033</v>
      </c>
      <c r="H21" s="24">
        <v>91.378225660000069</v>
      </c>
      <c r="I21" s="21">
        <v>24.140020440761802</v>
      </c>
      <c r="J21" s="21">
        <v>3.589937514956465</v>
      </c>
      <c r="K21" s="16"/>
    </row>
    <row r="22" spans="1:11">
      <c r="A22" s="14"/>
      <c r="B22" s="9" t="s">
        <v>389</v>
      </c>
      <c r="C22" s="21">
        <v>383.63742828000039</v>
      </c>
      <c r="D22" s="24">
        <v>593.89899636999633</v>
      </c>
      <c r="E22" s="21">
        <v>54.807365650604645</v>
      </c>
      <c r="F22" s="21">
        <v>2.3208604575977136</v>
      </c>
      <c r="G22" s="21">
        <v>39.794770720000066</v>
      </c>
      <c r="H22" s="24">
        <v>60.547648159999994</v>
      </c>
      <c r="I22" s="21">
        <v>52.149760042642846</v>
      </c>
      <c r="J22" s="21">
        <v>2.3787097199800078</v>
      </c>
      <c r="K22" s="16"/>
    </row>
    <row r="23" spans="1:11">
      <c r="A23" s="14"/>
      <c r="B23" s="9" t="s">
        <v>379</v>
      </c>
      <c r="C23" s="21">
        <v>717.71360931999686</v>
      </c>
      <c r="D23" s="24">
        <v>593.01481095000145</v>
      </c>
      <c r="E23" s="21">
        <v>-17.374450860440316</v>
      </c>
      <c r="F23" s="21">
        <v>2.3174052051204526</v>
      </c>
      <c r="G23" s="21">
        <v>66.042830239999972</v>
      </c>
      <c r="H23" s="24">
        <v>41.517949139999963</v>
      </c>
      <c r="I23" s="21">
        <v>-37.134812379900239</v>
      </c>
      <c r="J23" s="21">
        <v>1.6310980223703795</v>
      </c>
      <c r="K23" s="16"/>
    </row>
    <row r="24" spans="1:11">
      <c r="A24" s="14"/>
      <c r="B24" s="9" t="s">
        <v>388</v>
      </c>
      <c r="C24" s="21">
        <v>257.36823576999961</v>
      </c>
      <c r="D24" s="24">
        <v>580.60505236000131</v>
      </c>
      <c r="E24" s="21">
        <v>125.59312753686757</v>
      </c>
      <c r="F24" s="21">
        <v>2.2689098916481227</v>
      </c>
      <c r="G24" s="21">
        <v>33.414747539999979</v>
      </c>
      <c r="H24" s="24">
        <v>63.73095093000002</v>
      </c>
      <c r="I24" s="21">
        <v>90.727016128759487</v>
      </c>
      <c r="J24" s="21">
        <v>2.5037707829733811</v>
      </c>
      <c r="K24" s="16"/>
    </row>
    <row r="25" spans="1:11">
      <c r="A25" s="14"/>
      <c r="B25" s="9" t="s">
        <v>398</v>
      </c>
      <c r="C25" s="21">
        <v>456.97965276999992</v>
      </c>
      <c r="D25" s="24">
        <v>533.73982076000107</v>
      </c>
      <c r="E25" s="21">
        <v>16.797283538712591</v>
      </c>
      <c r="F25" s="21">
        <v>2.0857682067464736</v>
      </c>
      <c r="G25" s="21">
        <v>72.509708210000085</v>
      </c>
      <c r="H25" s="24">
        <v>134.6867175500002</v>
      </c>
      <c r="I25" s="21">
        <v>85.749909736121438</v>
      </c>
      <c r="J25" s="21">
        <v>5.2913798293497152</v>
      </c>
      <c r="K25" s="16"/>
    </row>
    <row r="26" spans="1:11">
      <c r="A26" s="14"/>
      <c r="B26" s="9" t="s">
        <v>396</v>
      </c>
      <c r="C26" s="21">
        <v>355.62910690999871</v>
      </c>
      <c r="D26" s="24">
        <v>449.62105907000273</v>
      </c>
      <c r="E26" s="21">
        <v>26.429769198782459</v>
      </c>
      <c r="F26" s="21">
        <v>1.7570457994993391</v>
      </c>
      <c r="G26" s="21">
        <v>43.412802879999994</v>
      </c>
      <c r="H26" s="24">
        <v>55.891081599999936</v>
      </c>
      <c r="I26" s="21">
        <v>28.74331508723802</v>
      </c>
      <c r="J26" s="21">
        <v>2.1957691686189458</v>
      </c>
      <c r="K26" s="16"/>
    </row>
    <row r="27" spans="1:11">
      <c r="A27" s="14"/>
      <c r="B27" s="9" t="s">
        <v>430</v>
      </c>
      <c r="C27" s="21">
        <v>349.19100981999861</v>
      </c>
      <c r="D27" s="24">
        <v>374.43380684000147</v>
      </c>
      <c r="E27" s="21">
        <v>7.2289366879791706</v>
      </c>
      <c r="F27" s="21">
        <v>1.4632262751650642</v>
      </c>
      <c r="G27" s="21">
        <v>33.545081970000041</v>
      </c>
      <c r="H27" s="24">
        <v>27.946496620000012</v>
      </c>
      <c r="I27" s="21">
        <v>-16.689735189816922</v>
      </c>
      <c r="J27" s="21">
        <v>1.0979221352035826</v>
      </c>
      <c r="K27" s="16"/>
    </row>
    <row r="28" spans="1:11">
      <c r="A28" s="14"/>
      <c r="B28" s="9" t="s">
        <v>431</v>
      </c>
      <c r="C28" s="21">
        <v>335.92744900999986</v>
      </c>
      <c r="D28" s="24">
        <v>368.87247592000006</v>
      </c>
      <c r="E28" s="21">
        <v>9.8071851547384181</v>
      </c>
      <c r="F28" s="21">
        <v>1.4414935005641021</v>
      </c>
      <c r="G28" s="21">
        <v>32.736903139999953</v>
      </c>
      <c r="H28" s="24">
        <v>34.635541959999941</v>
      </c>
      <c r="I28" s="21">
        <v>5.7996897625912425</v>
      </c>
      <c r="J28" s="21">
        <v>1.3607118165731786</v>
      </c>
      <c r="K28" s="16"/>
    </row>
    <row r="29" spans="1:11">
      <c r="A29" s="14"/>
      <c r="B29" s="9" t="s">
        <v>406</v>
      </c>
      <c r="C29" s="21">
        <v>313.46887408000566</v>
      </c>
      <c r="D29" s="24">
        <v>352.09036596999908</v>
      </c>
      <c r="E29" s="21">
        <v>12.320678409728236</v>
      </c>
      <c r="F29" s="21">
        <v>1.3759117507782355</v>
      </c>
      <c r="G29" s="21">
        <v>34.099785639999993</v>
      </c>
      <c r="H29" s="24">
        <v>38.079712369999953</v>
      </c>
      <c r="I29" s="21">
        <v>11.671412753197474</v>
      </c>
      <c r="J29" s="21">
        <v>1.4960214756681947</v>
      </c>
      <c r="K29" s="16"/>
    </row>
    <row r="30" spans="1:11">
      <c r="A30" s="14"/>
      <c r="B30" s="9" t="s">
        <v>432</v>
      </c>
      <c r="C30" s="21">
        <v>214.33552490999983</v>
      </c>
      <c r="D30" s="24">
        <v>337.12815219000191</v>
      </c>
      <c r="E30" s="21">
        <v>57.289909048704416</v>
      </c>
      <c r="F30" s="21">
        <v>1.3174418585366843</v>
      </c>
      <c r="G30" s="21">
        <v>30.125883720000001</v>
      </c>
      <c r="H30" s="24">
        <v>27.939859949999953</v>
      </c>
      <c r="I30" s="21">
        <v>-7.2562975755920744</v>
      </c>
      <c r="J30" s="21">
        <v>1.0976614031699334</v>
      </c>
      <c r="K30" s="16"/>
    </row>
    <row r="31" spans="1:11">
      <c r="A31" s="14"/>
      <c r="B31" s="9" t="s">
        <v>405</v>
      </c>
      <c r="C31" s="21">
        <v>295.93122829999874</v>
      </c>
      <c r="D31" s="24">
        <v>336.26583817999909</v>
      </c>
      <c r="E31" s="21">
        <v>13.629724078700933</v>
      </c>
      <c r="F31" s="21">
        <v>1.3140720759640914</v>
      </c>
      <c r="G31" s="21">
        <v>25.904164430000041</v>
      </c>
      <c r="H31" s="24">
        <v>29.839327369999957</v>
      </c>
      <c r="I31" s="21">
        <v>15.191236724248625</v>
      </c>
      <c r="J31" s="21">
        <v>1.1722849724091478</v>
      </c>
      <c r="K31" s="16"/>
    </row>
    <row r="32" spans="1:11">
      <c r="A32" s="14"/>
      <c r="B32" s="9" t="s">
        <v>392</v>
      </c>
      <c r="C32" s="21">
        <v>197.17963239999989</v>
      </c>
      <c r="D32" s="24">
        <v>322.8272588399999</v>
      </c>
      <c r="E32" s="21">
        <v>63.722416413227911</v>
      </c>
      <c r="F32" s="21">
        <v>1.2615562987239779</v>
      </c>
      <c r="G32" s="21">
        <v>70.237868090000006</v>
      </c>
      <c r="H32" s="24">
        <v>2.5991132800000014</v>
      </c>
      <c r="I32" s="21">
        <v>-96.299555566422384</v>
      </c>
      <c r="J32" s="21">
        <v>0.1021102587854029</v>
      </c>
      <c r="K32" s="16"/>
    </row>
    <row r="33" spans="1:11">
      <c r="A33" s="14"/>
      <c r="B33" s="9" t="s">
        <v>407</v>
      </c>
      <c r="C33" s="21">
        <v>584.83058297999867</v>
      </c>
      <c r="D33" s="24">
        <v>319.84766509999685</v>
      </c>
      <c r="E33" s="21">
        <v>-45.309346944508931</v>
      </c>
      <c r="F33" s="21">
        <v>1.2499125321354743</v>
      </c>
      <c r="G33" s="21">
        <v>51.996092589999982</v>
      </c>
      <c r="H33" s="24">
        <v>24.967746480000013</v>
      </c>
      <c r="I33" s="21">
        <v>-51.981494692541808</v>
      </c>
      <c r="J33" s="21">
        <v>0.98089724444835757</v>
      </c>
      <c r="K33" s="16"/>
    </row>
    <row r="34" spans="1:11">
      <c r="A34" s="14"/>
      <c r="B34" s="9" t="s">
        <v>411</v>
      </c>
      <c r="C34" s="21">
        <v>337.73620631999995</v>
      </c>
      <c r="D34" s="24">
        <v>274.56898275000003</v>
      </c>
      <c r="E34" s="21">
        <v>-18.703124624473912</v>
      </c>
      <c r="F34" s="21">
        <v>1.0729708230560953</v>
      </c>
      <c r="G34" s="21">
        <v>0.48027149999999996</v>
      </c>
      <c r="H34" s="24">
        <v>57.90826672</v>
      </c>
      <c r="I34" s="21">
        <v>11957.402265177094</v>
      </c>
      <c r="J34" s="21">
        <v>2.275017463107007</v>
      </c>
      <c r="K34" s="16"/>
    </row>
    <row r="35" spans="1:11">
      <c r="A35" s="14"/>
      <c r="B35" s="9" t="s">
        <v>404</v>
      </c>
      <c r="C35" s="21">
        <v>231.57240174999953</v>
      </c>
      <c r="D35" s="24">
        <v>273.28497422999925</v>
      </c>
      <c r="E35" s="21">
        <v>18.012756340900982</v>
      </c>
      <c r="F35" s="21">
        <v>1.0679531270850589</v>
      </c>
      <c r="G35" s="21">
        <v>20.035598709999995</v>
      </c>
      <c r="H35" s="24">
        <v>24.346722889999942</v>
      </c>
      <c r="I35" s="21">
        <v>21.517321455675862</v>
      </c>
      <c r="J35" s="21">
        <v>0.95649935460850144</v>
      </c>
      <c r="K35" s="16"/>
    </row>
    <row r="36" spans="1:11">
      <c r="A36" s="14"/>
      <c r="B36" s="9" t="s">
        <v>399</v>
      </c>
      <c r="C36" s="21">
        <v>175.88703060999958</v>
      </c>
      <c r="D36" s="24">
        <v>245.61830865999997</v>
      </c>
      <c r="E36" s="21">
        <v>39.645491659142266</v>
      </c>
      <c r="F36" s="21">
        <v>0.95983630838784606</v>
      </c>
      <c r="G36" s="21">
        <v>22.211145979999991</v>
      </c>
      <c r="H36" s="24">
        <v>11.560409660000005</v>
      </c>
      <c r="I36" s="21">
        <v>-47.95221430533315</v>
      </c>
      <c r="J36" s="21">
        <v>0.45416890103684565</v>
      </c>
      <c r="K36" s="16"/>
    </row>
    <row r="37" spans="1:11">
      <c r="A37" s="14"/>
      <c r="B37" s="9" t="s">
        <v>413</v>
      </c>
      <c r="C37" s="21">
        <v>253.25508883000009</v>
      </c>
      <c r="D37" s="24">
        <v>223.73274204999998</v>
      </c>
      <c r="E37" s="21">
        <v>-11.65715836802682</v>
      </c>
      <c r="F37" s="21">
        <v>0.87431108196428464</v>
      </c>
      <c r="G37" s="21">
        <v>44.878786309999995</v>
      </c>
      <c r="H37" s="24">
        <v>26.01713239</v>
      </c>
      <c r="I37" s="21">
        <v>-42.027994673726724</v>
      </c>
      <c r="J37" s="21">
        <v>1.0221240226963044</v>
      </c>
      <c r="K37" s="16"/>
    </row>
    <row r="38" spans="1:11">
      <c r="A38" s="14"/>
      <c r="B38" s="9" t="s">
        <v>433</v>
      </c>
      <c r="C38" s="21">
        <v>145.02394886999983</v>
      </c>
      <c r="D38" s="24">
        <v>194.24004423000005</v>
      </c>
      <c r="E38" s="21">
        <v>33.936529616992964</v>
      </c>
      <c r="F38" s="21">
        <v>0.7590584269224615</v>
      </c>
      <c r="G38" s="21">
        <v>19.925369989999997</v>
      </c>
      <c r="H38" s="24">
        <v>12.32169461</v>
      </c>
      <c r="I38" s="21">
        <v>-38.160773846689303</v>
      </c>
      <c r="J38" s="21">
        <v>0.48407717931470973</v>
      </c>
      <c r="K38" s="16"/>
    </row>
    <row r="39" spans="1:11">
      <c r="A39" s="14"/>
      <c r="B39" s="9" t="s">
        <v>434</v>
      </c>
      <c r="C39" s="21">
        <v>239.51180621999981</v>
      </c>
      <c r="D39" s="24">
        <v>175.98914091000017</v>
      </c>
      <c r="E39" s="21">
        <v>-26.521726136394253</v>
      </c>
      <c r="F39" s="21">
        <v>0.68773687209626366</v>
      </c>
      <c r="G39" s="21">
        <v>21.375337790000028</v>
      </c>
      <c r="H39" s="24">
        <v>17.87649312000001</v>
      </c>
      <c r="I39" s="21">
        <v>-16.368605279477144</v>
      </c>
      <c r="J39" s="21">
        <v>0.70230618753895735</v>
      </c>
      <c r="K39" s="16"/>
    </row>
    <row r="40" spans="1:11">
      <c r="A40" s="14"/>
      <c r="B40" s="9" t="s">
        <v>435</v>
      </c>
      <c r="C40" s="21">
        <v>149.25669997000011</v>
      </c>
      <c r="D40" s="24">
        <v>147.58411859999995</v>
      </c>
      <c r="E40" s="21">
        <v>-1.1206072292475611</v>
      </c>
      <c r="F40" s="21">
        <v>0.57673467562952652</v>
      </c>
      <c r="G40" s="21">
        <v>14.864642900000021</v>
      </c>
      <c r="H40" s="24">
        <v>11.2966461</v>
      </c>
      <c r="I40" s="21">
        <v>-24.003245984469736</v>
      </c>
      <c r="J40" s="21">
        <v>0.44380653415695365</v>
      </c>
      <c r="K40" s="16"/>
    </row>
    <row r="41" spans="1:11">
      <c r="A41" s="14"/>
      <c r="B41" s="9" t="s">
        <v>412</v>
      </c>
      <c r="C41" s="21">
        <v>201.8603987900008</v>
      </c>
      <c r="D41" s="24">
        <v>138.79978723999997</v>
      </c>
      <c r="E41" s="21">
        <v>-31.239714143041986</v>
      </c>
      <c r="F41" s="21">
        <v>0.54240694073778672</v>
      </c>
      <c r="G41" s="21">
        <v>31.921922589999987</v>
      </c>
      <c r="H41" s="24">
        <v>5.6241077800000054</v>
      </c>
      <c r="I41" s="21">
        <v>-82.381675902685629</v>
      </c>
      <c r="J41" s="21">
        <v>0.22095193205768932</v>
      </c>
      <c r="K41" s="16"/>
    </row>
    <row r="42" spans="1:11">
      <c r="A42" s="14"/>
      <c r="B42" s="9" t="s">
        <v>436</v>
      </c>
      <c r="C42" s="21">
        <v>78.051738430000015</v>
      </c>
      <c r="D42" s="24">
        <v>105.61021285999992</v>
      </c>
      <c r="E42" s="21">
        <v>35.307957240075403</v>
      </c>
      <c r="F42" s="21">
        <v>0.41270749478174085</v>
      </c>
      <c r="G42" s="21">
        <v>9.0391773399999984</v>
      </c>
      <c r="H42" s="24">
        <v>9.0804651199999959</v>
      </c>
      <c r="I42" s="21">
        <v>0.45676479669551906</v>
      </c>
      <c r="J42" s="21">
        <v>0.35674037389206203</v>
      </c>
      <c r="K42" s="16"/>
    </row>
    <row r="43" spans="1:11">
      <c r="A43" s="14"/>
      <c r="B43" s="9" t="s">
        <v>437</v>
      </c>
      <c r="C43" s="21">
        <v>38.451070399999956</v>
      </c>
      <c r="D43" s="24">
        <v>95.732990680000313</v>
      </c>
      <c r="E43" s="21">
        <v>148.9735387964659</v>
      </c>
      <c r="F43" s="21">
        <v>0.37410892073366003</v>
      </c>
      <c r="G43" s="21">
        <v>10.691299440000003</v>
      </c>
      <c r="H43" s="24">
        <v>5.8090043799999975</v>
      </c>
      <c r="I43" s="21">
        <v>-45.666058531047973</v>
      </c>
      <c r="J43" s="21">
        <v>0.22821588619921113</v>
      </c>
      <c r="K43" s="16"/>
    </row>
    <row r="44" spans="1:11">
      <c r="A44" s="14"/>
      <c r="B44" s="9" t="s">
        <v>2</v>
      </c>
      <c r="C44" s="21">
        <v>1237.8422754798048</v>
      </c>
      <c r="D44" s="24">
        <v>1293.3619868097594</v>
      </c>
      <c r="E44" s="21">
        <v>4.4852007747460787</v>
      </c>
      <c r="F44" s="21">
        <v>5.0542477944797426</v>
      </c>
      <c r="G44" s="21">
        <v>107.620627839995</v>
      </c>
      <c r="H44" s="24">
        <v>111.34384616999932</v>
      </c>
      <c r="I44" s="21">
        <v>3.4595768531845206</v>
      </c>
      <c r="J44" s="21">
        <v>4.3743183623688449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4">
        <v>100</v>
      </c>
      <c r="G13" s="24">
        <v>2635.0607067600013</v>
      </c>
      <c r="H13" s="24">
        <v>2545.3987786500015</v>
      </c>
      <c r="I13" s="24">
        <v>-3.4026513271584347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54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407</v>
      </c>
      <c r="C16" s="21">
        <v>584.83058297999878</v>
      </c>
      <c r="D16" s="24">
        <v>319.84766509999946</v>
      </c>
      <c r="E16" s="21">
        <v>-45.309346944508498</v>
      </c>
      <c r="F16" s="21">
        <v>1.2499125321354845</v>
      </c>
      <c r="G16" s="21">
        <v>51.996092590000067</v>
      </c>
      <c r="H16" s="24">
        <v>24.967746479999992</v>
      </c>
      <c r="I16" s="21">
        <v>-51.981494692541943</v>
      </c>
      <c r="J16" s="21">
        <v>0.98089724444835669</v>
      </c>
      <c r="K16" s="16"/>
    </row>
    <row r="17" spans="1:11">
      <c r="A17" s="14"/>
      <c r="B17" s="9" t="s">
        <v>408</v>
      </c>
      <c r="C17" s="21">
        <v>229.93822182000011</v>
      </c>
      <c r="D17" s="24">
        <v>25.671470110000005</v>
      </c>
      <c r="E17" s="21">
        <v>-88.835492461059346</v>
      </c>
      <c r="F17" s="21">
        <v>0.10031992010571213</v>
      </c>
      <c r="G17" s="21">
        <v>2.1373951600000001</v>
      </c>
      <c r="H17" s="24">
        <v>1.6356352600000004</v>
      </c>
      <c r="I17" s="21">
        <v>-23.475298783777522</v>
      </c>
      <c r="J17" s="21">
        <v>6.4258507300278073E-2</v>
      </c>
      <c r="K17" s="16"/>
    </row>
    <row r="18" spans="1:11">
      <c r="A18" s="14"/>
      <c r="B18" s="9" t="s">
        <v>379</v>
      </c>
      <c r="C18" s="21">
        <v>717.713609320003</v>
      </c>
      <c r="D18" s="24">
        <v>593.01481095000213</v>
      </c>
      <c r="E18" s="21">
        <v>-17.374450860440927</v>
      </c>
      <c r="F18" s="21">
        <v>2.3174052051204552</v>
      </c>
      <c r="G18" s="21">
        <v>66.042830240000029</v>
      </c>
      <c r="H18" s="24">
        <v>41.517949140000049</v>
      </c>
      <c r="I18" s="21">
        <v>-37.134812379900161</v>
      </c>
      <c r="J18" s="21">
        <v>1.6310980223703826</v>
      </c>
      <c r="K18" s="16"/>
    </row>
    <row r="19" spans="1:11">
      <c r="A19" s="14"/>
      <c r="B19" s="9" t="s">
        <v>409</v>
      </c>
      <c r="C19" s="21">
        <v>700.99553568000215</v>
      </c>
      <c r="D19" s="24">
        <v>595.61134760999732</v>
      </c>
      <c r="E19" s="21">
        <v>-15.033503454166318</v>
      </c>
      <c r="F19" s="21">
        <v>2.3275520470880604</v>
      </c>
      <c r="G19" s="21">
        <v>73.608998400000033</v>
      </c>
      <c r="H19" s="24">
        <v>91.378225659999842</v>
      </c>
      <c r="I19" s="21">
        <v>24.140020440761489</v>
      </c>
      <c r="J19" s="21">
        <v>3.5899375149564561</v>
      </c>
      <c r="K19" s="16"/>
    </row>
    <row r="20" spans="1:11">
      <c r="A20" s="14"/>
      <c r="B20" s="9" t="s">
        <v>410</v>
      </c>
      <c r="C20" s="21">
        <v>239.5118062199997</v>
      </c>
      <c r="D20" s="24">
        <v>175.98914091000006</v>
      </c>
      <c r="E20" s="21">
        <v>-26.521726136394264</v>
      </c>
      <c r="F20" s="21">
        <v>0.68773687209626322</v>
      </c>
      <c r="G20" s="21">
        <v>21.375337789999982</v>
      </c>
      <c r="H20" s="24">
        <v>17.876493119999989</v>
      </c>
      <c r="I20" s="21">
        <v>-16.368605279477066</v>
      </c>
      <c r="J20" s="21">
        <v>0.70230618753895657</v>
      </c>
      <c r="K20" s="16"/>
    </row>
    <row r="21" spans="1:11">
      <c r="A21" s="14"/>
      <c r="B21" s="9" t="s">
        <v>411</v>
      </c>
      <c r="C21" s="21">
        <v>337.73620631999989</v>
      </c>
      <c r="D21" s="24">
        <v>274.56898275000015</v>
      </c>
      <c r="E21" s="21">
        <v>-18.703124624473865</v>
      </c>
      <c r="F21" s="21">
        <v>1.0729708230560957</v>
      </c>
      <c r="G21" s="21">
        <v>0.48027150000000007</v>
      </c>
      <c r="H21" s="24">
        <v>57.90826672</v>
      </c>
      <c r="I21" s="21">
        <v>11957.40226517709</v>
      </c>
      <c r="J21" s="21">
        <v>2.275017463107007</v>
      </c>
      <c r="K21" s="16"/>
    </row>
    <row r="22" spans="1:11">
      <c r="A22" s="14"/>
      <c r="B22" s="9" t="s">
        <v>412</v>
      </c>
      <c r="C22" s="21">
        <v>201.86039879000052</v>
      </c>
      <c r="D22" s="24">
        <v>138.79978723999966</v>
      </c>
      <c r="E22" s="21">
        <v>-31.23971414304204</v>
      </c>
      <c r="F22" s="21">
        <v>0.5424069407377855</v>
      </c>
      <c r="G22" s="21">
        <v>31.921922589999998</v>
      </c>
      <c r="H22" s="24">
        <v>5.6241077800000019</v>
      </c>
      <c r="I22" s="21">
        <v>-82.381675902685657</v>
      </c>
      <c r="J22" s="21">
        <v>0.2209519320576892</v>
      </c>
      <c r="K22" s="16"/>
    </row>
    <row r="23" spans="1:11">
      <c r="A23" s="14"/>
      <c r="B23" s="9" t="s">
        <v>413</v>
      </c>
      <c r="C23" s="21">
        <v>253.25508882999944</v>
      </c>
      <c r="D23" s="24">
        <v>223.73274204999848</v>
      </c>
      <c r="E23" s="21">
        <v>-11.657158368027186</v>
      </c>
      <c r="F23" s="21">
        <v>0.87431108196427876</v>
      </c>
      <c r="G23" s="21">
        <v>44.878786310000052</v>
      </c>
      <c r="H23" s="24">
        <v>26.01713239</v>
      </c>
      <c r="I23" s="21">
        <v>-42.027994673726795</v>
      </c>
      <c r="J23" s="21">
        <v>1.0221240226963044</v>
      </c>
      <c r="K23" s="16"/>
    </row>
    <row r="24" spans="1:11">
      <c r="A24" s="14"/>
      <c r="B24" s="9" t="s">
        <v>414</v>
      </c>
      <c r="C24" s="21">
        <v>80.230659290000204</v>
      </c>
      <c r="D24" s="24">
        <v>57.734176429999891</v>
      </c>
      <c r="E24" s="21">
        <v>-28.039758191048836</v>
      </c>
      <c r="F24" s="21">
        <v>0.22561574939062484</v>
      </c>
      <c r="G24" s="21">
        <v>13.220047480000009</v>
      </c>
      <c r="H24" s="24">
        <v>7.4477495600000045</v>
      </c>
      <c r="I24" s="21">
        <v>-43.663216253441171</v>
      </c>
      <c r="J24" s="21">
        <v>0.29259657160478614</v>
      </c>
      <c r="K24" s="16"/>
    </row>
    <row r="25" spans="1:11">
      <c r="A25" s="14"/>
      <c r="B25" s="9" t="s">
        <v>415</v>
      </c>
      <c r="C25" s="21">
        <v>21.498595419999994</v>
      </c>
      <c r="D25" s="24">
        <v>0.22590585000000002</v>
      </c>
      <c r="E25" s="21">
        <v>-98.949206468670781</v>
      </c>
      <c r="F25" s="21">
        <v>8.828032335625747E-4</v>
      </c>
      <c r="G25" s="21">
        <v>7.7093400000000003E-3</v>
      </c>
      <c r="H25" s="24">
        <v>4.7934099999999997E-3</v>
      </c>
      <c r="I25" s="21">
        <v>-37.823341557124223</v>
      </c>
      <c r="J25" s="21">
        <v>1.8831666142867689E-4</v>
      </c>
      <c r="K25" s="16"/>
    </row>
    <row r="26" spans="1:11">
      <c r="A26" s="14"/>
      <c r="B26" s="9" t="s">
        <v>416</v>
      </c>
      <c r="C26" s="21">
        <v>51.025302199999999</v>
      </c>
      <c r="D26" s="24">
        <v>37.198179000000025</v>
      </c>
      <c r="E26" s="21">
        <v>-27.098562093376444</v>
      </c>
      <c r="F26" s="21">
        <v>0.14536441930936927</v>
      </c>
      <c r="G26" s="21">
        <v>4.5977976600000012</v>
      </c>
      <c r="H26" s="24">
        <v>3.4526529899999998</v>
      </c>
      <c r="I26" s="21">
        <v>-24.906373761563071</v>
      </c>
      <c r="J26" s="21">
        <v>0.13564291061030434</v>
      </c>
      <c r="K26" s="16"/>
    </row>
    <row r="27" spans="1:11">
      <c r="A27" s="14"/>
      <c r="B27" s="9" t="s">
        <v>417</v>
      </c>
      <c r="C27" s="21">
        <v>26.721376749999987</v>
      </c>
      <c r="D27" s="24">
        <v>13.715296010000007</v>
      </c>
      <c r="E27" s="21">
        <v>-48.672943994174958</v>
      </c>
      <c r="F27" s="21">
        <v>5.3597140874819676E-2</v>
      </c>
      <c r="G27" s="21">
        <v>1.5457774399999993</v>
      </c>
      <c r="H27" s="24">
        <v>0.63473566999999964</v>
      </c>
      <c r="I27" s="21">
        <v>-58.937447683283573</v>
      </c>
      <c r="J27" s="21">
        <v>2.4936590499058983E-2</v>
      </c>
      <c r="K27" s="16"/>
    </row>
    <row r="28" spans="1:11">
      <c r="A28" s="14"/>
      <c r="B28" s="9" t="s">
        <v>418</v>
      </c>
      <c r="C28" s="21">
        <v>100.76036393</v>
      </c>
      <c r="D28" s="24">
        <v>89.571443229999801</v>
      </c>
      <c r="E28" s="21">
        <v>-11.104486192381502</v>
      </c>
      <c r="F28" s="21">
        <v>0.35003059778359175</v>
      </c>
      <c r="G28" s="21">
        <v>4.3435170299999974</v>
      </c>
      <c r="H28" s="24">
        <v>11.846221830000005</v>
      </c>
      <c r="I28" s="21">
        <v>172.73340355707117</v>
      </c>
      <c r="J28" s="21">
        <v>0.46539748228695477</v>
      </c>
      <c r="K28" s="16"/>
    </row>
    <row r="29" spans="1:11">
      <c r="A29" s="14"/>
      <c r="B29" s="9" t="s">
        <v>419</v>
      </c>
      <c r="C29" s="21">
        <v>12.253810330000002</v>
      </c>
      <c r="D29" s="24">
        <v>3.5472915399999989</v>
      </c>
      <c r="E29" s="21">
        <v>-71.051522387975467</v>
      </c>
      <c r="F29" s="21">
        <v>1.386223704211805E-2</v>
      </c>
      <c r="G29" s="21">
        <v>0.10177857000000001</v>
      </c>
      <c r="H29" s="24">
        <v>0</v>
      </c>
      <c r="I29" s="21" t="s">
        <v>145</v>
      </c>
      <c r="J29" s="21">
        <v>0</v>
      </c>
      <c r="K29" s="16"/>
    </row>
    <row r="30" spans="1:11">
      <c r="A30" s="14"/>
      <c r="B30" s="9" t="s">
        <v>420</v>
      </c>
      <c r="C30" s="21">
        <v>19.491231730000006</v>
      </c>
      <c r="D30" s="24">
        <v>11.042342019999989</v>
      </c>
      <c r="E30" s="21">
        <v>-43.347130786998314</v>
      </c>
      <c r="F30" s="21">
        <v>4.3151672439469282E-2</v>
      </c>
      <c r="G30" s="21">
        <v>1.5878283799999997</v>
      </c>
      <c r="H30" s="24">
        <v>1.3088722800000008</v>
      </c>
      <c r="I30" s="21">
        <v>-17.56840370871813</v>
      </c>
      <c r="J30" s="21">
        <v>5.1421108982152693E-2</v>
      </c>
      <c r="K30" s="16"/>
    </row>
    <row r="31" spans="1:11">
      <c r="A31" s="14"/>
      <c r="B31" s="9" t="s">
        <v>421</v>
      </c>
      <c r="C31" s="21">
        <v>52.719409600000027</v>
      </c>
      <c r="D31" s="24">
        <v>44.872015569999931</v>
      </c>
      <c r="E31" s="21">
        <v>-14.885208483063305</v>
      </c>
      <c r="F31" s="21">
        <v>0.17535252159988832</v>
      </c>
      <c r="G31" s="21">
        <v>5.0396871100000027</v>
      </c>
      <c r="H31" s="24">
        <v>6.4663105900000026</v>
      </c>
      <c r="I31" s="21">
        <v>28.307778813673188</v>
      </c>
      <c r="J31" s="21">
        <v>0.25403919591057272</v>
      </c>
      <c r="K31" s="16"/>
    </row>
    <row r="32" spans="1:11">
      <c r="A32" s="14"/>
      <c r="B32" s="9" t="s">
        <v>422</v>
      </c>
      <c r="C32" s="21">
        <v>7.9324526000000004</v>
      </c>
      <c r="D32" s="24">
        <v>0.15248529999999996</v>
      </c>
      <c r="E32" s="21">
        <v>-98.077702979277817</v>
      </c>
      <c r="F32" s="21">
        <v>5.9588769352701232E-4</v>
      </c>
      <c r="G32" s="21">
        <v>7.8881635000000001</v>
      </c>
      <c r="H32" s="24">
        <v>0</v>
      </c>
      <c r="I32" s="21" t="s">
        <v>145</v>
      </c>
      <c r="J32" s="21">
        <v>0</v>
      </c>
      <c r="K32" s="16"/>
    </row>
    <row r="33" spans="1:13">
      <c r="A33" s="14"/>
      <c r="B33" s="9" t="s">
        <v>423</v>
      </c>
      <c r="C33" s="21">
        <v>7.8106180400000014</v>
      </c>
      <c r="D33" s="24">
        <v>1.72938908</v>
      </c>
      <c r="E33" s="21">
        <v>-77.858486087229025</v>
      </c>
      <c r="F33" s="21">
        <v>6.7581705914734206E-3</v>
      </c>
      <c r="G33" s="21">
        <v>1.4603069999999999E-2</v>
      </c>
      <c r="H33" s="24">
        <v>0</v>
      </c>
      <c r="I33" s="21" t="s">
        <v>145</v>
      </c>
      <c r="J33" s="21">
        <v>0</v>
      </c>
      <c r="K33" s="16"/>
    </row>
    <row r="34" spans="1:13">
      <c r="A34" s="14"/>
      <c r="B34" s="9" t="s">
        <v>424</v>
      </c>
      <c r="C34" s="21">
        <v>33.415262770000041</v>
      </c>
      <c r="D34" s="24">
        <v>29.222777380000011</v>
      </c>
      <c r="E34" s="21">
        <v>-12.546618049533976</v>
      </c>
      <c r="F34" s="21">
        <v>0.11419784996600695</v>
      </c>
      <c r="G34" s="21">
        <v>2.80454582</v>
      </c>
      <c r="H34" s="24">
        <v>1.5326418800000001</v>
      </c>
      <c r="I34" s="21">
        <v>-45.351512210272958</v>
      </c>
      <c r="J34" s="21">
        <v>6.0212250153308576E-2</v>
      </c>
      <c r="K34" s="16"/>
    </row>
    <row r="35" spans="1:13">
      <c r="A35" s="14"/>
      <c r="B35" s="9" t="s">
        <v>425</v>
      </c>
      <c r="C35" s="21">
        <v>4.1742782199999997</v>
      </c>
      <c r="D35" s="24">
        <v>0.66925562999999999</v>
      </c>
      <c r="E35" s="21">
        <v>-83.967153248352474</v>
      </c>
      <c r="F35" s="21">
        <v>2.6153418968298432E-3</v>
      </c>
      <c r="G35" s="21">
        <v>3.9412178</v>
      </c>
      <c r="H35" s="24">
        <v>0</v>
      </c>
      <c r="I35" s="21" t="s">
        <v>145</v>
      </c>
      <c r="J35" s="21">
        <v>0</v>
      </c>
      <c r="K35" s="16"/>
    </row>
    <row r="36" spans="1:13">
      <c r="A36" s="14"/>
      <c r="B36" s="9" t="s">
        <v>2</v>
      </c>
      <c r="C36" s="21">
        <v>266.30285970999955</v>
      </c>
      <c r="D36" s="24">
        <v>237.02619598999976</v>
      </c>
      <c r="E36" s="21">
        <v>-10.993747401692078</v>
      </c>
      <c r="F36" s="21">
        <v>0.92625973280022778</v>
      </c>
      <c r="G36" s="21">
        <v>21.849634450000021</v>
      </c>
      <c r="H36" s="24">
        <v>18.701342689999997</v>
      </c>
      <c r="I36" s="21">
        <v>-14.408899001054099</v>
      </c>
      <c r="J36" s="21">
        <v>0.73471170202723968</v>
      </c>
      <c r="K36" s="16"/>
    </row>
    <row r="37" spans="1:13">
      <c r="A37" s="14"/>
      <c r="B37" s="10" t="s">
        <v>21</v>
      </c>
      <c r="C37" s="22">
        <v>3950.1776705500038</v>
      </c>
      <c r="D37" s="22">
        <v>2873.9426997499972</v>
      </c>
      <c r="E37" s="24">
        <v>-27.245229469644507</v>
      </c>
      <c r="F37" s="24">
        <v>11.230899546925647</v>
      </c>
      <c r="G37" s="22">
        <v>359.38394223000023</v>
      </c>
      <c r="H37" s="22">
        <v>318.32087744999984</v>
      </c>
      <c r="I37" s="24">
        <v>-11.425959803657737</v>
      </c>
      <c r="J37" s="24">
        <v>12.505737023211235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145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4">
        <v>100</v>
      </c>
      <c r="G13" s="24">
        <v>2635.0607067600013</v>
      </c>
      <c r="H13" s="24">
        <v>2545.3987786500015</v>
      </c>
      <c r="I13" s="24">
        <v>-3.4026513271584347</v>
      </c>
      <c r="J13" s="24">
        <v>100</v>
      </c>
      <c r="K13" s="16"/>
    </row>
    <row r="14" spans="1:14">
      <c r="A14" s="14"/>
      <c r="B14" s="9"/>
      <c r="C14" s="75"/>
      <c r="D14" s="75"/>
      <c r="E14" s="76"/>
      <c r="F14" s="76"/>
      <c r="G14" s="76"/>
      <c r="H14" s="76"/>
      <c r="I14" s="76"/>
      <c r="J14" s="76"/>
      <c r="K14" s="16"/>
    </row>
    <row r="15" spans="1:14">
      <c r="A15" s="14"/>
      <c r="B15" s="10" t="s">
        <v>55</v>
      </c>
      <c r="C15" s="77"/>
      <c r="D15" s="77"/>
      <c r="E15" s="78"/>
      <c r="F15" s="78"/>
      <c r="G15" s="78"/>
      <c r="H15" s="78"/>
      <c r="I15" s="78"/>
      <c r="J15" s="78"/>
      <c r="K15" s="16"/>
    </row>
    <row r="16" spans="1:14">
      <c r="A16" s="14"/>
      <c r="B16" s="9" t="s">
        <v>367</v>
      </c>
      <c r="C16" s="21">
        <v>6547.8661789400812</v>
      </c>
      <c r="D16" s="24">
        <v>7415.5121016504963</v>
      </c>
      <c r="E16" s="21">
        <v>13.250819411994508</v>
      </c>
      <c r="F16" s="21">
        <v>28.978612381483089</v>
      </c>
      <c r="G16" s="21">
        <v>706.87633478000214</v>
      </c>
      <c r="H16" s="24">
        <v>791.30147707000629</v>
      </c>
      <c r="I16" s="21">
        <v>11.943410485835471</v>
      </c>
      <c r="J16" s="21">
        <v>31.087524819576107</v>
      </c>
      <c r="K16" s="16"/>
    </row>
    <row r="17" spans="1:11">
      <c r="A17" s="14"/>
      <c r="B17" s="9" t="s">
        <v>387</v>
      </c>
      <c r="C17" s="21">
        <v>2507.3768917399934</v>
      </c>
      <c r="D17" s="24">
        <v>2923.4831474900511</v>
      </c>
      <c r="E17" s="21">
        <v>16.595281591723566</v>
      </c>
      <c r="F17" s="21">
        <v>11.424495540376268</v>
      </c>
      <c r="G17" s="21">
        <v>299.69130837999984</v>
      </c>
      <c r="H17" s="24">
        <v>268.82534576000046</v>
      </c>
      <c r="I17" s="21">
        <v>-10.299251849126778</v>
      </c>
      <c r="J17" s="21">
        <v>10.561227105741635</v>
      </c>
      <c r="K17" s="16"/>
    </row>
    <row r="18" spans="1:11">
      <c r="A18" s="14"/>
      <c r="B18" s="9" t="s">
        <v>388</v>
      </c>
      <c r="C18" s="21">
        <v>257.36823577000013</v>
      </c>
      <c r="D18" s="24">
        <v>580.60505236000029</v>
      </c>
      <c r="E18" s="21">
        <v>125.59312753686673</v>
      </c>
      <c r="F18" s="21">
        <v>2.2689098916481187</v>
      </c>
      <c r="G18" s="21">
        <v>33.414747540000008</v>
      </c>
      <c r="H18" s="24">
        <v>63.730950929999992</v>
      </c>
      <c r="I18" s="21">
        <v>90.727016128759217</v>
      </c>
      <c r="J18" s="21">
        <v>2.5037707829733797</v>
      </c>
      <c r="K18" s="16"/>
    </row>
    <row r="19" spans="1:11">
      <c r="A19" s="14"/>
      <c r="B19" s="9" t="s">
        <v>389</v>
      </c>
      <c r="C19" s="21">
        <v>383.63742827999658</v>
      </c>
      <c r="D19" s="24">
        <v>593.89899637000394</v>
      </c>
      <c r="E19" s="21">
        <v>54.807365650608155</v>
      </c>
      <c r="F19" s="21">
        <v>2.3208604575977438</v>
      </c>
      <c r="G19" s="21">
        <v>39.794770720000059</v>
      </c>
      <c r="H19" s="24">
        <v>60.547648160000023</v>
      </c>
      <c r="I19" s="21">
        <v>52.149760042642932</v>
      </c>
      <c r="J19" s="21">
        <v>2.3787097199800091</v>
      </c>
      <c r="K19" s="16"/>
    </row>
    <row r="20" spans="1:11">
      <c r="A20" s="14"/>
      <c r="B20" s="9" t="s">
        <v>390</v>
      </c>
      <c r="C20" s="21">
        <v>2927.8929357100578</v>
      </c>
      <c r="D20" s="24">
        <v>3081.4739573899806</v>
      </c>
      <c r="E20" s="21">
        <v>5.2454452759105763</v>
      </c>
      <c r="F20" s="21">
        <v>12.041897869058008</v>
      </c>
      <c r="G20" s="21">
        <v>408.73668391000069</v>
      </c>
      <c r="H20" s="24">
        <v>241.08616446000195</v>
      </c>
      <c r="I20" s="21">
        <v>-41.016753829444276</v>
      </c>
      <c r="J20" s="21">
        <v>9.4714496794041203</v>
      </c>
      <c r="K20" s="16"/>
    </row>
    <row r="21" spans="1:11">
      <c r="A21" s="14"/>
      <c r="B21" s="9" t="s">
        <v>391</v>
      </c>
      <c r="C21" s="21">
        <v>534.58280532999424</v>
      </c>
      <c r="D21" s="24">
        <v>686.34231292999266</v>
      </c>
      <c r="E21" s="21">
        <v>28.388400466101473</v>
      </c>
      <c r="F21" s="21">
        <v>2.6821138681685932</v>
      </c>
      <c r="G21" s="21">
        <v>48.061635439999861</v>
      </c>
      <c r="H21" s="24">
        <v>80.678242779999863</v>
      </c>
      <c r="I21" s="21">
        <v>67.864122894275141</v>
      </c>
      <c r="J21" s="21">
        <v>3.1695718351365372</v>
      </c>
      <c r="K21" s="16"/>
    </row>
    <row r="22" spans="1:11">
      <c r="A22" s="14"/>
      <c r="B22" s="9" t="s">
        <v>392</v>
      </c>
      <c r="C22" s="21">
        <v>197.17963239999997</v>
      </c>
      <c r="D22" s="24">
        <v>322.8272588399999</v>
      </c>
      <c r="E22" s="21">
        <v>63.722416413227847</v>
      </c>
      <c r="F22" s="21">
        <v>1.2615562987239779</v>
      </c>
      <c r="G22" s="21">
        <v>70.237868090000021</v>
      </c>
      <c r="H22" s="24">
        <v>2.5991132800000001</v>
      </c>
      <c r="I22" s="21">
        <v>-96.299555566422384</v>
      </c>
      <c r="J22" s="21">
        <v>0.10211025878540285</v>
      </c>
      <c r="K22" s="16"/>
    </row>
    <row r="23" spans="1:11">
      <c r="A23" s="14"/>
      <c r="B23" s="9" t="s">
        <v>393</v>
      </c>
      <c r="C23" s="21">
        <v>214.3355249100006</v>
      </c>
      <c r="D23" s="24">
        <v>337.12815218999941</v>
      </c>
      <c r="E23" s="21">
        <v>57.289909048702683</v>
      </c>
      <c r="F23" s="21">
        <v>1.3174418585366747</v>
      </c>
      <c r="G23" s="21">
        <v>30.125883720000015</v>
      </c>
      <c r="H23" s="24">
        <v>27.939859949999995</v>
      </c>
      <c r="I23" s="21">
        <v>-7.2562975755919741</v>
      </c>
      <c r="J23" s="21">
        <v>1.097661403169935</v>
      </c>
      <c r="K23" s="16"/>
    </row>
    <row r="24" spans="1:11">
      <c r="A24" s="14"/>
      <c r="B24" s="9" t="s">
        <v>394</v>
      </c>
      <c r="C24" s="21">
        <v>862.01595451998469</v>
      </c>
      <c r="D24" s="24">
        <v>971.41931640999121</v>
      </c>
      <c r="E24" s="21">
        <v>12.691570418894171</v>
      </c>
      <c r="F24" s="21">
        <v>3.7961483231704092</v>
      </c>
      <c r="G24" s="21">
        <v>87.527580959999511</v>
      </c>
      <c r="H24" s="24">
        <v>82.970888540000544</v>
      </c>
      <c r="I24" s="21">
        <v>-5.2060074893208741</v>
      </c>
      <c r="J24" s="21">
        <v>3.2596420347151129</v>
      </c>
      <c r="K24" s="16"/>
    </row>
    <row r="25" spans="1:11">
      <c r="A25" s="14"/>
      <c r="B25" s="9" t="s">
        <v>395</v>
      </c>
      <c r="C25" s="21">
        <v>772.42440864999935</v>
      </c>
      <c r="D25" s="24">
        <v>868.21405610000579</v>
      </c>
      <c r="E25" s="21">
        <v>12.401167852453332</v>
      </c>
      <c r="F25" s="21">
        <v>3.3928389908874146</v>
      </c>
      <c r="G25" s="21">
        <v>89.018608949999603</v>
      </c>
      <c r="H25" s="24">
        <v>88.003242209999968</v>
      </c>
      <c r="I25" s="21">
        <v>-1.1406230135206363</v>
      </c>
      <c r="J25" s="21">
        <v>3.4573459745538999</v>
      </c>
      <c r="K25" s="16"/>
    </row>
    <row r="26" spans="1:11">
      <c r="A26" s="14"/>
      <c r="B26" s="9" t="s">
        <v>396</v>
      </c>
      <c r="C26" s="21">
        <v>355.62910691000042</v>
      </c>
      <c r="D26" s="24">
        <v>449.62105906999966</v>
      </c>
      <c r="E26" s="21">
        <v>26.429769198780996</v>
      </c>
      <c r="F26" s="21">
        <v>1.7570457994993269</v>
      </c>
      <c r="G26" s="21">
        <v>43.412802880000065</v>
      </c>
      <c r="H26" s="24">
        <v>55.891081600000014</v>
      </c>
      <c r="I26" s="21">
        <v>28.743315087237995</v>
      </c>
      <c r="J26" s="21">
        <v>2.1957691686189489</v>
      </c>
      <c r="K26" s="16"/>
    </row>
    <row r="27" spans="1:11">
      <c r="A27" s="14"/>
      <c r="B27" s="9" t="s">
        <v>397</v>
      </c>
      <c r="C27" s="21">
        <v>635.10856899000032</v>
      </c>
      <c r="D27" s="24">
        <v>716.67899124999326</v>
      </c>
      <c r="E27" s="21">
        <v>12.843539867476927</v>
      </c>
      <c r="F27" s="21">
        <v>2.8006646614147361</v>
      </c>
      <c r="G27" s="21">
        <v>84.674736380000112</v>
      </c>
      <c r="H27" s="24">
        <v>65.588257819999939</v>
      </c>
      <c r="I27" s="21">
        <v>-22.540936501230536</v>
      </c>
      <c r="J27" s="21">
        <v>2.5767380093890773</v>
      </c>
      <c r="K27" s="16"/>
    </row>
    <row r="28" spans="1:11">
      <c r="A28" s="14"/>
      <c r="B28" s="9" t="s">
        <v>398</v>
      </c>
      <c r="C28" s="21">
        <v>456.9796527700006</v>
      </c>
      <c r="D28" s="24">
        <v>533.73982075999879</v>
      </c>
      <c r="E28" s="21">
        <v>16.797283538711927</v>
      </c>
      <c r="F28" s="21">
        <v>2.0857682067464651</v>
      </c>
      <c r="G28" s="21">
        <v>72.509708209999928</v>
      </c>
      <c r="H28" s="24">
        <v>134.68671754999994</v>
      </c>
      <c r="I28" s="21">
        <v>85.749909736121481</v>
      </c>
      <c r="J28" s="21">
        <v>5.2913798293497054</v>
      </c>
      <c r="K28" s="16"/>
    </row>
    <row r="29" spans="1:11">
      <c r="A29" s="14"/>
      <c r="B29" s="9" t="s">
        <v>399</v>
      </c>
      <c r="C29" s="21">
        <v>175.88703061000129</v>
      </c>
      <c r="D29" s="24">
        <v>245.61830866000111</v>
      </c>
      <c r="E29" s="21">
        <v>39.645491659141555</v>
      </c>
      <c r="F29" s="21">
        <v>0.9598363083878505</v>
      </c>
      <c r="G29" s="21">
        <v>22.211145980000008</v>
      </c>
      <c r="H29" s="24">
        <v>11.560409660000026</v>
      </c>
      <c r="I29" s="21">
        <v>-47.952214305333108</v>
      </c>
      <c r="J29" s="21">
        <v>0.45416890103684654</v>
      </c>
      <c r="K29" s="16"/>
    </row>
    <row r="30" spans="1:11">
      <c r="A30" s="14"/>
      <c r="B30" s="9" t="s">
        <v>400</v>
      </c>
      <c r="C30" s="21">
        <v>28.671031209999999</v>
      </c>
      <c r="D30" s="24">
        <v>94.915443829999987</v>
      </c>
      <c r="E30" s="21">
        <v>231.04998259321414</v>
      </c>
      <c r="F30" s="21">
        <v>0.37091408092420319</v>
      </c>
      <c r="G30" s="21">
        <v>1.3500781899999994</v>
      </c>
      <c r="H30" s="24">
        <v>2.9040657900000002</v>
      </c>
      <c r="I30" s="21">
        <v>115.10352596689243</v>
      </c>
      <c r="J30" s="21">
        <v>0.11409079843827945</v>
      </c>
      <c r="K30" s="16"/>
    </row>
    <row r="31" spans="1:11">
      <c r="A31" s="14"/>
      <c r="B31" s="9" t="s">
        <v>401</v>
      </c>
      <c r="C31" s="21">
        <v>38.451070399999892</v>
      </c>
      <c r="D31" s="24">
        <v>95.732990679999759</v>
      </c>
      <c r="E31" s="21">
        <v>148.97353879646488</v>
      </c>
      <c r="F31" s="21">
        <v>0.37410892073365787</v>
      </c>
      <c r="G31" s="21">
        <v>10.691299439999986</v>
      </c>
      <c r="H31" s="24">
        <v>5.8090043800000011</v>
      </c>
      <c r="I31" s="21">
        <v>-45.666058531047845</v>
      </c>
      <c r="J31" s="21">
        <v>0.22821588619921124</v>
      </c>
      <c r="K31" s="16"/>
    </row>
    <row r="32" spans="1:11">
      <c r="A32" s="14"/>
      <c r="B32" s="9" t="s">
        <v>402</v>
      </c>
      <c r="C32" s="21">
        <v>22.510193969999996</v>
      </c>
      <c r="D32" s="24">
        <v>78.688153120000024</v>
      </c>
      <c r="E32" s="21">
        <v>249.56674840239077</v>
      </c>
      <c r="F32" s="21">
        <v>0.30750047427901056</v>
      </c>
      <c r="G32" s="21">
        <v>1.93459943</v>
      </c>
      <c r="H32" s="24">
        <v>10.498251069999997</v>
      </c>
      <c r="I32" s="21">
        <v>442.65761207217952</v>
      </c>
      <c r="J32" s="21">
        <v>0.41244032793823898</v>
      </c>
      <c r="K32" s="16"/>
    </row>
    <row r="33" spans="1:13">
      <c r="A33" s="14"/>
      <c r="B33" s="9" t="s">
        <v>403</v>
      </c>
      <c r="C33" s="21">
        <v>145.02394886999943</v>
      </c>
      <c r="D33" s="24">
        <v>194.24004422999968</v>
      </c>
      <c r="E33" s="21">
        <v>33.93652961699307</v>
      </c>
      <c r="F33" s="21">
        <v>0.75905842692246006</v>
      </c>
      <c r="G33" s="21">
        <v>19.92536999</v>
      </c>
      <c r="H33" s="24">
        <v>12.321694610000007</v>
      </c>
      <c r="I33" s="21">
        <v>-38.160773846689281</v>
      </c>
      <c r="J33" s="21">
        <v>0.48407717931471</v>
      </c>
      <c r="K33" s="16"/>
    </row>
    <row r="34" spans="1:13">
      <c r="A34" s="14"/>
      <c r="B34" s="9" t="s">
        <v>404</v>
      </c>
      <c r="C34" s="21">
        <v>231.5724017499991</v>
      </c>
      <c r="D34" s="24">
        <v>273.28497422999965</v>
      </c>
      <c r="E34" s="21">
        <v>18.012756340901358</v>
      </c>
      <c r="F34" s="21">
        <v>1.0679531270850604</v>
      </c>
      <c r="G34" s="21">
        <v>20.035598710000013</v>
      </c>
      <c r="H34" s="24">
        <v>24.346722890000002</v>
      </c>
      <c r="I34" s="21">
        <v>21.517321455676065</v>
      </c>
      <c r="J34" s="21">
        <v>0.95649935460850377</v>
      </c>
      <c r="K34" s="16"/>
    </row>
    <row r="35" spans="1:13">
      <c r="A35" s="14"/>
      <c r="B35" s="9" t="s">
        <v>405</v>
      </c>
      <c r="C35" s="21">
        <v>295.93122830000027</v>
      </c>
      <c r="D35" s="24">
        <v>336.26583818000017</v>
      </c>
      <c r="E35" s="21">
        <v>13.629724078700711</v>
      </c>
      <c r="F35" s="21">
        <v>1.3140720759640958</v>
      </c>
      <c r="G35" s="21">
        <v>25.904164429999987</v>
      </c>
      <c r="H35" s="24">
        <v>29.839327369999978</v>
      </c>
      <c r="I35" s="21">
        <v>15.191236724248935</v>
      </c>
      <c r="J35" s="21">
        <v>1.1722849724091486</v>
      </c>
      <c r="K35" s="16"/>
    </row>
    <row r="36" spans="1:13">
      <c r="A36" s="14"/>
      <c r="B36" s="9" t="s">
        <v>406</v>
      </c>
      <c r="C36" s="21">
        <v>313.46887408000129</v>
      </c>
      <c r="D36" s="24">
        <v>352.09036597000352</v>
      </c>
      <c r="E36" s="21">
        <v>12.320678409731212</v>
      </c>
      <c r="F36" s="21">
        <v>1.375911750778253</v>
      </c>
      <c r="G36" s="21">
        <v>34.099785639999972</v>
      </c>
      <c r="H36" s="24">
        <v>38.079712369999918</v>
      </c>
      <c r="I36" s="21">
        <v>11.67141275319743</v>
      </c>
      <c r="J36" s="21">
        <v>1.4960214756681931</v>
      </c>
      <c r="K36" s="16"/>
    </row>
    <row r="37" spans="1:13">
      <c r="A37" s="14"/>
      <c r="B37" s="9" t="s">
        <v>2</v>
      </c>
      <c r="C37" s="21">
        <v>1184.8135051199984</v>
      </c>
      <c r="D37" s="24">
        <v>1563.8807809400002</v>
      </c>
      <c r="E37" s="21">
        <v>31.993834825642864</v>
      </c>
      <c r="F37" s="21">
        <v>6.1113911406906753</v>
      </c>
      <c r="G37" s="21">
        <v>125.44205276000001</v>
      </c>
      <c r="H37" s="24">
        <v>127.86972295000005</v>
      </c>
      <c r="I37" s="21">
        <v>1.9352921421373237</v>
      </c>
      <c r="J37" s="21">
        <v>5.02356345978205</v>
      </c>
      <c r="K37" s="16"/>
    </row>
    <row r="38" spans="1:13">
      <c r="A38" s="14"/>
      <c r="B38" s="10" t="s">
        <v>21</v>
      </c>
      <c r="C38" s="24">
        <v>19088.726609230107</v>
      </c>
      <c r="D38" s="24">
        <v>22715.661122650512</v>
      </c>
      <c r="E38" s="24">
        <v>19.000400538329497</v>
      </c>
      <c r="F38" s="24">
        <v>88.769100453076078</v>
      </c>
      <c r="G38" s="24">
        <v>2275.6767645300024</v>
      </c>
      <c r="H38" s="24">
        <v>2227.0779012000089</v>
      </c>
      <c r="I38" s="24">
        <v>-2.135578483178413</v>
      </c>
      <c r="J38" s="24">
        <v>87.494262976789045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145</v>
      </c>
    </row>
    <row r="40" spans="1:13">
      <c r="A40" s="17"/>
      <c r="B40" s="36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2">
        <v>100</v>
      </c>
      <c r="G13" s="24">
        <v>2635.0607067600013</v>
      </c>
      <c r="H13" s="24">
        <v>2545.3987786500015</v>
      </c>
      <c r="I13" s="24">
        <v>-3.4026513271584347</v>
      </c>
      <c r="J13" s="22">
        <v>100</v>
      </c>
      <c r="K13" s="16"/>
    </row>
    <row r="14" spans="1:14">
      <c r="A14" s="14"/>
      <c r="B14" s="10" t="s">
        <v>31</v>
      </c>
      <c r="C14" s="21">
        <v>5392.3666649999996</v>
      </c>
      <c r="D14" s="24">
        <v>6300.4546550000005</v>
      </c>
      <c r="E14" s="21">
        <v>16.840249308232092</v>
      </c>
      <c r="F14" s="21">
        <v>24.621149661898421</v>
      </c>
      <c r="G14" s="21">
        <v>697.47513600000002</v>
      </c>
      <c r="H14" s="24">
        <v>623.43845400000009</v>
      </c>
      <c r="I14" s="21">
        <v>-10.614956459179059</v>
      </c>
      <c r="J14" s="21">
        <v>24.492761575482959</v>
      </c>
      <c r="K14" s="16"/>
    </row>
    <row r="15" spans="1:14">
      <c r="A15" s="14"/>
      <c r="B15" s="10" t="s">
        <v>34</v>
      </c>
      <c r="C15" s="21">
        <v>501.89288299999998</v>
      </c>
      <c r="D15" s="24">
        <v>763.94299699999999</v>
      </c>
      <c r="E15" s="21">
        <v>52.212359026417985</v>
      </c>
      <c r="F15" s="21">
        <v>2.9853646906845674</v>
      </c>
      <c r="G15" s="21">
        <v>55.807126000000004</v>
      </c>
      <c r="H15" s="24">
        <v>82.274288999999996</v>
      </c>
      <c r="I15" s="21">
        <v>47.426135149837293</v>
      </c>
      <c r="J15" s="21">
        <v>3.2322750246480298</v>
      </c>
      <c r="K15" s="16"/>
    </row>
    <row r="16" spans="1:14">
      <c r="A16" s="14" t="s">
        <v>40</v>
      </c>
      <c r="B16" s="9" t="s">
        <v>356</v>
      </c>
      <c r="C16" s="21">
        <v>5.0128409999999999</v>
      </c>
      <c r="D16" s="24">
        <v>7.3488040000000003</v>
      </c>
      <c r="E16" s="21">
        <v>46.599582951065074</v>
      </c>
      <c r="F16" s="21">
        <v>2.871792799530239E-2</v>
      </c>
      <c r="G16" s="21">
        <v>1.0170399999999999</v>
      </c>
      <c r="H16" s="24">
        <v>0.66684500000000002</v>
      </c>
      <c r="I16" s="21">
        <v>-34.432765672933208</v>
      </c>
      <c r="J16" s="21">
        <v>2.6198056100021912E-2</v>
      </c>
      <c r="K16" s="16"/>
    </row>
    <row r="17" spans="1:11">
      <c r="A17" s="14" t="s">
        <v>40</v>
      </c>
      <c r="B17" s="9" t="s">
        <v>357</v>
      </c>
      <c r="C17" s="21">
        <v>257.36823600000002</v>
      </c>
      <c r="D17" s="24">
        <v>580.605052</v>
      </c>
      <c r="E17" s="21">
        <v>125.59312719538549</v>
      </c>
      <c r="F17" s="21">
        <v>2.2689098902412965</v>
      </c>
      <c r="G17" s="21">
        <v>33.414748000000003</v>
      </c>
      <c r="H17" s="24">
        <v>63.730950999999997</v>
      </c>
      <c r="I17" s="21">
        <v>90.727013712627695</v>
      </c>
      <c r="J17" s="21">
        <v>2.5037707857234404</v>
      </c>
      <c r="K17" s="16"/>
    </row>
    <row r="18" spans="1:11">
      <c r="A18" s="14" t="s">
        <v>40</v>
      </c>
      <c r="B18" s="9" t="s">
        <v>382</v>
      </c>
      <c r="C18" s="21">
        <v>239.51180600000001</v>
      </c>
      <c r="D18" s="24">
        <v>175.98914099999999</v>
      </c>
      <c r="E18" s="21">
        <v>-26.521726031325578</v>
      </c>
      <c r="F18" s="21">
        <v>0.68773687244796833</v>
      </c>
      <c r="G18" s="21">
        <v>21.375337999999999</v>
      </c>
      <c r="H18" s="24">
        <v>17.876493</v>
      </c>
      <c r="I18" s="21">
        <v>-16.368606662500497</v>
      </c>
      <c r="J18" s="21">
        <v>0.70230618282456803</v>
      </c>
      <c r="K18" s="16"/>
    </row>
    <row r="19" spans="1:11">
      <c r="A19" s="14"/>
      <c r="B19" s="10" t="s">
        <v>35</v>
      </c>
      <c r="C19" s="21">
        <v>4890.473782</v>
      </c>
      <c r="D19" s="24">
        <v>5536.5116580000004</v>
      </c>
      <c r="E19" s="21">
        <v>13.210128605081639</v>
      </c>
      <c r="F19" s="21">
        <v>21.635784971213855</v>
      </c>
      <c r="G19" s="21">
        <v>641.66800999999998</v>
      </c>
      <c r="H19" s="24">
        <v>541.16416500000014</v>
      </c>
      <c r="I19" s="21">
        <v>-15.662904092725437</v>
      </c>
      <c r="J19" s="21">
        <v>21.26048655083493</v>
      </c>
      <c r="K19" s="16"/>
    </row>
    <row r="20" spans="1:11">
      <c r="A20" s="14" t="s">
        <v>40</v>
      </c>
      <c r="B20" s="9" t="s">
        <v>358</v>
      </c>
      <c r="C20" s="21">
        <v>383.637428</v>
      </c>
      <c r="D20" s="24">
        <v>593.89899600000001</v>
      </c>
      <c r="E20" s="21">
        <v>54.807365667147593</v>
      </c>
      <c r="F20" s="21">
        <v>2.3208604561518285</v>
      </c>
      <c r="G20" s="21">
        <v>39.794770999999997</v>
      </c>
      <c r="H20" s="24">
        <v>60.547648000000002</v>
      </c>
      <c r="I20" s="21">
        <v>52.149758570039275</v>
      </c>
      <c r="J20" s="21">
        <v>2.3787097136941564</v>
      </c>
      <c r="K20" s="16"/>
    </row>
    <row r="21" spans="1:11">
      <c r="A21" s="14" t="s">
        <v>40</v>
      </c>
      <c r="B21" s="9" t="s">
        <v>359</v>
      </c>
      <c r="C21" s="21">
        <v>862.01595499999996</v>
      </c>
      <c r="D21" s="24">
        <v>971.41931599999998</v>
      </c>
      <c r="E21" s="21">
        <v>12.691570308579724</v>
      </c>
      <c r="F21" s="21">
        <v>3.7961483215682303</v>
      </c>
      <c r="G21" s="21">
        <v>87.527580999999998</v>
      </c>
      <c r="H21" s="24">
        <v>82.970889</v>
      </c>
      <c r="I21" s="21">
        <v>-5.2060070070941382</v>
      </c>
      <c r="J21" s="21">
        <v>3.2596420527869161</v>
      </c>
      <c r="K21" s="16"/>
    </row>
    <row r="22" spans="1:11">
      <c r="A22" s="14" t="s">
        <v>40</v>
      </c>
      <c r="B22" s="9" t="s">
        <v>360</v>
      </c>
      <c r="C22" s="21">
        <v>2.672987</v>
      </c>
      <c r="D22" s="24">
        <v>4.2261610000000003</v>
      </c>
      <c r="E22" s="21">
        <v>58.106305791984795</v>
      </c>
      <c r="F22" s="21">
        <v>1.6515148219295978E-2</v>
      </c>
      <c r="G22" s="21">
        <v>1.7452270000000001</v>
      </c>
      <c r="H22" s="24">
        <v>1.2297910000000001</v>
      </c>
      <c r="I22" s="21">
        <v>-29.534037692517934</v>
      </c>
      <c r="J22" s="21">
        <v>4.8314276345030778E-2</v>
      </c>
      <c r="K22" s="16"/>
    </row>
    <row r="23" spans="1:11">
      <c r="A23" s="14" t="s">
        <v>40</v>
      </c>
      <c r="B23" s="9" t="s">
        <v>361</v>
      </c>
      <c r="C23" s="21">
        <v>456.97965299999998</v>
      </c>
      <c r="D23" s="24">
        <v>533.73982100000001</v>
      </c>
      <c r="E23" s="21">
        <v>16.797283532446471</v>
      </c>
      <c r="F23" s="21">
        <v>2.0857682076843505</v>
      </c>
      <c r="G23" s="21">
        <v>72.509708000000003</v>
      </c>
      <c r="H23" s="24">
        <v>134.68671800000001</v>
      </c>
      <c r="I23" s="21">
        <v>85.749910894690132</v>
      </c>
      <c r="J23" s="21">
        <v>5.2913798470286668</v>
      </c>
      <c r="K23" s="16"/>
    </row>
    <row r="24" spans="1:11">
      <c r="A24" s="14" t="s">
        <v>40</v>
      </c>
      <c r="B24" s="9" t="s">
        <v>362</v>
      </c>
      <c r="C24" s="21">
        <v>2927.8929360000002</v>
      </c>
      <c r="D24" s="24">
        <v>3081.4739570000002</v>
      </c>
      <c r="E24" s="21">
        <v>5.2454452521688788</v>
      </c>
      <c r="F24" s="21">
        <v>12.041897867534027</v>
      </c>
      <c r="G24" s="21">
        <v>408.73668400000003</v>
      </c>
      <c r="H24" s="24">
        <v>241.086164</v>
      </c>
      <c r="I24" s="21">
        <v>-41.016753954974106</v>
      </c>
      <c r="J24" s="21">
        <v>9.4714496613322172</v>
      </c>
      <c r="K24" s="16"/>
    </row>
    <row r="25" spans="1:11">
      <c r="A25" s="14" t="s">
        <v>40</v>
      </c>
      <c r="B25" s="9" t="s">
        <v>363</v>
      </c>
      <c r="C25" s="21">
        <v>3.3360539999999999</v>
      </c>
      <c r="D25" s="24">
        <v>0.52488500000000005</v>
      </c>
      <c r="E25" s="21">
        <v>-84.266291852589916</v>
      </c>
      <c r="F25" s="21">
        <v>2.0511650107710448E-3</v>
      </c>
      <c r="G25" s="21">
        <v>0.103716</v>
      </c>
      <c r="H25" s="24">
        <v>2.0799999999999998E-3</v>
      </c>
      <c r="I25" s="21">
        <v>-97.99452350649851</v>
      </c>
      <c r="J25" s="21">
        <v>8.1716075981743251E-5</v>
      </c>
      <c r="K25" s="16"/>
    </row>
    <row r="26" spans="1:11">
      <c r="A26" s="14" t="s">
        <v>40</v>
      </c>
      <c r="B26" s="9" t="s">
        <v>364</v>
      </c>
      <c r="C26" s="21">
        <v>78.051738</v>
      </c>
      <c r="D26" s="24">
        <v>105.610213</v>
      </c>
      <c r="E26" s="21">
        <v>35.307958164877775</v>
      </c>
      <c r="F26" s="21">
        <v>0.41270749532883838</v>
      </c>
      <c r="G26" s="21">
        <v>9.0391770000000005</v>
      </c>
      <c r="H26" s="24">
        <v>9.0804650000000002</v>
      </c>
      <c r="I26" s="21">
        <v>0.45676724772620858</v>
      </c>
      <c r="J26" s="21">
        <v>0.35674036917767321</v>
      </c>
      <c r="K26" s="16"/>
    </row>
    <row r="27" spans="1:11">
      <c r="A27" s="14" t="s">
        <v>40</v>
      </c>
      <c r="B27" s="9" t="s">
        <v>365</v>
      </c>
      <c r="C27" s="21">
        <v>175.88703100000001</v>
      </c>
      <c r="D27" s="24">
        <v>245.61830900000001</v>
      </c>
      <c r="E27" s="21">
        <v>39.645491542807385</v>
      </c>
      <c r="F27" s="21">
        <v>0.95983630971651079</v>
      </c>
      <c r="G27" s="21">
        <v>22.211145999999999</v>
      </c>
      <c r="H27" s="24">
        <v>11.560409999999999</v>
      </c>
      <c r="I27" s="21">
        <v>-47.952212821436589</v>
      </c>
      <c r="J27" s="21">
        <v>0.45416891439428098</v>
      </c>
      <c r="K27" s="16"/>
    </row>
    <row r="28" spans="1:11">
      <c r="A28" s="14" t="s">
        <v>40</v>
      </c>
      <c r="B28" s="9" t="s">
        <v>366</v>
      </c>
      <c r="C28" s="21">
        <v>214.33552499999999</v>
      </c>
      <c r="D28" s="24">
        <v>337.128152</v>
      </c>
      <c r="E28" s="21">
        <v>57.289908894010935</v>
      </c>
      <c r="F28" s="21">
        <v>1.3174418577941878</v>
      </c>
      <c r="G28" s="21">
        <v>30.125883999999999</v>
      </c>
      <c r="H28" s="24">
        <v>27.939859999999999</v>
      </c>
      <c r="I28" s="21">
        <v>-7.2562982716125486</v>
      </c>
      <c r="J28" s="21">
        <v>1.0976614051342639</v>
      </c>
      <c r="K28" s="16"/>
    </row>
    <row r="29" spans="1:11">
      <c r="A29" s="14" t="s">
        <v>40</v>
      </c>
      <c r="B29" s="9" t="s">
        <v>367</v>
      </c>
      <c r="C29" s="21">
        <v>6547.8661789999996</v>
      </c>
      <c r="D29" s="24">
        <v>7415.5121019999997</v>
      </c>
      <c r="E29" s="21">
        <v>13.250819416295823</v>
      </c>
      <c r="F29" s="21">
        <v>28.97861238284889</v>
      </c>
      <c r="G29" s="21">
        <v>706.87633500000004</v>
      </c>
      <c r="H29" s="24">
        <v>791.30147699999998</v>
      </c>
      <c r="I29" s="21">
        <v>11.943410441092217</v>
      </c>
      <c r="J29" s="21">
        <v>31.087524816825795</v>
      </c>
      <c r="K29" s="16"/>
    </row>
    <row r="30" spans="1:11">
      <c r="A30" s="14"/>
      <c r="B30" s="10" t="s">
        <v>32</v>
      </c>
      <c r="C30" s="21">
        <v>3354.9588280000007</v>
      </c>
      <c r="D30" s="24">
        <v>3417.5170749999997</v>
      </c>
      <c r="E30" s="21">
        <v>1.8646502150159616</v>
      </c>
      <c r="F30" s="21">
        <v>13.355099589343578</v>
      </c>
      <c r="G30" s="21">
        <v>357.68207099999995</v>
      </c>
      <c r="H30" s="24">
        <v>345.69905600000004</v>
      </c>
      <c r="I30" s="21">
        <v>-3.3501860930569061</v>
      </c>
      <c r="J30" s="21">
        <v>13.581331887938902</v>
      </c>
      <c r="K30" s="16"/>
    </row>
    <row r="31" spans="1:11">
      <c r="A31" s="14" t="s">
        <v>40</v>
      </c>
      <c r="B31" s="9" t="s">
        <v>368</v>
      </c>
      <c r="C31" s="21">
        <v>772.42440899999997</v>
      </c>
      <c r="D31" s="24">
        <v>868.21405600000003</v>
      </c>
      <c r="E31" s="21">
        <v>12.401167788575162</v>
      </c>
      <c r="F31" s="21">
        <v>3.3928389904966085</v>
      </c>
      <c r="G31" s="21">
        <v>89.018608999999998</v>
      </c>
      <c r="H31" s="24">
        <v>88.003242</v>
      </c>
      <c r="I31" s="21">
        <v>-1.1406233049541359</v>
      </c>
      <c r="J31" s="21">
        <v>3.4573459663037207</v>
      </c>
      <c r="K31" s="16"/>
    </row>
    <row r="32" spans="1:11">
      <c r="A32" s="14" t="s">
        <v>40</v>
      </c>
      <c r="B32" s="9" t="s">
        <v>369</v>
      </c>
      <c r="C32" s="21">
        <v>534.58280500000001</v>
      </c>
      <c r="D32" s="24">
        <v>686.34231299999999</v>
      </c>
      <c r="E32" s="21">
        <v>28.388400558450421</v>
      </c>
      <c r="F32" s="21">
        <v>2.6821138684421704</v>
      </c>
      <c r="G32" s="21">
        <v>48.061635000000003</v>
      </c>
      <c r="H32" s="24">
        <v>80.678242999999995</v>
      </c>
      <c r="I32" s="21">
        <v>67.864124888801626</v>
      </c>
      <c r="J32" s="21">
        <v>3.1695718437795888</v>
      </c>
      <c r="K32" s="16"/>
    </row>
    <row r="33" spans="1:11">
      <c r="A33" s="14" t="s">
        <v>40</v>
      </c>
      <c r="B33" s="9" t="s">
        <v>370</v>
      </c>
      <c r="C33" s="21">
        <v>313.46887400000003</v>
      </c>
      <c r="D33" s="24">
        <v>352.09036600000002</v>
      </c>
      <c r="E33" s="21">
        <v>12.320678447966094</v>
      </c>
      <c r="F33" s="21">
        <v>1.3759117508954744</v>
      </c>
      <c r="G33" s="21">
        <v>34.099786000000002</v>
      </c>
      <c r="H33" s="24">
        <v>38.079712000000001</v>
      </c>
      <c r="I33" s="21">
        <v>11.671410489203659</v>
      </c>
      <c r="J33" s="21">
        <v>1.4960214611321636</v>
      </c>
      <c r="K33" s="16"/>
    </row>
    <row r="34" spans="1:11">
      <c r="A34" s="14" t="s">
        <v>40</v>
      </c>
      <c r="B34" s="9" t="s">
        <v>371</v>
      </c>
      <c r="C34" s="21">
        <v>80.230659000000003</v>
      </c>
      <c r="D34" s="24">
        <v>57.734175999999998</v>
      </c>
      <c r="E34" s="21">
        <v>-28.039758466897304</v>
      </c>
      <c r="F34" s="21">
        <v>0.22561574771025536</v>
      </c>
      <c r="G34" s="21">
        <v>13.220046999999999</v>
      </c>
      <c r="H34" s="24">
        <v>7.4477500000000001</v>
      </c>
      <c r="I34" s="21">
        <v>-43.663210879658742</v>
      </c>
      <c r="J34" s="21">
        <v>0.29259658889087897</v>
      </c>
      <c r="K34" s="16"/>
    </row>
    <row r="35" spans="1:11">
      <c r="A35" s="14" t="s">
        <v>40</v>
      </c>
      <c r="B35" s="9" t="s">
        <v>372</v>
      </c>
      <c r="C35" s="21">
        <v>584.83058300000005</v>
      </c>
      <c r="D35" s="24">
        <v>319.84766500000001</v>
      </c>
      <c r="E35" s="21">
        <v>-45.3093469634778</v>
      </c>
      <c r="F35" s="21">
        <v>1.2499125317447031</v>
      </c>
      <c r="G35" s="21">
        <v>51.996093000000002</v>
      </c>
      <c r="H35" s="24">
        <v>24.967746000000002</v>
      </c>
      <c r="I35" s="21">
        <v>-51.981495994324035</v>
      </c>
      <c r="J35" s="21">
        <v>0.98089722559080106</v>
      </c>
      <c r="K35" s="16"/>
    </row>
    <row r="36" spans="1:11">
      <c r="A36" s="14" t="s">
        <v>40</v>
      </c>
      <c r="B36" s="9" t="s">
        <v>373</v>
      </c>
      <c r="C36" s="21">
        <v>50.207715</v>
      </c>
      <c r="D36" s="24">
        <v>65.357208</v>
      </c>
      <c r="E36" s="21">
        <v>30.173635665355402</v>
      </c>
      <c r="F36" s="21">
        <v>0.25540531402361544</v>
      </c>
      <c r="G36" s="21">
        <v>5.0239039999999999</v>
      </c>
      <c r="H36" s="24">
        <v>4.126989</v>
      </c>
      <c r="I36" s="21">
        <v>-17.852948623222098</v>
      </c>
      <c r="J36" s="21">
        <v>0.16213526283645124</v>
      </c>
      <c r="K36" s="16"/>
    </row>
    <row r="37" spans="1:11">
      <c r="A37" s="14" t="s">
        <v>40</v>
      </c>
      <c r="B37" s="7" t="s">
        <v>374</v>
      </c>
      <c r="C37" s="21">
        <v>335.92744900000002</v>
      </c>
      <c r="D37" s="24">
        <v>368.87247600000001</v>
      </c>
      <c r="E37" s="21">
        <v>9.8071851818217972</v>
      </c>
      <c r="F37" s="21">
        <v>1.4414935008767289</v>
      </c>
      <c r="G37" s="21">
        <v>32.736902999999998</v>
      </c>
      <c r="H37" s="24">
        <v>34.635542000000001</v>
      </c>
      <c r="I37" s="21">
        <v>5.7996903372319775</v>
      </c>
      <c r="J37" s="21">
        <v>1.360711818144644</v>
      </c>
      <c r="K37" s="16"/>
    </row>
    <row r="38" spans="1:11">
      <c r="A38" s="14" t="s">
        <v>40</v>
      </c>
      <c r="B38" s="7" t="s">
        <v>375</v>
      </c>
      <c r="C38" s="21">
        <v>253.255089</v>
      </c>
      <c r="D38" s="24">
        <v>223.732742</v>
      </c>
      <c r="E38" s="21">
        <v>-11.657158447070726</v>
      </c>
      <c r="F38" s="21">
        <v>0.87431108176889283</v>
      </c>
      <c r="G38" s="21">
        <v>44.878785999999998</v>
      </c>
      <c r="H38" s="24">
        <v>26.017132</v>
      </c>
      <c r="I38" s="21">
        <v>-42.027995142292838</v>
      </c>
      <c r="J38" s="21">
        <v>1.0221240073745403</v>
      </c>
      <c r="K38" s="16"/>
    </row>
    <row r="39" spans="1:11">
      <c r="A39" s="14" t="s">
        <v>40</v>
      </c>
      <c r="B39" s="7" t="s">
        <v>376</v>
      </c>
      <c r="C39" s="21">
        <v>231.57240200000001</v>
      </c>
      <c r="D39" s="24">
        <v>273.28497399999998</v>
      </c>
      <c r="E39" s="21">
        <v>18.012756114176319</v>
      </c>
      <c r="F39" s="21">
        <v>1.0679531261862589</v>
      </c>
      <c r="G39" s="21">
        <v>20.035599000000001</v>
      </c>
      <c r="H39" s="24">
        <v>24.346723000000001</v>
      </c>
      <c r="I39" s="21">
        <v>21.517320245828444</v>
      </c>
      <c r="J39" s="21">
        <v>0.95649935893002691</v>
      </c>
      <c r="K39" s="16"/>
    </row>
    <row r="40" spans="1:11">
      <c r="A40" s="14" t="s">
        <v>40</v>
      </c>
      <c r="B40" s="9" t="s">
        <v>377</v>
      </c>
      <c r="C40" s="21">
        <v>61.726633</v>
      </c>
      <c r="D40" s="24">
        <v>75.147979000000007</v>
      </c>
      <c r="E40" s="21">
        <v>21.743201188375206</v>
      </c>
      <c r="F40" s="21">
        <v>0.293666050953937</v>
      </c>
      <c r="G40" s="21">
        <v>5.5273859999999999</v>
      </c>
      <c r="H40" s="24">
        <v>6.8089399999999998</v>
      </c>
      <c r="I40" s="21">
        <v>23.185534717495759</v>
      </c>
      <c r="J40" s="21">
        <v>0.26749993192073601</v>
      </c>
      <c r="K40" s="16"/>
    </row>
    <row r="41" spans="1:11">
      <c r="A41" s="14" t="s">
        <v>40</v>
      </c>
      <c r="B41" s="9" t="s">
        <v>378</v>
      </c>
      <c r="C41" s="21">
        <v>136.73221000000001</v>
      </c>
      <c r="D41" s="24">
        <v>126.89312</v>
      </c>
      <c r="E41" s="21">
        <v>-7.1958831061093909</v>
      </c>
      <c r="F41" s="21">
        <v>0.49587762624493259</v>
      </c>
      <c r="G41" s="21">
        <v>13.083323</v>
      </c>
      <c r="H41" s="24">
        <v>10.587037</v>
      </c>
      <c r="I41" s="21">
        <v>-19.079908063112093</v>
      </c>
      <c r="J41" s="21">
        <v>0.4159284230353496</v>
      </c>
      <c r="K41" s="16"/>
    </row>
    <row r="42" spans="1:11">
      <c r="A42" s="14"/>
      <c r="B42" s="9" t="s">
        <v>379</v>
      </c>
      <c r="C42" s="21">
        <v>717.71360900000002</v>
      </c>
      <c r="D42" s="24">
        <v>593.01481100000001</v>
      </c>
      <c r="E42" s="21">
        <v>-17.374450816634855</v>
      </c>
      <c r="F42" s="21">
        <v>2.3174052053158385</v>
      </c>
      <c r="G42" s="21">
        <v>66.042829999999995</v>
      </c>
      <c r="H42" s="24">
        <v>41.517949000000002</v>
      </c>
      <c r="I42" s="21">
        <v>-37.134812363431422</v>
      </c>
      <c r="J42" s="21">
        <v>1.6310980168702602</v>
      </c>
      <c r="K42" s="16"/>
    </row>
    <row r="43" spans="1:11">
      <c r="A43" s="14"/>
      <c r="B43" s="9" t="s">
        <v>380</v>
      </c>
      <c r="C43" s="21">
        <v>2507.3768920000002</v>
      </c>
      <c r="D43" s="24">
        <v>2923.4831469999999</v>
      </c>
      <c r="E43" s="21">
        <v>16.595281560088647</v>
      </c>
      <c r="F43" s="21">
        <v>11.424495538461228</v>
      </c>
      <c r="G43" s="21">
        <v>299.69130799999999</v>
      </c>
      <c r="H43" s="24">
        <v>268.82534600000002</v>
      </c>
      <c r="I43" s="21">
        <v>-10.299251655306584</v>
      </c>
      <c r="J43" s="21">
        <v>10.561227115170395</v>
      </c>
      <c r="K43" s="16"/>
    </row>
    <row r="44" spans="1:11">
      <c r="A44" s="14"/>
      <c r="B44" s="9" t="s">
        <v>381</v>
      </c>
      <c r="C44" s="21">
        <v>635.10856899999999</v>
      </c>
      <c r="D44" s="24">
        <v>716.678991</v>
      </c>
      <c r="E44" s="21">
        <v>12.843539826337945</v>
      </c>
      <c r="F44" s="21">
        <v>2.8006646604378029</v>
      </c>
      <c r="G44" s="21">
        <v>84.674735999999996</v>
      </c>
      <c r="H44" s="24">
        <v>65.588257999999996</v>
      </c>
      <c r="I44" s="21">
        <v>-22.540935941034412</v>
      </c>
      <c r="J44" s="21">
        <v>2.5767380164606632</v>
      </c>
      <c r="K44" s="16"/>
    </row>
    <row r="45" spans="1:11">
      <c r="A45" s="14"/>
      <c r="B45" s="9" t="s">
        <v>2</v>
      </c>
      <c r="C45" s="21">
        <v>3669.1780127799384</v>
      </c>
      <c r="D45" s="24">
        <v>3885.8148894000688</v>
      </c>
      <c r="E45" s="21">
        <v>5.904234568766431</v>
      </c>
      <c r="F45" s="21">
        <v>15.185131103900048</v>
      </c>
      <c r="G45" s="21">
        <v>392.49240676000113</v>
      </c>
      <c r="H45" s="24">
        <v>381.08837865000152</v>
      </c>
      <c r="I45" s="21">
        <v>-2.9055410789062375</v>
      </c>
      <c r="J45" s="21">
        <v>14.971657166116763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760.56178642999885</v>
      </c>
      <c r="D13" s="24">
        <v>1036.3199806600003</v>
      </c>
      <c r="E13" s="24">
        <v>36.257171889266601</v>
      </c>
      <c r="F13" s="22">
        <v>100</v>
      </c>
      <c r="G13" s="24">
        <v>83.698133489999961</v>
      </c>
      <c r="H13" s="24">
        <v>93.326950570000037</v>
      </c>
      <c r="I13" s="24">
        <v>11.504219602639655</v>
      </c>
      <c r="J13" s="22">
        <v>100</v>
      </c>
      <c r="K13" s="16"/>
    </row>
    <row r="14" spans="1:14">
      <c r="A14" s="14"/>
      <c r="B14" s="10" t="s">
        <v>31</v>
      </c>
      <c r="C14" s="21">
        <v>402.02022399999993</v>
      </c>
      <c r="D14" s="24">
        <v>615.68955100000005</v>
      </c>
      <c r="E14" s="21">
        <v>53.148900041406911</v>
      </c>
      <c r="F14" s="21">
        <v>59.411143516492494</v>
      </c>
      <c r="G14" s="21">
        <v>48.798560999999999</v>
      </c>
      <c r="H14" s="24">
        <v>43.357211000000007</v>
      </c>
      <c r="I14" s="21">
        <v>-11.150636183718598</v>
      </c>
      <c r="J14" s="21">
        <v>46.45733170878637</v>
      </c>
      <c r="K14" s="16"/>
    </row>
    <row r="15" spans="1:14">
      <c r="A15" s="14"/>
      <c r="B15" s="10" t="s">
        <v>34</v>
      </c>
      <c r="C15" s="21">
        <v>57.798053999999993</v>
      </c>
      <c r="D15" s="24">
        <v>49.328650000000003</v>
      </c>
      <c r="E15" s="21">
        <v>-14.653441446315806</v>
      </c>
      <c r="F15" s="21">
        <v>4.7599825266887263</v>
      </c>
      <c r="G15" s="21">
        <v>7.7549610000000007</v>
      </c>
      <c r="H15" s="24">
        <v>3.8648309999999997</v>
      </c>
      <c r="I15" s="21">
        <v>-50.163114940229882</v>
      </c>
      <c r="J15" s="21">
        <v>4.1411735585437102</v>
      </c>
      <c r="K15" s="16"/>
    </row>
    <row r="16" spans="1:14">
      <c r="A16" s="14" t="s">
        <v>40</v>
      </c>
      <c r="B16" s="9" t="s">
        <v>356</v>
      </c>
      <c r="C16" s="21">
        <v>3.0509040000000001</v>
      </c>
      <c r="D16" s="24">
        <v>3.6994039999999999</v>
      </c>
      <c r="E16" s="21">
        <v>21.255994944449252</v>
      </c>
      <c r="F16" s="21">
        <v>0.35697507227873415</v>
      </c>
      <c r="G16" s="21">
        <v>0.56611400000000001</v>
      </c>
      <c r="H16" s="24">
        <v>0.65260700000000005</v>
      </c>
      <c r="I16" s="21">
        <v>15.278371494080712</v>
      </c>
      <c r="J16" s="21">
        <v>0.6992696064900471</v>
      </c>
      <c r="K16" s="16"/>
    </row>
    <row r="17" spans="1:11">
      <c r="A17" s="14" t="s">
        <v>40</v>
      </c>
      <c r="B17" s="9" t="s">
        <v>357</v>
      </c>
      <c r="C17" s="21">
        <v>26.903811999999999</v>
      </c>
      <c r="D17" s="24">
        <v>21.235226000000001</v>
      </c>
      <c r="E17" s="21">
        <v>-21.06982460329413</v>
      </c>
      <c r="F17" s="21">
        <v>2.0490993511942075</v>
      </c>
      <c r="G17" s="21">
        <v>2.6909290000000001</v>
      </c>
      <c r="H17" s="24">
        <v>0.98140499999999997</v>
      </c>
      <c r="I17" s="21">
        <v>-63.529138078336508</v>
      </c>
      <c r="J17" s="21">
        <v>1.0515772710948006</v>
      </c>
      <c r="K17" s="16"/>
    </row>
    <row r="18" spans="1:11">
      <c r="A18" s="14" t="s">
        <v>40</v>
      </c>
      <c r="B18" s="9" t="s">
        <v>382</v>
      </c>
      <c r="C18" s="21">
        <v>27.843337999999999</v>
      </c>
      <c r="D18" s="24">
        <v>24.394020000000001</v>
      </c>
      <c r="E18" s="21">
        <v>-12.38830631585911</v>
      </c>
      <c r="F18" s="21">
        <v>2.3539081032157849</v>
      </c>
      <c r="G18" s="21">
        <v>4.4979180000000003</v>
      </c>
      <c r="H18" s="24">
        <v>2.2308189999999999</v>
      </c>
      <c r="I18" s="21">
        <v>-50.403297703515278</v>
      </c>
      <c r="J18" s="21">
        <v>2.3903266809588621</v>
      </c>
      <c r="K18" s="16"/>
    </row>
    <row r="19" spans="1:11">
      <c r="A19" s="14"/>
      <c r="B19" s="10" t="s">
        <v>35</v>
      </c>
      <c r="C19" s="21">
        <v>344.22216999999995</v>
      </c>
      <c r="D19" s="24">
        <v>566.36090100000001</v>
      </c>
      <c r="E19" s="21">
        <v>64.533533967321205</v>
      </c>
      <c r="F19" s="21">
        <v>54.65116098980377</v>
      </c>
      <c r="G19" s="21">
        <v>41.043599999999998</v>
      </c>
      <c r="H19" s="24">
        <v>39.492380000000004</v>
      </c>
      <c r="I19" s="21">
        <v>-3.7794442982584164</v>
      </c>
      <c r="J19" s="21">
        <v>42.316158150242657</v>
      </c>
      <c r="K19" s="16"/>
    </row>
    <row r="20" spans="1:11">
      <c r="A20" s="14" t="s">
        <v>40</v>
      </c>
      <c r="B20" s="9" t="s">
        <v>358</v>
      </c>
      <c r="C20" s="21">
        <v>202.07320300000001</v>
      </c>
      <c r="D20" s="24">
        <v>366.74052</v>
      </c>
      <c r="E20" s="21">
        <v>81.488942895609952</v>
      </c>
      <c r="F20" s="21">
        <v>35.388733870250597</v>
      </c>
      <c r="G20" s="21">
        <v>23.957087999999999</v>
      </c>
      <c r="H20" s="24">
        <v>27.674524000000002</v>
      </c>
      <c r="I20" s="21">
        <v>15.5170611720423</v>
      </c>
      <c r="J20" s="21">
        <v>29.653303607346178</v>
      </c>
      <c r="K20" s="16"/>
    </row>
    <row r="21" spans="1:11">
      <c r="A21" s="14" t="s">
        <v>40</v>
      </c>
      <c r="B21" s="9" t="s">
        <v>359</v>
      </c>
      <c r="C21" s="21">
        <v>39.710368000000003</v>
      </c>
      <c r="D21" s="24">
        <v>62.809412000000002</v>
      </c>
      <c r="E21" s="21">
        <v>58.168798637172038</v>
      </c>
      <c r="F21" s="21">
        <v>6.0608126034585013</v>
      </c>
      <c r="G21" s="21">
        <v>7.644997</v>
      </c>
      <c r="H21" s="24">
        <v>3.5843090000000002</v>
      </c>
      <c r="I21" s="21">
        <v>-53.115625813849235</v>
      </c>
      <c r="J21" s="21">
        <v>3.8405937171509565</v>
      </c>
      <c r="K21" s="16"/>
    </row>
    <row r="22" spans="1:11">
      <c r="A22" s="14" t="s">
        <v>40</v>
      </c>
      <c r="B22" s="9" t="s">
        <v>360</v>
      </c>
      <c r="C22" s="21">
        <v>9.1339999999999998E-3</v>
      </c>
      <c r="D22" s="24">
        <v>8.9726E-2</v>
      </c>
      <c r="E22" s="21">
        <v>882.32975695204732</v>
      </c>
      <c r="F22" s="21">
        <v>8.6581366445194156E-3</v>
      </c>
      <c r="G22" s="21">
        <v>4.9849999999999998E-3</v>
      </c>
      <c r="H22" s="24">
        <v>0</v>
      </c>
      <c r="I22" s="21" t="s">
        <v>145</v>
      </c>
      <c r="J22" s="21">
        <v>0</v>
      </c>
      <c r="K22" s="16"/>
    </row>
    <row r="23" spans="1:11">
      <c r="A23" s="14" t="s">
        <v>40</v>
      </c>
      <c r="B23" s="9" t="s">
        <v>361</v>
      </c>
      <c r="C23" s="21">
        <v>87.170136999999997</v>
      </c>
      <c r="D23" s="24">
        <v>107.68905599999999</v>
      </c>
      <c r="E23" s="21">
        <v>23.538931687121245</v>
      </c>
      <c r="F23" s="21">
        <v>10.391486993372082</v>
      </c>
      <c r="G23" s="21">
        <v>8.2198930000000008</v>
      </c>
      <c r="H23" s="24">
        <v>7.3606829999999999</v>
      </c>
      <c r="I23" s="21">
        <v>-10.452812463617233</v>
      </c>
      <c r="J23" s="21">
        <v>7.8869854367298835</v>
      </c>
      <c r="K23" s="16"/>
    </row>
    <row r="24" spans="1:11">
      <c r="A24" s="14" t="s">
        <v>40</v>
      </c>
      <c r="B24" s="9" t="s">
        <v>362</v>
      </c>
      <c r="C24" s="21">
        <v>10.035527</v>
      </c>
      <c r="D24" s="24">
        <v>16.428298999999999</v>
      </c>
      <c r="E24" s="21">
        <v>63.70140800777078</v>
      </c>
      <c r="F24" s="21">
        <v>1.585253522713836</v>
      </c>
      <c r="G24" s="21">
        <v>1.0841400000000001</v>
      </c>
      <c r="H24" s="24">
        <v>0.51427999999999996</v>
      </c>
      <c r="I24" s="21">
        <v>-52.56332208017416</v>
      </c>
      <c r="J24" s="21">
        <v>0.55105197036761999</v>
      </c>
      <c r="K24" s="16"/>
    </row>
    <row r="25" spans="1:11">
      <c r="A25" s="14" t="s">
        <v>40</v>
      </c>
      <c r="B25" s="9" t="s">
        <v>363</v>
      </c>
      <c r="C25" s="21">
        <v>0.92933299999999996</v>
      </c>
      <c r="D25" s="24">
        <v>2.3000000000000001E-4</v>
      </c>
      <c r="E25" s="21">
        <v>-99.975251067163228</v>
      </c>
      <c r="F25" s="21">
        <v>2.2193917351040561E-5</v>
      </c>
      <c r="G25" s="21">
        <v>0</v>
      </c>
      <c r="H25" s="24">
        <v>0</v>
      </c>
      <c r="I25" s="21" t="s">
        <v>145</v>
      </c>
      <c r="J25" s="21">
        <v>0</v>
      </c>
      <c r="K25" s="16"/>
    </row>
    <row r="26" spans="1:11">
      <c r="A26" s="14" t="s">
        <v>40</v>
      </c>
      <c r="B26" s="9" t="s">
        <v>364</v>
      </c>
      <c r="C26" s="21">
        <v>3.9594170000000002</v>
      </c>
      <c r="D26" s="24">
        <v>12.465814</v>
      </c>
      <c r="E26" s="21">
        <v>214.83963421887614</v>
      </c>
      <c r="F26" s="21">
        <v>1.202892372301932</v>
      </c>
      <c r="G26" s="21">
        <v>8.2990999999999995E-2</v>
      </c>
      <c r="H26" s="24">
        <v>0.35858400000000001</v>
      </c>
      <c r="I26" s="21">
        <v>332.07576725187067</v>
      </c>
      <c r="J26" s="21">
        <v>0.38422341864801796</v>
      </c>
      <c r="K26" s="16"/>
    </row>
    <row r="27" spans="1:11">
      <c r="A27" s="14" t="s">
        <v>40</v>
      </c>
      <c r="B27" s="9" t="s">
        <v>365</v>
      </c>
      <c r="C27" s="21">
        <v>0.33505099999999999</v>
      </c>
      <c r="D27" s="24">
        <v>0.13784399999999999</v>
      </c>
      <c r="E27" s="21">
        <v>-58.858800600505589</v>
      </c>
      <c r="F27" s="21">
        <v>1.3301297144942761E-2</v>
      </c>
      <c r="G27" s="21">
        <v>4.9506000000000001E-2</v>
      </c>
      <c r="H27" s="24">
        <v>0</v>
      </c>
      <c r="I27" s="21" t="s">
        <v>145</v>
      </c>
      <c r="J27" s="21">
        <v>0</v>
      </c>
      <c r="K27" s="16"/>
    </row>
    <row r="28" spans="1:11">
      <c r="A28" s="14" t="s">
        <v>40</v>
      </c>
      <c r="B28" s="9" t="s">
        <v>366</v>
      </c>
      <c r="C28" s="21">
        <v>81.972465</v>
      </c>
      <c r="D28" s="24">
        <v>128.26546500000001</v>
      </c>
      <c r="E28" s="21">
        <v>56.473841551550287</v>
      </c>
      <c r="F28" s="21">
        <v>12.377013605229505</v>
      </c>
      <c r="G28" s="21">
        <v>10.531955999999999</v>
      </c>
      <c r="H28" s="24">
        <v>11.461069</v>
      </c>
      <c r="I28" s="21">
        <v>8.8218465781664932</v>
      </c>
      <c r="J28" s="21">
        <v>12.280556613069239</v>
      </c>
      <c r="K28" s="16"/>
    </row>
    <row r="29" spans="1:11">
      <c r="A29" s="14" t="s">
        <v>40</v>
      </c>
      <c r="B29" s="9" t="s">
        <v>367</v>
      </c>
      <c r="C29" s="21">
        <v>133.79957200000001</v>
      </c>
      <c r="D29" s="24">
        <v>159.26714100000001</v>
      </c>
      <c r="E29" s="21">
        <v>19.034118434997673</v>
      </c>
      <c r="F29" s="21">
        <v>15.368529409089234</v>
      </c>
      <c r="G29" s="21">
        <v>11.976451000000001</v>
      </c>
      <c r="H29" s="24">
        <v>24.227723999999998</v>
      </c>
      <c r="I29" s="21">
        <v>102.29468646429561</v>
      </c>
      <c r="J29" s="21">
        <v>25.960051037806014</v>
      </c>
      <c r="K29" s="16"/>
    </row>
    <row r="30" spans="1:11">
      <c r="A30" s="14"/>
      <c r="B30" s="10" t="s">
        <v>32</v>
      </c>
      <c r="C30" s="21">
        <v>45.170656999999999</v>
      </c>
      <c r="D30" s="24">
        <v>41.943837999999992</v>
      </c>
      <c r="E30" s="21">
        <v>-7.1436175922790053</v>
      </c>
      <c r="F30" s="21">
        <v>4.0473829302497144</v>
      </c>
      <c r="G30" s="21">
        <v>4.0677219999999998</v>
      </c>
      <c r="H30" s="24">
        <v>3.8007890000000004</v>
      </c>
      <c r="I30" s="21">
        <v>-6.5622232787786228</v>
      </c>
      <c r="J30" s="21">
        <v>4.072552437196812</v>
      </c>
      <c r="K30" s="16"/>
    </row>
    <row r="31" spans="1:11">
      <c r="A31" s="14" t="s">
        <v>40</v>
      </c>
      <c r="B31" s="9" t="s">
        <v>368</v>
      </c>
      <c r="C31" s="21">
        <v>3.6920660000000001</v>
      </c>
      <c r="D31" s="24">
        <v>3.6805370000000002</v>
      </c>
      <c r="E31" s="21">
        <v>-0.3122641902934542</v>
      </c>
      <c r="F31" s="21">
        <v>0.35515449558889906</v>
      </c>
      <c r="G31" s="21">
        <v>0.57592299999999996</v>
      </c>
      <c r="H31" s="24">
        <v>0.31</v>
      </c>
      <c r="I31" s="21">
        <v>-46.173359980414041</v>
      </c>
      <c r="J31" s="21">
        <v>0.33216557286684723</v>
      </c>
      <c r="K31" s="16"/>
    </row>
    <row r="32" spans="1:11">
      <c r="A32" s="14" t="s">
        <v>40</v>
      </c>
      <c r="B32" s="9" t="s">
        <v>369</v>
      </c>
      <c r="C32" s="21">
        <v>7.0426840000000004</v>
      </c>
      <c r="D32" s="24">
        <v>9.3955500000000001</v>
      </c>
      <c r="E32" s="21">
        <v>33.408654995737422</v>
      </c>
      <c r="F32" s="21">
        <v>0.90662634855464852</v>
      </c>
      <c r="G32" s="21">
        <v>0.62247699999999995</v>
      </c>
      <c r="H32" s="24">
        <v>0.80387200000000003</v>
      </c>
      <c r="I32" s="21">
        <v>29.140835725657354</v>
      </c>
      <c r="J32" s="21">
        <v>0.86135033352134927</v>
      </c>
      <c r="K32" s="16"/>
    </row>
    <row r="33" spans="1:11">
      <c r="A33" s="14" t="s">
        <v>40</v>
      </c>
      <c r="B33" s="9" t="s">
        <v>370</v>
      </c>
      <c r="C33" s="21">
        <v>7.4602279999999999</v>
      </c>
      <c r="D33" s="24">
        <v>7.9833280000000002</v>
      </c>
      <c r="E33" s="21">
        <v>7.0118500399719785</v>
      </c>
      <c r="F33" s="21">
        <v>0.77035357312281716</v>
      </c>
      <c r="G33" s="21">
        <v>0.87131099999999995</v>
      </c>
      <c r="H33" s="24">
        <v>0.75114300000000001</v>
      </c>
      <c r="I33" s="21">
        <v>-13.791631231557954</v>
      </c>
      <c r="J33" s="21">
        <v>0.80485111258039432</v>
      </c>
      <c r="K33" s="16"/>
    </row>
    <row r="34" spans="1:11">
      <c r="A34" s="14" t="s">
        <v>40</v>
      </c>
      <c r="B34" s="9" t="s">
        <v>372</v>
      </c>
      <c r="C34" s="21">
        <v>8.9039219999999997</v>
      </c>
      <c r="D34" s="24">
        <v>2.8783159999999999</v>
      </c>
      <c r="E34" s="21">
        <v>-67.673616188461665</v>
      </c>
      <c r="F34" s="21">
        <v>0.27774394527903329</v>
      </c>
      <c r="G34" s="21">
        <v>0.356493</v>
      </c>
      <c r="H34" s="24">
        <v>0.156917</v>
      </c>
      <c r="I34" s="21">
        <v>-55.983146934161397</v>
      </c>
      <c r="J34" s="21">
        <v>0.1681368554759583</v>
      </c>
      <c r="K34" s="16"/>
    </row>
    <row r="35" spans="1:11">
      <c r="A35" s="14" t="s">
        <v>40</v>
      </c>
      <c r="B35" s="9" t="s">
        <v>374</v>
      </c>
      <c r="C35" s="21">
        <v>2.664193</v>
      </c>
      <c r="D35" s="24">
        <v>2.3665080000000001</v>
      </c>
      <c r="E35" s="21">
        <v>-11.173552366513984</v>
      </c>
      <c r="F35" s="21">
        <v>0.2283568824459839</v>
      </c>
      <c r="G35" s="21">
        <v>0.34010200000000002</v>
      </c>
      <c r="H35" s="24">
        <v>0.22595899999999999</v>
      </c>
      <c r="I35" s="21">
        <v>-33.561402167585022</v>
      </c>
      <c r="J35" s="21">
        <v>0.24211548606264494</v>
      </c>
      <c r="K35" s="16"/>
    </row>
    <row r="36" spans="1:11">
      <c r="A36" s="14" t="s">
        <v>40</v>
      </c>
      <c r="B36" s="7" t="s">
        <v>384</v>
      </c>
      <c r="C36" s="21">
        <v>0.24753700000000001</v>
      </c>
      <c r="D36" s="24">
        <v>0.373334</v>
      </c>
      <c r="E36" s="21">
        <v>50.819473452453565</v>
      </c>
      <c r="F36" s="21">
        <v>3.6024973653623379E-2</v>
      </c>
      <c r="G36" s="21">
        <v>4.9570000000000003E-2</v>
      </c>
      <c r="H36" s="24">
        <v>4.4158999999999997E-2</v>
      </c>
      <c r="I36" s="21">
        <v>-10.915876538228774</v>
      </c>
      <c r="J36" s="21">
        <v>4.7316450103958407E-2</v>
      </c>
      <c r="K36" s="16"/>
    </row>
    <row r="37" spans="1:11">
      <c r="A37" s="14" t="s">
        <v>40</v>
      </c>
      <c r="B37" s="7" t="s">
        <v>375</v>
      </c>
      <c r="C37" s="21">
        <v>10.67562</v>
      </c>
      <c r="D37" s="24">
        <v>11.248942</v>
      </c>
      <c r="E37" s="21">
        <v>5.3703859822661348</v>
      </c>
      <c r="F37" s="21">
        <v>1.0854699523245606</v>
      </c>
      <c r="G37" s="21">
        <v>0.99635799999999997</v>
      </c>
      <c r="H37" s="24">
        <v>1.05084</v>
      </c>
      <c r="I37" s="21">
        <v>5.468114874372465</v>
      </c>
      <c r="J37" s="21">
        <v>1.1259770019077349</v>
      </c>
      <c r="K37" s="16"/>
    </row>
    <row r="38" spans="1:11">
      <c r="A38" s="14" t="s">
        <v>40</v>
      </c>
      <c r="B38" s="7" t="s">
        <v>385</v>
      </c>
      <c r="C38" s="21">
        <v>0.17514199999999999</v>
      </c>
      <c r="D38" s="24">
        <v>0.41841899999999999</v>
      </c>
      <c r="E38" s="21">
        <v>138.90271893663427</v>
      </c>
      <c r="F38" s="21">
        <v>4.0375463930891482E-2</v>
      </c>
      <c r="G38" s="21">
        <v>3.9850999999999998E-2</v>
      </c>
      <c r="H38" s="24">
        <v>4.0843999999999998E-2</v>
      </c>
      <c r="I38" s="21">
        <v>2.4917818875310527</v>
      </c>
      <c r="J38" s="21">
        <v>4.3764421477979064E-2</v>
      </c>
      <c r="K38" s="16"/>
    </row>
    <row r="39" spans="1:11">
      <c r="A39" s="14" t="s">
        <v>40</v>
      </c>
      <c r="B39" s="9" t="s">
        <v>376</v>
      </c>
      <c r="C39" s="21">
        <v>3.054576</v>
      </c>
      <c r="D39" s="24">
        <v>2.4289689999999999</v>
      </c>
      <c r="E39" s="21">
        <v>-20.480976737851677</v>
      </c>
      <c r="F39" s="21">
        <v>0.23438407493147673</v>
      </c>
      <c r="G39" s="21">
        <v>0.11086500000000001</v>
      </c>
      <c r="H39" s="24">
        <v>0.33265400000000001</v>
      </c>
      <c r="I39" s="21">
        <v>200.05321787759888</v>
      </c>
      <c r="J39" s="21">
        <v>0.35643937573047807</v>
      </c>
      <c r="K39" s="16"/>
    </row>
    <row r="40" spans="1:11">
      <c r="A40" s="14" t="s">
        <v>40</v>
      </c>
      <c r="B40" s="9" t="s">
        <v>386</v>
      </c>
      <c r="C40" s="21">
        <v>0.435363</v>
      </c>
      <c r="D40" s="24">
        <v>0.36259799999999998</v>
      </c>
      <c r="E40" s="21">
        <v>-16.713638963347833</v>
      </c>
      <c r="F40" s="21">
        <v>3.4989000189793937E-2</v>
      </c>
      <c r="G40" s="21">
        <v>0</v>
      </c>
      <c r="H40" s="24">
        <v>7.0694000000000007E-2</v>
      </c>
      <c r="I40" s="21" t="s">
        <v>145</v>
      </c>
      <c r="J40" s="21">
        <v>7.5748751639512599E-2</v>
      </c>
      <c r="K40" s="16"/>
    </row>
    <row r="41" spans="1:11">
      <c r="A41" s="14" t="s">
        <v>40</v>
      </c>
      <c r="B41" s="9" t="s">
        <v>378</v>
      </c>
      <c r="C41" s="21">
        <v>0.819326</v>
      </c>
      <c r="D41" s="24">
        <v>0.80733699999999997</v>
      </c>
      <c r="E41" s="21">
        <v>-1.4632759121521843</v>
      </c>
      <c r="F41" s="21">
        <v>7.7904220227987098E-2</v>
      </c>
      <c r="G41" s="21">
        <v>0.104772</v>
      </c>
      <c r="H41" s="24">
        <v>1.3707E-2</v>
      </c>
      <c r="I41" s="21">
        <v>-86.91730615049822</v>
      </c>
      <c r="J41" s="21">
        <v>1.4687075829954436E-2</v>
      </c>
      <c r="K41" s="16"/>
    </row>
    <row r="42" spans="1:11">
      <c r="A42" s="14"/>
      <c r="B42" s="9" t="s">
        <v>379</v>
      </c>
      <c r="C42" s="21">
        <v>9.6851999999999994E-2</v>
      </c>
      <c r="D42" s="24">
        <v>1.485363</v>
      </c>
      <c r="E42" s="21">
        <v>1433.6420517903607</v>
      </c>
      <c r="F42" s="21">
        <v>0.14333053764475506</v>
      </c>
      <c r="G42" s="21">
        <v>5.1699999999999999E-4</v>
      </c>
      <c r="H42" s="24">
        <v>1.0173E-2</v>
      </c>
      <c r="I42" s="21">
        <v>1867.6982591876208</v>
      </c>
      <c r="J42" s="21">
        <v>1.0900388299272378E-2</v>
      </c>
      <c r="K42" s="16"/>
    </row>
    <row r="43" spans="1:11">
      <c r="A43" s="14"/>
      <c r="B43" s="9" t="s">
        <v>380</v>
      </c>
      <c r="C43" s="21">
        <v>14.339930000000001</v>
      </c>
      <c r="D43" s="24">
        <v>23.221976000000002</v>
      </c>
      <c r="E43" s="21">
        <v>61.939256328308431</v>
      </c>
      <c r="F43" s="21">
        <v>2.2408113742254243</v>
      </c>
      <c r="G43" s="21">
        <v>0.96633500000000006</v>
      </c>
      <c r="H43" s="24">
        <v>3.464607</v>
      </c>
      <c r="I43" s="21">
        <v>258.5306337864198</v>
      </c>
      <c r="J43" s="21">
        <v>3.7123328029467393</v>
      </c>
      <c r="K43" s="16"/>
    </row>
    <row r="44" spans="1:11">
      <c r="A44" s="14"/>
      <c r="B44" s="9" t="s">
        <v>381</v>
      </c>
      <c r="C44" s="21">
        <v>0.306392</v>
      </c>
      <c r="D44" s="24">
        <v>0.34585100000000002</v>
      </c>
      <c r="E44" s="21">
        <v>12.878599963445536</v>
      </c>
      <c r="F44" s="21">
        <v>3.3372993520759696E-2</v>
      </c>
      <c r="G44" s="21">
        <v>8.8967000000000004E-2</v>
      </c>
      <c r="H44" s="24">
        <v>3.6900000000000002E-4</v>
      </c>
      <c r="I44" s="21">
        <v>-99.585239470815026</v>
      </c>
      <c r="J44" s="21">
        <v>3.95384181896344E-4</v>
      </c>
      <c r="K44" s="16"/>
    </row>
    <row r="45" spans="1:11">
      <c r="A45" s="14"/>
      <c r="B45" s="9" t="s">
        <v>2</v>
      </c>
      <c r="C45" s="21">
        <v>82.855694429998906</v>
      </c>
      <c r="D45" s="24">
        <v>66.100795660000216</v>
      </c>
      <c r="E45" s="21">
        <v>-20.221783047336782</v>
      </c>
      <c r="F45" s="21">
        <v>6.3784156335481113</v>
      </c>
      <c r="G45" s="21">
        <v>7.2676244899999594</v>
      </c>
      <c r="H45" s="24">
        <v>7.0050085700000295</v>
      </c>
      <c r="I45" s="21">
        <v>-3.6135042524731653</v>
      </c>
      <c r="J45" s="21">
        <v>7.505879627713659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22184.330939319705</v>
      </c>
      <c r="D13" s="24">
        <v>24461.838572480359</v>
      </c>
      <c r="E13" s="24">
        <v>10.266289478777924</v>
      </c>
      <c r="F13" s="22">
        <v>100</v>
      </c>
      <c r="G13" s="24">
        <v>2539.7678541600117</v>
      </c>
      <c r="H13" s="24">
        <v>2445.2911661499902</v>
      </c>
      <c r="I13" s="24">
        <v>-3.7198946295533775</v>
      </c>
      <c r="J13" s="22">
        <v>100</v>
      </c>
      <c r="K13" s="16"/>
    </row>
    <row r="14" spans="1:14">
      <c r="A14" s="14"/>
      <c r="B14" s="10" t="s">
        <v>31</v>
      </c>
      <c r="C14" s="21">
        <v>4964.368746000001</v>
      </c>
      <c r="D14" s="24">
        <v>5663.2726130000001</v>
      </c>
      <c r="E14" s="21">
        <v>14.078403574737175</v>
      </c>
      <c r="F14" s="21">
        <v>23.151459348485762</v>
      </c>
      <c r="G14" s="21">
        <v>646.34751800000004</v>
      </c>
      <c r="H14" s="24">
        <v>578.20988999999997</v>
      </c>
      <c r="I14" s="21">
        <v>-10.541949354248171</v>
      </c>
      <c r="J14" s="21">
        <v>23.645850359422333</v>
      </c>
      <c r="K14" s="16"/>
    </row>
    <row r="15" spans="1:14">
      <c r="A15" s="14"/>
      <c r="B15" s="10" t="s">
        <v>34</v>
      </c>
      <c r="C15" s="21">
        <v>440.90769</v>
      </c>
      <c r="D15" s="24">
        <v>709.86887700000011</v>
      </c>
      <c r="E15" s="21">
        <v>61.001700151793692</v>
      </c>
      <c r="F15" s="21">
        <v>2.9019440828074332</v>
      </c>
      <c r="G15" s="21">
        <v>47.906235000000002</v>
      </c>
      <c r="H15" s="24">
        <v>78.309762000000006</v>
      </c>
      <c r="I15" s="21">
        <v>63.464655487954744</v>
      </c>
      <c r="J15" s="21">
        <v>3.2024718808147288</v>
      </c>
      <c r="K15" s="16"/>
    </row>
    <row r="16" spans="1:14">
      <c r="A16" s="14" t="s">
        <v>40</v>
      </c>
      <c r="B16" s="9" t="s">
        <v>356</v>
      </c>
      <c r="C16" s="21">
        <v>1.9440139999999999</v>
      </c>
      <c r="D16" s="24">
        <v>3.6381389999999998</v>
      </c>
      <c r="E16" s="21">
        <v>87.145720143990729</v>
      </c>
      <c r="F16" s="21">
        <v>1.4872712814370859E-2</v>
      </c>
      <c r="G16" s="21">
        <v>0.441444</v>
      </c>
      <c r="H16" s="24">
        <v>1.4238000000000001E-2</v>
      </c>
      <c r="I16" s="21">
        <v>-96.774675836572698</v>
      </c>
      <c r="J16" s="21">
        <v>5.8226194888754876E-4</v>
      </c>
      <c r="K16" s="16"/>
    </row>
    <row r="17" spans="1:11">
      <c r="A17" s="14" t="s">
        <v>40</v>
      </c>
      <c r="B17" s="9" t="s">
        <v>357</v>
      </c>
      <c r="C17" s="21">
        <v>229.703655</v>
      </c>
      <c r="D17" s="24">
        <v>558.94721500000003</v>
      </c>
      <c r="E17" s="21">
        <v>143.33405360920358</v>
      </c>
      <c r="F17" s="21">
        <v>2.2849763043928237</v>
      </c>
      <c r="G17" s="21">
        <v>30.652881000000001</v>
      </c>
      <c r="H17" s="24">
        <v>62.723660000000002</v>
      </c>
      <c r="I17" s="21">
        <v>104.6256598197083</v>
      </c>
      <c r="J17" s="21">
        <v>2.565079401106896</v>
      </c>
      <c r="K17" s="16"/>
    </row>
    <row r="18" spans="1:11">
      <c r="A18" s="14" t="s">
        <v>40</v>
      </c>
      <c r="B18" s="9" t="s">
        <v>382</v>
      </c>
      <c r="C18" s="21">
        <v>209.26002099999999</v>
      </c>
      <c r="D18" s="24">
        <v>147.283523</v>
      </c>
      <c r="E18" s="21">
        <v>-29.616979728774851</v>
      </c>
      <c r="F18" s="21">
        <v>0.60209506560023829</v>
      </c>
      <c r="G18" s="21">
        <v>16.811910000000001</v>
      </c>
      <c r="H18" s="24">
        <v>15.571864</v>
      </c>
      <c r="I18" s="21">
        <v>-7.3759971353641651</v>
      </c>
      <c r="J18" s="21">
        <v>0.63681021775894509</v>
      </c>
      <c r="K18" s="16"/>
    </row>
    <row r="19" spans="1:11">
      <c r="A19" s="14"/>
      <c r="B19" s="10" t="s">
        <v>35</v>
      </c>
      <c r="C19" s="21">
        <v>4523.461056000001</v>
      </c>
      <c r="D19" s="24">
        <v>4953.4037360000002</v>
      </c>
      <c r="E19" s="21">
        <v>9.5047282308248437</v>
      </c>
      <c r="F19" s="21">
        <v>20.249515265678326</v>
      </c>
      <c r="G19" s="21">
        <v>598.441283</v>
      </c>
      <c r="H19" s="24">
        <v>499.900128</v>
      </c>
      <c r="I19" s="21">
        <v>-16.466303010716587</v>
      </c>
      <c r="J19" s="21">
        <v>20.443378478607606</v>
      </c>
      <c r="K19" s="16"/>
    </row>
    <row r="20" spans="1:11">
      <c r="A20" s="14" t="s">
        <v>40</v>
      </c>
      <c r="B20" s="9" t="s">
        <v>358</v>
      </c>
      <c r="C20" s="21">
        <v>177.828746</v>
      </c>
      <c r="D20" s="24">
        <v>224.068423</v>
      </c>
      <c r="E20" s="21">
        <v>26.00236353238412</v>
      </c>
      <c r="F20" s="21">
        <v>0.91599174909149161</v>
      </c>
      <c r="G20" s="21">
        <v>15.40315</v>
      </c>
      <c r="H20" s="24">
        <v>32.464348000000001</v>
      </c>
      <c r="I20" s="21">
        <v>110.76434365697926</v>
      </c>
      <c r="J20" s="21">
        <v>1.3276270919963193</v>
      </c>
      <c r="K20" s="16"/>
    </row>
    <row r="21" spans="1:11">
      <c r="A21" s="14" t="s">
        <v>40</v>
      </c>
      <c r="B21" s="9" t="s">
        <v>359</v>
      </c>
      <c r="C21" s="21">
        <v>821.30143299999997</v>
      </c>
      <c r="D21" s="24">
        <v>907.165615</v>
      </c>
      <c r="E21" s="21">
        <v>10.454648993653958</v>
      </c>
      <c r="F21" s="21">
        <v>3.7084931793334781</v>
      </c>
      <c r="G21" s="21">
        <v>79.780872000000002</v>
      </c>
      <c r="H21" s="24">
        <v>79.090170999999998</v>
      </c>
      <c r="I21" s="21">
        <v>-0.86574761930403588</v>
      </c>
      <c r="J21" s="21">
        <v>3.2343866487083499</v>
      </c>
      <c r="K21" s="16"/>
    </row>
    <row r="22" spans="1:11">
      <c r="A22" s="14" t="s">
        <v>40</v>
      </c>
      <c r="B22" s="9" t="s">
        <v>360</v>
      </c>
      <c r="C22" s="21">
        <v>2.6548219999999998</v>
      </c>
      <c r="D22" s="24">
        <v>4.1263160000000001</v>
      </c>
      <c r="E22" s="21">
        <v>55.427218849323999</v>
      </c>
      <c r="F22" s="21">
        <v>1.6868380468515222E-2</v>
      </c>
      <c r="G22" s="21">
        <v>1.7402420000000001</v>
      </c>
      <c r="H22" s="24">
        <v>1.2292890000000001</v>
      </c>
      <c r="I22" s="21">
        <v>-29.361031396782742</v>
      </c>
      <c r="J22" s="21">
        <v>5.0271682040035535E-2</v>
      </c>
      <c r="K22" s="16"/>
    </row>
    <row r="23" spans="1:11">
      <c r="A23" s="14" t="s">
        <v>40</v>
      </c>
      <c r="B23" s="9" t="s">
        <v>361</v>
      </c>
      <c r="C23" s="21">
        <v>364.09200099999998</v>
      </c>
      <c r="D23" s="24">
        <v>424.05330099999998</v>
      </c>
      <c r="E23" s="21">
        <v>16.468722145862259</v>
      </c>
      <c r="F23" s="21">
        <v>1.7335299623678377</v>
      </c>
      <c r="G23" s="21">
        <v>64.108255999999997</v>
      </c>
      <c r="H23" s="24">
        <v>127.254436</v>
      </c>
      <c r="I23" s="21">
        <v>98.499294693026769</v>
      </c>
      <c r="J23" s="21">
        <v>5.2040606763552351</v>
      </c>
      <c r="K23" s="16"/>
    </row>
    <row r="24" spans="1:11">
      <c r="A24" s="14" t="s">
        <v>40</v>
      </c>
      <c r="B24" s="9" t="s">
        <v>362</v>
      </c>
      <c r="C24" s="21">
        <v>2906.5672039999999</v>
      </c>
      <c r="D24" s="24">
        <v>3055.5170520000001</v>
      </c>
      <c r="E24" s="21">
        <v>5.1245967337351095</v>
      </c>
      <c r="F24" s="21">
        <v>12.49095419768433</v>
      </c>
      <c r="G24" s="21">
        <v>406.23301300000003</v>
      </c>
      <c r="H24" s="24">
        <v>239.583943</v>
      </c>
      <c r="I24" s="21">
        <v>-41.023024881535179</v>
      </c>
      <c r="J24" s="21">
        <v>9.7977674935625352</v>
      </c>
      <c r="K24" s="16"/>
    </row>
    <row r="25" spans="1:11">
      <c r="A25" s="14" t="s">
        <v>40</v>
      </c>
      <c r="B25" s="9" t="s">
        <v>363</v>
      </c>
      <c r="C25" s="21">
        <v>2.3963510000000001</v>
      </c>
      <c r="D25" s="24">
        <v>0.52465600000000001</v>
      </c>
      <c r="E25" s="21">
        <v>-78.106045399860037</v>
      </c>
      <c r="F25" s="21">
        <v>2.1447938119836976E-3</v>
      </c>
      <c r="G25" s="21">
        <v>0.103716</v>
      </c>
      <c r="H25" s="24">
        <v>2.0799999999999998E-3</v>
      </c>
      <c r="I25" s="21">
        <v>-97.99452350649851</v>
      </c>
      <c r="J25" s="21">
        <v>8.5061444984274571E-5</v>
      </c>
      <c r="K25" s="16"/>
    </row>
    <row r="26" spans="1:11">
      <c r="A26" s="14" t="s">
        <v>40</v>
      </c>
      <c r="B26" s="9" t="s">
        <v>364</v>
      </c>
      <c r="C26" s="21">
        <v>73.427980000000005</v>
      </c>
      <c r="D26" s="24">
        <v>92.669787999999997</v>
      </c>
      <c r="E26" s="21">
        <v>26.205007954733329</v>
      </c>
      <c r="F26" s="21">
        <v>0.37883410817800822</v>
      </c>
      <c r="G26" s="21">
        <v>8.9445300000000003</v>
      </c>
      <c r="H26" s="24">
        <v>8.7163409999999999</v>
      </c>
      <c r="I26" s="21">
        <v>-2.5511569640886744</v>
      </c>
      <c r="J26" s="21">
        <v>0.35645411559407536</v>
      </c>
      <c r="K26" s="16"/>
    </row>
    <row r="27" spans="1:11">
      <c r="A27" s="14" t="s">
        <v>40</v>
      </c>
      <c r="B27" s="9" t="s">
        <v>365</v>
      </c>
      <c r="C27" s="21">
        <v>175.192519</v>
      </c>
      <c r="D27" s="24">
        <v>245.27858499999999</v>
      </c>
      <c r="E27" s="21">
        <v>40.005170540415591</v>
      </c>
      <c r="F27" s="21">
        <v>1.0026988947426836</v>
      </c>
      <c r="G27" s="21">
        <v>22.127503999999998</v>
      </c>
      <c r="H27" s="24">
        <v>11.559519999999999</v>
      </c>
      <c r="I27" s="21">
        <v>-47.759494247521097</v>
      </c>
      <c r="J27" s="21">
        <v>0.47272570890606802</v>
      </c>
      <c r="K27" s="16"/>
    </row>
    <row r="28" spans="1:11">
      <c r="A28" s="14" t="s">
        <v>40</v>
      </c>
      <c r="B28" s="9" t="s">
        <v>366</v>
      </c>
      <c r="C28" s="21">
        <v>131.978613</v>
      </c>
      <c r="D28" s="24">
        <v>208.46013300000001</v>
      </c>
      <c r="E28" s="21">
        <v>57.949934661004534</v>
      </c>
      <c r="F28" s="21">
        <v>0.85218505707301273</v>
      </c>
      <c r="G28" s="21">
        <v>19.534337000000001</v>
      </c>
      <c r="H28" s="24">
        <v>16.460699000000002</v>
      </c>
      <c r="I28" s="21">
        <v>-15.734539646776845</v>
      </c>
      <c r="J28" s="21">
        <v>0.67315905884192484</v>
      </c>
      <c r="K28" s="16"/>
    </row>
    <row r="29" spans="1:11">
      <c r="A29" s="14" t="s">
        <v>40</v>
      </c>
      <c r="B29" s="9" t="s">
        <v>367</v>
      </c>
      <c r="C29" s="21">
        <v>6391.0550899999998</v>
      </c>
      <c r="D29" s="24">
        <v>7231.0628800000004</v>
      </c>
      <c r="E29" s="21">
        <v>13.143491617125157</v>
      </c>
      <c r="F29" s="21">
        <v>29.560586210943963</v>
      </c>
      <c r="G29" s="21">
        <v>691.48096399999997</v>
      </c>
      <c r="H29" s="24">
        <v>765.57876799999997</v>
      </c>
      <c r="I29" s="21">
        <v>10.71581256139973</v>
      </c>
      <c r="J29" s="21">
        <v>31.308286661231104</v>
      </c>
      <c r="K29" s="16"/>
    </row>
    <row r="30" spans="1:11">
      <c r="A30" s="14"/>
      <c r="B30" s="10" t="s">
        <v>32</v>
      </c>
      <c r="C30" s="21">
        <v>3149.4030720000001</v>
      </c>
      <c r="D30" s="24">
        <v>3225.7771350000003</v>
      </c>
      <c r="E30" s="21">
        <v>2.4250329746296817</v>
      </c>
      <c r="F30" s="21">
        <v>13.186977444242515</v>
      </c>
      <c r="G30" s="21">
        <v>337.34389599999997</v>
      </c>
      <c r="H30" s="24">
        <v>329.32112099999995</v>
      </c>
      <c r="I30" s="21">
        <v>-2.3782185168099268</v>
      </c>
      <c r="J30" s="21">
        <v>13.467562700048619</v>
      </c>
      <c r="K30" s="16"/>
    </row>
    <row r="31" spans="1:11">
      <c r="A31" s="14" t="s">
        <v>40</v>
      </c>
      <c r="B31" s="9" t="s">
        <v>368</v>
      </c>
      <c r="C31" s="21">
        <v>766.75252</v>
      </c>
      <c r="D31" s="24">
        <v>863.08773099999996</v>
      </c>
      <c r="E31" s="21">
        <v>12.56405534865408</v>
      </c>
      <c r="F31" s="21">
        <v>3.528302782485762</v>
      </c>
      <c r="G31" s="21">
        <v>88.245962000000006</v>
      </c>
      <c r="H31" s="24">
        <v>87.583367999999993</v>
      </c>
      <c r="I31" s="21">
        <v>-0.75084908700979724</v>
      </c>
      <c r="J31" s="21">
        <v>3.5817153070526313</v>
      </c>
      <c r="K31" s="16"/>
    </row>
    <row r="32" spans="1:11">
      <c r="A32" s="14" t="s">
        <v>40</v>
      </c>
      <c r="B32" s="9" t="s">
        <v>369</v>
      </c>
      <c r="C32" s="21">
        <v>527.34115099999997</v>
      </c>
      <c r="D32" s="24">
        <v>676.75638600000002</v>
      </c>
      <c r="E32" s="21">
        <v>28.333695315956863</v>
      </c>
      <c r="F32" s="21">
        <v>2.7665802142989899</v>
      </c>
      <c r="G32" s="21">
        <v>47.430816999999998</v>
      </c>
      <c r="H32" s="24">
        <v>79.848315999999997</v>
      </c>
      <c r="I32" s="21">
        <v>68.346912514705366</v>
      </c>
      <c r="J32" s="21">
        <v>3.2653909319812358</v>
      </c>
      <c r="K32" s="16"/>
    </row>
    <row r="33" spans="1:11">
      <c r="A33" s="14" t="s">
        <v>40</v>
      </c>
      <c r="B33" s="9" t="s">
        <v>370</v>
      </c>
      <c r="C33" s="21">
        <v>288.25520599999999</v>
      </c>
      <c r="D33" s="24">
        <v>327.96680700000002</v>
      </c>
      <c r="E33" s="21">
        <v>13.776542512817635</v>
      </c>
      <c r="F33" s="21">
        <v>1.3407283595149044</v>
      </c>
      <c r="G33" s="21">
        <v>30.822934</v>
      </c>
      <c r="H33" s="24">
        <v>35.905876999999997</v>
      </c>
      <c r="I33" s="21">
        <v>16.490782480344013</v>
      </c>
      <c r="J33" s="21">
        <v>1.4683681639652064</v>
      </c>
      <c r="K33" s="16"/>
    </row>
    <row r="34" spans="1:11">
      <c r="A34" s="14" t="s">
        <v>40</v>
      </c>
      <c r="B34" s="9" t="s">
        <v>371</v>
      </c>
      <c r="C34" s="21">
        <v>80.206508999999997</v>
      </c>
      <c r="D34" s="24">
        <v>57.693973999999997</v>
      </c>
      <c r="E34" s="21">
        <v>-28.06821451361261</v>
      </c>
      <c r="F34" s="21">
        <v>0.23585297494729562</v>
      </c>
      <c r="G34" s="21">
        <v>13.217244000000001</v>
      </c>
      <c r="H34" s="24">
        <v>7.4477500000000001</v>
      </c>
      <c r="I34" s="21">
        <v>-43.651263455528252</v>
      </c>
      <c r="J34" s="21">
        <v>0.30457518119309179</v>
      </c>
      <c r="K34" s="16"/>
    </row>
    <row r="35" spans="1:11">
      <c r="A35" s="14" t="s">
        <v>40</v>
      </c>
      <c r="B35" s="9" t="s">
        <v>372</v>
      </c>
      <c r="C35" s="21">
        <v>574.57900800000004</v>
      </c>
      <c r="D35" s="24">
        <v>314.700782</v>
      </c>
      <c r="E35" s="21">
        <v>-45.229328322415853</v>
      </c>
      <c r="F35" s="21">
        <v>1.2864968471913607</v>
      </c>
      <c r="G35" s="21">
        <v>51.575220000000002</v>
      </c>
      <c r="H35" s="24">
        <v>24.749316</v>
      </c>
      <c r="I35" s="21">
        <v>-52.013164461537919</v>
      </c>
      <c r="J35" s="21">
        <v>1.0121214333328974</v>
      </c>
      <c r="K35" s="16"/>
    </row>
    <row r="36" spans="1:11">
      <c r="A36" s="14" t="s">
        <v>40</v>
      </c>
      <c r="B36" s="7" t="s">
        <v>373</v>
      </c>
      <c r="C36" s="21">
        <v>49.980812</v>
      </c>
      <c r="D36" s="24">
        <v>64.688417999999999</v>
      </c>
      <c r="E36" s="21">
        <v>29.42650471544961</v>
      </c>
      <c r="F36" s="21">
        <v>0.26444626313892311</v>
      </c>
      <c r="G36" s="21">
        <v>4.9992830000000001</v>
      </c>
      <c r="H36" s="24">
        <v>4.1202189999999996</v>
      </c>
      <c r="I36" s="21">
        <v>-17.583801517137566</v>
      </c>
      <c r="J36" s="21">
        <v>0.16849604893829942</v>
      </c>
      <c r="K36" s="16"/>
    </row>
    <row r="37" spans="1:11">
      <c r="A37" s="14" t="s">
        <v>40</v>
      </c>
      <c r="B37" s="7" t="s">
        <v>374</v>
      </c>
      <c r="C37" s="21">
        <v>332.32462800000002</v>
      </c>
      <c r="D37" s="24">
        <v>365.68699600000002</v>
      </c>
      <c r="E37" s="21">
        <v>10.039089850421789</v>
      </c>
      <c r="F37" s="21">
        <v>1.4949284981849196</v>
      </c>
      <c r="G37" s="21">
        <v>32.317607000000002</v>
      </c>
      <c r="H37" s="24">
        <v>34.313777999999999</v>
      </c>
      <c r="I37" s="21">
        <v>6.1767289886283772</v>
      </c>
      <c r="J37" s="21">
        <v>1.4032593940142362</v>
      </c>
      <c r="K37" s="16"/>
    </row>
    <row r="38" spans="1:11">
      <c r="A38" s="14" t="s">
        <v>40</v>
      </c>
      <c r="B38" s="7" t="s">
        <v>375</v>
      </c>
      <c r="C38" s="21">
        <v>242.27888100000001</v>
      </c>
      <c r="D38" s="24">
        <v>212.18519699999999</v>
      </c>
      <c r="E38" s="21">
        <v>-12.421092534268396</v>
      </c>
      <c r="F38" s="21">
        <v>0.86741311930129805</v>
      </c>
      <c r="G38" s="21">
        <v>43.779876000000002</v>
      </c>
      <c r="H38" s="24">
        <v>24.943133</v>
      </c>
      <c r="I38" s="21">
        <v>-43.026030955409745</v>
      </c>
      <c r="J38" s="21">
        <v>1.0200475651033383</v>
      </c>
      <c r="K38" s="16"/>
    </row>
    <row r="39" spans="1:11">
      <c r="A39" s="14" t="s">
        <v>40</v>
      </c>
      <c r="B39" s="9" t="s">
        <v>376</v>
      </c>
      <c r="C39" s="21">
        <v>226.17379099999999</v>
      </c>
      <c r="D39" s="24">
        <v>267.99492700000002</v>
      </c>
      <c r="E39" s="21">
        <v>18.490708324378758</v>
      </c>
      <c r="F39" s="21">
        <v>1.0955633044749755</v>
      </c>
      <c r="G39" s="21">
        <v>19.439857</v>
      </c>
      <c r="H39" s="24">
        <v>23.612642000000001</v>
      </c>
      <c r="I39" s="21">
        <v>21.46510131221644</v>
      </c>
      <c r="J39" s="21">
        <v>0.96563723481556307</v>
      </c>
      <c r="K39" s="16"/>
    </row>
    <row r="40" spans="1:11">
      <c r="A40" s="14" t="s">
        <v>40</v>
      </c>
      <c r="B40" s="9" t="s">
        <v>377</v>
      </c>
      <c r="C40" s="21">
        <v>61.510565999999997</v>
      </c>
      <c r="D40" s="24">
        <v>75.015917000000002</v>
      </c>
      <c r="E40" s="21">
        <v>21.956148151847611</v>
      </c>
      <c r="F40" s="21">
        <v>0.30666508070408544</v>
      </c>
      <c r="G40" s="21">
        <v>5.5150959999999998</v>
      </c>
      <c r="H40" s="24">
        <v>6.7967219999999999</v>
      </c>
      <c r="I40" s="21">
        <v>23.238507543658351</v>
      </c>
      <c r="J40" s="21">
        <v>0.27795143965211955</v>
      </c>
      <c r="K40" s="16"/>
    </row>
    <row r="41" spans="1:11">
      <c r="A41" s="14" t="s">
        <v>40</v>
      </c>
      <c r="B41" s="9" t="s">
        <v>378</v>
      </c>
      <c r="C41" s="21">
        <v>133.52221700000001</v>
      </c>
      <c r="D41" s="24">
        <v>123.140455</v>
      </c>
      <c r="E41" s="21">
        <v>-7.7753067865851904</v>
      </c>
      <c r="F41" s="21">
        <v>0.50339819975156486</v>
      </c>
      <c r="G41" s="21">
        <v>12.430300000000001</v>
      </c>
      <c r="H41" s="24">
        <v>10.407641</v>
      </c>
      <c r="I41" s="21">
        <v>-16.272004698197151</v>
      </c>
      <c r="J41" s="21">
        <v>0.42561970304691366</v>
      </c>
      <c r="K41" s="16"/>
    </row>
    <row r="42" spans="1:11">
      <c r="A42" s="14"/>
      <c r="B42" s="9" t="s">
        <v>379</v>
      </c>
      <c r="C42" s="21">
        <v>717.42147699999998</v>
      </c>
      <c r="D42" s="24">
        <v>590.82023700000002</v>
      </c>
      <c r="E42" s="21">
        <v>-17.646703375734031</v>
      </c>
      <c r="F42" s="21">
        <v>2.4152732234308605</v>
      </c>
      <c r="G42" s="21">
        <v>66.021924999999996</v>
      </c>
      <c r="H42" s="24">
        <v>41.480271999999999</v>
      </c>
      <c r="I42" s="21">
        <v>-37.171974310049272</v>
      </c>
      <c r="J42" s="21">
        <v>1.6963326320484351</v>
      </c>
      <c r="K42" s="16"/>
    </row>
    <row r="43" spans="1:11">
      <c r="A43" s="14"/>
      <c r="B43" s="9" t="s">
        <v>380</v>
      </c>
      <c r="C43" s="21">
        <v>2488.2144589999998</v>
      </c>
      <c r="D43" s="24">
        <v>2893.4751980000001</v>
      </c>
      <c r="E43" s="21">
        <v>16.287210997193235</v>
      </c>
      <c r="F43" s="21">
        <v>11.828527072593669</v>
      </c>
      <c r="G43" s="21">
        <v>297.75511</v>
      </c>
      <c r="H43" s="24">
        <v>265.09301900000003</v>
      </c>
      <c r="I43" s="21">
        <v>-10.969447677992827</v>
      </c>
      <c r="J43" s="21">
        <v>10.84095925547296</v>
      </c>
      <c r="K43" s="16"/>
    </row>
    <row r="44" spans="1:11">
      <c r="A44" s="14"/>
      <c r="B44" s="9" t="s">
        <v>381</v>
      </c>
      <c r="C44" s="21">
        <v>634.53235600000005</v>
      </c>
      <c r="D44" s="24">
        <v>716.14919099999997</v>
      </c>
      <c r="E44" s="21">
        <v>12.862517447416021</v>
      </c>
      <c r="F44" s="21">
        <v>2.9276180074447469</v>
      </c>
      <c r="G44" s="21">
        <v>84.557653999999999</v>
      </c>
      <c r="H44" s="24">
        <v>65.569033000000005</v>
      </c>
      <c r="I44" s="21">
        <v>-22.456418906797005</v>
      </c>
      <c r="J44" s="21">
        <v>2.6814407178853772</v>
      </c>
      <c r="K44" s="16"/>
    </row>
    <row r="45" spans="1:11">
      <c r="A45" s="14"/>
      <c r="B45" s="9" t="s">
        <v>2</v>
      </c>
      <c r="C45" s="21">
        <v>3707.357126319705</v>
      </c>
      <c r="D45" s="24">
        <v>3932.8211854803571</v>
      </c>
      <c r="E45" s="21">
        <v>6.0815306289219162</v>
      </c>
      <c r="F45" s="21">
        <v>16.077373635785467</v>
      </c>
      <c r="G45" s="21">
        <v>396.72645016001172</v>
      </c>
      <c r="H45" s="24">
        <v>383.57836414999019</v>
      </c>
      <c r="I45" s="21">
        <v>-3.3141440417493007</v>
      </c>
      <c r="J45" s="21">
        <v>15.686408615049244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2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56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3286.8379814399818</v>
      </c>
      <c r="D13" s="24">
        <v>5233.8030654300592</v>
      </c>
      <c r="E13" s="24">
        <v>59.235200973827773</v>
      </c>
      <c r="F13" s="22">
        <v>100</v>
      </c>
      <c r="G13" s="24">
        <v>529.76970511000059</v>
      </c>
      <c r="H13" s="24">
        <v>462.38681682000009</v>
      </c>
      <c r="I13" s="24">
        <v>-12.719279271737371</v>
      </c>
      <c r="J13" s="22">
        <v>100</v>
      </c>
      <c r="K13" s="16"/>
    </row>
    <row r="14" spans="1:14">
      <c r="A14" s="14"/>
      <c r="B14" s="10" t="s">
        <v>31</v>
      </c>
      <c r="C14" s="21">
        <v>907.61011199999996</v>
      </c>
      <c r="D14" s="24">
        <v>1506.9612240000001</v>
      </c>
      <c r="E14" s="21">
        <v>66.036187133181713</v>
      </c>
      <c r="F14" s="21">
        <v>28.79285302027645</v>
      </c>
      <c r="G14" s="21">
        <v>107.542732</v>
      </c>
      <c r="H14" s="24">
        <v>120.00090200000001</v>
      </c>
      <c r="I14" s="21">
        <v>11.584390472802951</v>
      </c>
      <c r="J14" s="21">
        <v>25.952492076934469</v>
      </c>
      <c r="K14" s="16"/>
    </row>
    <row r="15" spans="1:14">
      <c r="A15" s="14"/>
      <c r="B15" s="10" t="s">
        <v>34</v>
      </c>
      <c r="C15" s="21">
        <v>125.632132</v>
      </c>
      <c r="D15" s="24">
        <v>85.932109999999994</v>
      </c>
      <c r="E15" s="21">
        <v>-31.600213550463351</v>
      </c>
      <c r="F15" s="21">
        <v>1.641867470474627</v>
      </c>
      <c r="G15" s="21">
        <v>12.604528</v>
      </c>
      <c r="H15" s="24">
        <v>7.6339170000000003</v>
      </c>
      <c r="I15" s="21">
        <v>-39.43512204503017</v>
      </c>
      <c r="J15" s="21">
        <v>1.6509806772825368</v>
      </c>
      <c r="K15" s="16"/>
    </row>
    <row r="16" spans="1:14">
      <c r="A16" s="14" t="s">
        <v>40</v>
      </c>
      <c r="B16" s="9" t="s">
        <v>356</v>
      </c>
      <c r="C16" s="21">
        <v>1.598339</v>
      </c>
      <c r="D16" s="24">
        <v>2.9382999999999999</v>
      </c>
      <c r="E16" s="21">
        <v>83.834593287156238</v>
      </c>
      <c r="F16" s="21">
        <v>5.6140820800229342E-2</v>
      </c>
      <c r="G16" s="21">
        <v>0.36187900000000001</v>
      </c>
      <c r="H16" s="24">
        <v>0</v>
      </c>
      <c r="I16" s="21" t="s">
        <v>145</v>
      </c>
      <c r="J16" s="21">
        <v>0</v>
      </c>
      <c r="K16" s="16"/>
    </row>
    <row r="17" spans="1:11">
      <c r="A17" s="14" t="s">
        <v>40</v>
      </c>
      <c r="B17" s="9" t="s">
        <v>357</v>
      </c>
      <c r="C17" s="21">
        <v>34.470582999999998</v>
      </c>
      <c r="D17" s="24">
        <v>49.202973999999998</v>
      </c>
      <c r="E17" s="21">
        <v>42.739024750466228</v>
      </c>
      <c r="F17" s="21">
        <v>0.94009983533755703</v>
      </c>
      <c r="G17" s="21">
        <v>5.2141260000000003</v>
      </c>
      <c r="H17" s="24">
        <v>4.1146830000000003</v>
      </c>
      <c r="I17" s="21">
        <v>-21.085854081777079</v>
      </c>
      <c r="J17" s="21">
        <v>0.88987896071478634</v>
      </c>
      <c r="K17" s="16"/>
    </row>
    <row r="18" spans="1:11">
      <c r="A18" s="14" t="s">
        <v>40</v>
      </c>
      <c r="B18" s="9" t="s">
        <v>382</v>
      </c>
      <c r="C18" s="21">
        <v>89.563209999999998</v>
      </c>
      <c r="D18" s="24">
        <v>33.790835999999999</v>
      </c>
      <c r="E18" s="21">
        <v>-62.271521978723186</v>
      </c>
      <c r="F18" s="21">
        <v>0.64562681433684055</v>
      </c>
      <c r="G18" s="21">
        <v>7.0285229999999999</v>
      </c>
      <c r="H18" s="24">
        <v>3.519234</v>
      </c>
      <c r="I18" s="21">
        <v>-49.929252561313376</v>
      </c>
      <c r="J18" s="21">
        <v>0.76110171656775027</v>
      </c>
      <c r="K18" s="16"/>
    </row>
    <row r="19" spans="1:11">
      <c r="A19" s="14"/>
      <c r="B19" s="10" t="s">
        <v>35</v>
      </c>
      <c r="C19" s="21">
        <v>781.97798</v>
      </c>
      <c r="D19" s="24">
        <v>1421.0291140000002</v>
      </c>
      <c r="E19" s="21">
        <v>81.722395047492284</v>
      </c>
      <c r="F19" s="21">
        <v>27.15098554980182</v>
      </c>
      <c r="G19" s="21">
        <v>94.938203999999999</v>
      </c>
      <c r="H19" s="24">
        <v>112.36698500000001</v>
      </c>
      <c r="I19" s="21">
        <v>18.358026869773127</v>
      </c>
      <c r="J19" s="21">
        <v>24.301511399651933</v>
      </c>
      <c r="K19" s="16"/>
    </row>
    <row r="20" spans="1:11">
      <c r="A20" s="14" t="s">
        <v>40</v>
      </c>
      <c r="B20" s="9" t="s">
        <v>358</v>
      </c>
      <c r="C20" s="21">
        <v>51.272119000000004</v>
      </c>
      <c r="D20" s="24">
        <v>30.536463999999999</v>
      </c>
      <c r="E20" s="21">
        <v>-40.442360106084173</v>
      </c>
      <c r="F20" s="21">
        <v>0.58344694323134283</v>
      </c>
      <c r="G20" s="21">
        <v>4.5569369999999996</v>
      </c>
      <c r="H20" s="24">
        <v>2.2809219999999999</v>
      </c>
      <c r="I20" s="21">
        <v>-49.946159009878791</v>
      </c>
      <c r="J20" s="21">
        <v>0.49329304318983791</v>
      </c>
      <c r="K20" s="16"/>
    </row>
    <row r="21" spans="1:11">
      <c r="A21" s="14" t="s">
        <v>40</v>
      </c>
      <c r="B21" s="9" t="s">
        <v>359</v>
      </c>
      <c r="C21" s="21">
        <v>190.96941899999999</v>
      </c>
      <c r="D21" s="24">
        <v>226.89898600000001</v>
      </c>
      <c r="E21" s="21">
        <v>18.814303980261894</v>
      </c>
      <c r="F21" s="21">
        <v>4.3352602909096243</v>
      </c>
      <c r="G21" s="21">
        <v>19.820751000000001</v>
      </c>
      <c r="H21" s="24">
        <v>17.315356000000001</v>
      </c>
      <c r="I21" s="21">
        <v>-12.640262722638507</v>
      </c>
      <c r="J21" s="21">
        <v>3.7447771800856935</v>
      </c>
      <c r="K21" s="16"/>
    </row>
    <row r="22" spans="1:11">
      <c r="A22" s="14" t="s">
        <v>40</v>
      </c>
      <c r="B22" s="9" t="s">
        <v>360</v>
      </c>
      <c r="C22" s="21">
        <v>0.65438700000000005</v>
      </c>
      <c r="D22" s="24">
        <v>0.59135700000000002</v>
      </c>
      <c r="E22" s="21">
        <v>-9.6319150594373131</v>
      </c>
      <c r="F22" s="21">
        <v>1.1298801131933848E-2</v>
      </c>
      <c r="G22" s="21">
        <v>1.0142E-2</v>
      </c>
      <c r="H22" s="24">
        <v>5.8830000000000002E-3</v>
      </c>
      <c r="I22" s="21">
        <v>-41.99368960757247</v>
      </c>
      <c r="J22" s="21">
        <v>1.2723113605313189E-3</v>
      </c>
      <c r="K22" s="16"/>
    </row>
    <row r="23" spans="1:11">
      <c r="A23" s="14" t="s">
        <v>40</v>
      </c>
      <c r="B23" s="9" t="s">
        <v>361</v>
      </c>
      <c r="C23" s="21">
        <v>135.996298</v>
      </c>
      <c r="D23" s="24">
        <v>128.35992300000001</v>
      </c>
      <c r="E23" s="21">
        <v>-5.6151344649102093</v>
      </c>
      <c r="F23" s="21">
        <v>2.452517249795541</v>
      </c>
      <c r="G23" s="21">
        <v>13.003406</v>
      </c>
      <c r="H23" s="24">
        <v>14.902082</v>
      </c>
      <c r="I23" s="21">
        <v>14.601374439896752</v>
      </c>
      <c r="J23" s="21">
        <v>3.2228604834555967</v>
      </c>
      <c r="K23" s="16"/>
    </row>
    <row r="24" spans="1:11">
      <c r="A24" s="14" t="s">
        <v>40</v>
      </c>
      <c r="B24" s="9" t="s">
        <v>362</v>
      </c>
      <c r="C24" s="21">
        <v>327.08290499999998</v>
      </c>
      <c r="D24" s="24">
        <v>980.825332</v>
      </c>
      <c r="E24" s="21">
        <v>199.87055789418284</v>
      </c>
      <c r="F24" s="21">
        <v>18.74020324682213</v>
      </c>
      <c r="G24" s="21">
        <v>42.957070000000002</v>
      </c>
      <c r="H24" s="24">
        <v>72.326571999999999</v>
      </c>
      <c r="I24" s="21">
        <v>68.369425568363937</v>
      </c>
      <c r="J24" s="21">
        <v>15.642005647439467</v>
      </c>
      <c r="K24" s="16"/>
    </row>
    <row r="25" spans="1:11">
      <c r="A25" s="14" t="s">
        <v>40</v>
      </c>
      <c r="B25" s="9" t="s">
        <v>363</v>
      </c>
      <c r="C25" s="21">
        <v>3.3901000000000001E-2</v>
      </c>
      <c r="D25" s="24">
        <v>6.8430000000000005E-2</v>
      </c>
      <c r="E25" s="21">
        <v>101.85245273000798</v>
      </c>
      <c r="F25" s="21">
        <v>1.3074622629955057E-3</v>
      </c>
      <c r="G25" s="21">
        <v>6.8440000000000003E-3</v>
      </c>
      <c r="H25" s="24">
        <v>2.0799999999999998E-3</v>
      </c>
      <c r="I25" s="21">
        <v>-69.60841613091759</v>
      </c>
      <c r="J25" s="21">
        <v>4.498398147042568E-4</v>
      </c>
      <c r="K25" s="16"/>
    </row>
    <row r="26" spans="1:11">
      <c r="A26" s="14" t="s">
        <v>40</v>
      </c>
      <c r="B26" s="9" t="s">
        <v>364</v>
      </c>
      <c r="C26" s="21">
        <v>22.420493</v>
      </c>
      <c r="D26" s="24">
        <v>24.682956000000001</v>
      </c>
      <c r="E26" s="21">
        <v>10.091049291378207</v>
      </c>
      <c r="F26" s="21">
        <v>0.47160651043662866</v>
      </c>
      <c r="G26" s="21">
        <v>2.757714</v>
      </c>
      <c r="H26" s="24">
        <v>2.6096370000000002</v>
      </c>
      <c r="I26" s="21">
        <v>-5.369556088847494</v>
      </c>
      <c r="J26" s="21">
        <v>0.56438395409873698</v>
      </c>
      <c r="K26" s="16"/>
    </row>
    <row r="27" spans="1:11">
      <c r="A27" s="14" t="s">
        <v>40</v>
      </c>
      <c r="B27" s="9" t="s">
        <v>365</v>
      </c>
      <c r="C27" s="21">
        <v>53.548457999999997</v>
      </c>
      <c r="D27" s="24">
        <v>29.065666</v>
      </c>
      <c r="E27" s="21">
        <v>-45.72081608773869</v>
      </c>
      <c r="F27" s="21">
        <v>0.55534504521162542</v>
      </c>
      <c r="G27" s="21">
        <v>11.825340000000001</v>
      </c>
      <c r="H27" s="24">
        <v>2.9244530000000002</v>
      </c>
      <c r="I27" s="21">
        <v>-75.269607470060066</v>
      </c>
      <c r="J27" s="21">
        <v>0.63246894020735966</v>
      </c>
      <c r="K27" s="16"/>
    </row>
    <row r="28" spans="1:11">
      <c r="A28" s="14" t="s">
        <v>40</v>
      </c>
      <c r="B28" s="9" t="s">
        <v>366</v>
      </c>
      <c r="C28" s="21">
        <v>47.325701000000002</v>
      </c>
      <c r="D28" s="24">
        <v>40.335667999999998</v>
      </c>
      <c r="E28" s="21">
        <v>-14.770056971792144</v>
      </c>
      <c r="F28" s="21">
        <v>0.77067607427612739</v>
      </c>
      <c r="G28" s="21">
        <v>3.7527330000000001</v>
      </c>
      <c r="H28" s="24">
        <v>4.1047779999999996</v>
      </c>
      <c r="I28" s="21">
        <v>9.3810297721687022</v>
      </c>
      <c r="J28" s="21">
        <v>0.88773681486639888</v>
      </c>
      <c r="K28" s="16"/>
    </row>
    <row r="29" spans="1:11">
      <c r="A29" s="14" t="s">
        <v>40</v>
      </c>
      <c r="B29" s="9" t="s">
        <v>367</v>
      </c>
      <c r="C29" s="21">
        <v>1264.7073929999999</v>
      </c>
      <c r="D29" s="24">
        <v>2322.9505359999998</v>
      </c>
      <c r="E29" s="21">
        <v>83.674939267157427</v>
      </c>
      <c r="F29" s="21">
        <v>44.383606088341118</v>
      </c>
      <c r="G29" s="21">
        <v>225.280674</v>
      </c>
      <c r="H29" s="24">
        <v>252.16574</v>
      </c>
      <c r="I29" s="21">
        <v>11.934031234299303</v>
      </c>
      <c r="J29" s="21">
        <v>54.535668152097031</v>
      </c>
      <c r="K29" s="16"/>
    </row>
    <row r="30" spans="1:11">
      <c r="A30" s="14"/>
      <c r="B30" s="10" t="s">
        <v>32</v>
      </c>
      <c r="C30" s="21">
        <v>402.06968499999999</v>
      </c>
      <c r="D30" s="24">
        <v>405.68904200000009</v>
      </c>
      <c r="E30" s="21">
        <v>0.90018151952939718</v>
      </c>
      <c r="F30" s="21">
        <v>7.7513241696010358</v>
      </c>
      <c r="G30" s="21">
        <v>58.460877999999994</v>
      </c>
      <c r="H30" s="24">
        <v>36.622257999999995</v>
      </c>
      <c r="I30" s="21">
        <v>-37.355956234526623</v>
      </c>
      <c r="J30" s="21">
        <v>7.92026430421706</v>
      </c>
      <c r="K30" s="16"/>
    </row>
    <row r="31" spans="1:11">
      <c r="A31" s="14" t="s">
        <v>40</v>
      </c>
      <c r="B31" s="9" t="s">
        <v>368</v>
      </c>
      <c r="C31" s="21">
        <v>84.319948999999994</v>
      </c>
      <c r="D31" s="24">
        <v>113.458135</v>
      </c>
      <c r="E31" s="21">
        <v>34.5566931023642</v>
      </c>
      <c r="F31" s="21">
        <v>2.1677952643920735</v>
      </c>
      <c r="G31" s="21">
        <v>8.2710629999999998</v>
      </c>
      <c r="H31" s="24">
        <v>13.340678</v>
      </c>
      <c r="I31" s="21">
        <v>61.293391188049242</v>
      </c>
      <c r="J31" s="21">
        <v>2.8851769805524787</v>
      </c>
      <c r="K31" s="16"/>
    </row>
    <row r="32" spans="1:11">
      <c r="A32" s="14" t="s">
        <v>40</v>
      </c>
      <c r="B32" s="9" t="s">
        <v>369</v>
      </c>
      <c r="C32" s="21">
        <v>51.315584999999999</v>
      </c>
      <c r="D32" s="24">
        <v>58.314281999999999</v>
      </c>
      <c r="E32" s="21">
        <v>13.638540805877986</v>
      </c>
      <c r="F32" s="21">
        <v>1.1141856365435931</v>
      </c>
      <c r="G32" s="21">
        <v>3.3335159999999999</v>
      </c>
      <c r="H32" s="24">
        <v>5.9787410000000003</v>
      </c>
      <c r="I32" s="21">
        <v>79.352401488398442</v>
      </c>
      <c r="J32" s="21">
        <v>1.2930171844253575</v>
      </c>
      <c r="K32" s="16"/>
    </row>
    <row r="33" spans="1:11">
      <c r="A33" s="14" t="s">
        <v>40</v>
      </c>
      <c r="B33" s="9" t="s">
        <v>370</v>
      </c>
      <c r="C33" s="21">
        <v>48.484760000000001</v>
      </c>
      <c r="D33" s="24">
        <v>39.876247999999997</v>
      </c>
      <c r="E33" s="21">
        <v>-17.755088403036346</v>
      </c>
      <c r="F33" s="21">
        <v>0.7618981360492475</v>
      </c>
      <c r="G33" s="21">
        <v>4.5986099999999999</v>
      </c>
      <c r="H33" s="24">
        <v>3.5206590000000002</v>
      </c>
      <c r="I33" s="21">
        <v>-23.440800589743414</v>
      </c>
      <c r="J33" s="21">
        <v>0.76140990009465115</v>
      </c>
      <c r="K33" s="16"/>
    </row>
    <row r="34" spans="1:11">
      <c r="A34" s="14" t="s">
        <v>40</v>
      </c>
      <c r="B34" s="9" t="s">
        <v>371</v>
      </c>
      <c r="C34" s="21">
        <v>15.191943999999999</v>
      </c>
      <c r="D34" s="24">
        <v>8.1826659999999993</v>
      </c>
      <c r="E34" s="21">
        <v>-46.138124258488574</v>
      </c>
      <c r="F34" s="21">
        <v>0.15634264219927491</v>
      </c>
      <c r="G34" s="21">
        <v>1.780189</v>
      </c>
      <c r="H34" s="24">
        <v>0.67035299999999998</v>
      </c>
      <c r="I34" s="21">
        <v>-62.343717436744072</v>
      </c>
      <c r="J34" s="21">
        <v>0.14497666793578975</v>
      </c>
      <c r="K34" s="16"/>
    </row>
    <row r="35" spans="1:11">
      <c r="A35" s="14" t="s">
        <v>40</v>
      </c>
      <c r="B35" s="9" t="s">
        <v>372</v>
      </c>
      <c r="C35" s="21">
        <v>49.933345000000003</v>
      </c>
      <c r="D35" s="24">
        <v>49.432074999999998</v>
      </c>
      <c r="E35" s="21">
        <v>-1.0038782701219051</v>
      </c>
      <c r="F35" s="21">
        <v>0.94447716855273356</v>
      </c>
      <c r="G35" s="21">
        <v>29.115017999999999</v>
      </c>
      <c r="H35" s="24">
        <v>2.3354159999999999</v>
      </c>
      <c r="I35" s="21">
        <v>-91.9786551394198</v>
      </c>
      <c r="J35" s="21">
        <v>0.50507841379680618</v>
      </c>
      <c r="K35" s="16"/>
    </row>
    <row r="36" spans="1:11">
      <c r="A36" s="14" t="s">
        <v>40</v>
      </c>
      <c r="B36" s="9" t="s">
        <v>373</v>
      </c>
      <c r="C36" s="21">
        <v>10.470917</v>
      </c>
      <c r="D36" s="24">
        <v>10.310331</v>
      </c>
      <c r="E36" s="21">
        <v>-1.5336383623325456</v>
      </c>
      <c r="F36" s="21">
        <v>0.19699501244326631</v>
      </c>
      <c r="G36" s="21">
        <v>0.99967799999999996</v>
      </c>
      <c r="H36" s="24">
        <v>0.37975500000000001</v>
      </c>
      <c r="I36" s="21">
        <v>-62.012267950279984</v>
      </c>
      <c r="J36" s="21">
        <v>8.2129287900488013E-2</v>
      </c>
      <c r="K36" s="16"/>
    </row>
    <row r="37" spans="1:11">
      <c r="A37" s="14" t="s">
        <v>40</v>
      </c>
      <c r="B37" s="7" t="s">
        <v>374</v>
      </c>
      <c r="C37" s="21">
        <v>49.594808</v>
      </c>
      <c r="D37" s="24">
        <v>39.946998999999998</v>
      </c>
      <c r="E37" s="21">
        <v>-19.45326414006886</v>
      </c>
      <c r="F37" s="21">
        <v>0.76324994465028795</v>
      </c>
      <c r="G37" s="21">
        <v>2.8721369999999999</v>
      </c>
      <c r="H37" s="24">
        <v>2.5930420000000001</v>
      </c>
      <c r="I37" s="21">
        <v>-9.7173289435705801</v>
      </c>
      <c r="J37" s="21">
        <v>0.56079496769247872</v>
      </c>
      <c r="K37" s="16"/>
    </row>
    <row r="38" spans="1:11">
      <c r="A38" s="14" t="s">
        <v>40</v>
      </c>
      <c r="B38" s="7" t="s">
        <v>375</v>
      </c>
      <c r="C38" s="21">
        <v>18.400385</v>
      </c>
      <c r="D38" s="24">
        <v>15.473795000000001</v>
      </c>
      <c r="E38" s="21">
        <v>-15.905047638948854</v>
      </c>
      <c r="F38" s="21">
        <v>0.29565107449698291</v>
      </c>
      <c r="G38" s="21">
        <v>1.5281499999999999</v>
      </c>
      <c r="H38" s="24">
        <v>1.1407119999999999</v>
      </c>
      <c r="I38" s="21">
        <v>-25.353401171350974</v>
      </c>
      <c r="J38" s="21">
        <v>0.24670080514948184</v>
      </c>
      <c r="K38" s="16"/>
    </row>
    <row r="39" spans="1:11">
      <c r="A39" s="14" t="s">
        <v>40</v>
      </c>
      <c r="B39" s="7" t="s">
        <v>376</v>
      </c>
      <c r="C39" s="21">
        <v>52.973897000000001</v>
      </c>
      <c r="D39" s="24">
        <v>54.321494999999999</v>
      </c>
      <c r="E39" s="21">
        <v>2.5438906259813265</v>
      </c>
      <c r="F39" s="21">
        <v>1.0378971910273131</v>
      </c>
      <c r="G39" s="21">
        <v>4.0729129999999998</v>
      </c>
      <c r="H39" s="24">
        <v>4.3354619999999997</v>
      </c>
      <c r="I39" s="21">
        <v>6.4462216600256417</v>
      </c>
      <c r="J39" s="21">
        <v>0.93762664554680131</v>
      </c>
      <c r="K39" s="16"/>
    </row>
    <row r="40" spans="1:11">
      <c r="A40" s="14" t="s">
        <v>40</v>
      </c>
      <c r="B40" s="9" t="s">
        <v>377</v>
      </c>
      <c r="C40" s="21">
        <v>7.92753</v>
      </c>
      <c r="D40" s="24">
        <v>6.8936479999999998</v>
      </c>
      <c r="E40" s="21">
        <v>-13.041666193631563</v>
      </c>
      <c r="F40" s="21">
        <v>0.13171393561850711</v>
      </c>
      <c r="G40" s="21">
        <v>0.96466499999999999</v>
      </c>
      <c r="H40" s="24">
        <v>1.1338900000000001</v>
      </c>
      <c r="I40" s="21">
        <v>17.542359264615182</v>
      </c>
      <c r="J40" s="21">
        <v>0.24522541706490855</v>
      </c>
      <c r="K40" s="16"/>
    </row>
    <row r="41" spans="1:11">
      <c r="A41" s="14" t="s">
        <v>40</v>
      </c>
      <c r="B41" s="9" t="s">
        <v>378</v>
      </c>
      <c r="C41" s="21">
        <v>13.456564999999999</v>
      </c>
      <c r="D41" s="24">
        <v>9.4793679999999991</v>
      </c>
      <c r="E41" s="21">
        <v>-29.555811605710669</v>
      </c>
      <c r="F41" s="21">
        <v>0.18111816362775363</v>
      </c>
      <c r="G41" s="21">
        <v>0.92493899999999996</v>
      </c>
      <c r="H41" s="24">
        <v>1.1935500000000001</v>
      </c>
      <c r="I41" s="21">
        <v>29.040942159428916</v>
      </c>
      <c r="J41" s="21">
        <v>0.25812803405782009</v>
      </c>
      <c r="K41" s="16"/>
    </row>
    <row r="42" spans="1:11">
      <c r="A42" s="14"/>
      <c r="B42" s="9" t="s">
        <v>379</v>
      </c>
      <c r="C42" s="21">
        <v>21.639030999999999</v>
      </c>
      <c r="D42" s="24">
        <v>18.958148999999999</v>
      </c>
      <c r="E42" s="21">
        <v>-12.389103744987473</v>
      </c>
      <c r="F42" s="21">
        <v>0.36222511170168031</v>
      </c>
      <c r="G42" s="21">
        <v>0</v>
      </c>
      <c r="H42" s="24">
        <v>0</v>
      </c>
      <c r="I42" s="21" t="s">
        <v>145</v>
      </c>
      <c r="J42" s="21">
        <v>0</v>
      </c>
      <c r="K42" s="16"/>
    </row>
    <row r="43" spans="1:11">
      <c r="A43" s="14"/>
      <c r="B43" s="9" t="s">
        <v>380</v>
      </c>
      <c r="C43" s="21">
        <v>201.63483500000001</v>
      </c>
      <c r="D43" s="24">
        <v>246.023574</v>
      </c>
      <c r="E43" s="21">
        <v>22.014419780193229</v>
      </c>
      <c r="F43" s="21">
        <v>4.7006654802320949</v>
      </c>
      <c r="G43" s="21">
        <v>0</v>
      </c>
      <c r="H43" s="24">
        <v>0</v>
      </c>
      <c r="I43" s="21" t="s">
        <v>145</v>
      </c>
      <c r="J43" s="21">
        <v>0</v>
      </c>
      <c r="K43" s="16"/>
    </row>
    <row r="44" spans="1:11">
      <c r="A44" s="14"/>
      <c r="B44" s="9" t="s">
        <v>381</v>
      </c>
      <c r="C44" s="21">
        <v>36.097456999999999</v>
      </c>
      <c r="D44" s="24">
        <v>50.834283999999997</v>
      </c>
      <c r="E44" s="21">
        <v>40.825111309087504</v>
      </c>
      <c r="F44" s="21">
        <v>0.97126856636557379</v>
      </c>
      <c r="G44" s="21">
        <v>0</v>
      </c>
      <c r="H44" s="24">
        <v>0</v>
      </c>
      <c r="I44" s="21" t="s">
        <v>145</v>
      </c>
      <c r="J44" s="21">
        <v>0</v>
      </c>
      <c r="K44" s="16"/>
    </row>
    <row r="45" spans="1:11">
      <c r="A45" s="14"/>
      <c r="B45" s="9" t="s">
        <v>2</v>
      </c>
      <c r="C45" s="21">
        <v>405.75376743998208</v>
      </c>
      <c r="D45" s="24">
        <v>642.05058843005895</v>
      </c>
      <c r="E45" s="21">
        <v>58.236506953698019</v>
      </c>
      <c r="F45" s="21">
        <v>12.267381489205917</v>
      </c>
      <c r="G45" s="21">
        <v>134.73268811000062</v>
      </c>
      <c r="H45" s="24">
        <v>49.493138820000098</v>
      </c>
      <c r="I45" s="21">
        <v>-63.265678496971645</v>
      </c>
      <c r="J45" s="21">
        <v>10.70383865188505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3079.5935751900984</v>
      </c>
      <c r="D13" s="24">
        <v>3308.0010559400716</v>
      </c>
      <c r="E13" s="24">
        <v>7.4168059899226924</v>
      </c>
      <c r="F13" s="22">
        <v>100</v>
      </c>
      <c r="G13" s="24">
        <v>334.43166215000105</v>
      </c>
      <c r="H13" s="24">
        <v>307.36171855999663</v>
      </c>
      <c r="I13" s="24">
        <v>-8.0943124272315092</v>
      </c>
      <c r="J13" s="22">
        <v>100</v>
      </c>
      <c r="K13" s="16"/>
    </row>
    <row r="14" spans="1:14">
      <c r="A14" s="14"/>
      <c r="B14" s="10" t="s">
        <v>31</v>
      </c>
      <c r="C14" s="21">
        <v>559.43738899999994</v>
      </c>
      <c r="D14" s="24">
        <v>540.61963400000002</v>
      </c>
      <c r="E14" s="21">
        <v>-3.363692768843507</v>
      </c>
      <c r="F14" s="21">
        <v>16.342789039599207</v>
      </c>
      <c r="G14" s="21">
        <v>45.988121</v>
      </c>
      <c r="H14" s="24">
        <v>52.134947000000011</v>
      </c>
      <c r="I14" s="21">
        <v>13.36611687178959</v>
      </c>
      <c r="J14" s="21">
        <v>16.962082084995675</v>
      </c>
      <c r="K14" s="16"/>
    </row>
    <row r="15" spans="1:14">
      <c r="A15" s="14"/>
      <c r="B15" s="10" t="s">
        <v>34</v>
      </c>
      <c r="C15" s="21">
        <v>93.211106999999998</v>
      </c>
      <c r="D15" s="24">
        <v>104.464979</v>
      </c>
      <c r="E15" s="21">
        <v>12.073531108261593</v>
      </c>
      <c r="F15" s="21">
        <v>3.1579487803492561</v>
      </c>
      <c r="G15" s="21">
        <v>11.817508999999999</v>
      </c>
      <c r="H15" s="24">
        <v>10.678547</v>
      </c>
      <c r="I15" s="21">
        <v>-9.6379194633996015</v>
      </c>
      <c r="J15" s="21">
        <v>3.4742605715602677</v>
      </c>
      <c r="K15" s="16"/>
    </row>
    <row r="16" spans="1:14">
      <c r="A16" s="14" t="s">
        <v>40</v>
      </c>
      <c r="B16" s="9" t="s">
        <v>356</v>
      </c>
      <c r="C16" s="21">
        <v>0.20885799999999999</v>
      </c>
      <c r="D16" s="24">
        <v>0.26428299999999999</v>
      </c>
      <c r="E16" s="21">
        <v>26.537168794108922</v>
      </c>
      <c r="F16" s="21">
        <v>7.9892054304346576E-3</v>
      </c>
      <c r="G16" s="21">
        <v>7.9564999999999997E-2</v>
      </c>
      <c r="H16" s="24">
        <v>8.0879999999999997E-3</v>
      </c>
      <c r="I16" s="21">
        <v>-89.834726324388868</v>
      </c>
      <c r="J16" s="21">
        <v>2.631427244060399E-3</v>
      </c>
      <c r="K16" s="16"/>
    </row>
    <row r="17" spans="1:11">
      <c r="A17" s="14" t="s">
        <v>40</v>
      </c>
      <c r="B17" s="9" t="s">
        <v>357</v>
      </c>
      <c r="C17" s="21">
        <v>32.089466000000002</v>
      </c>
      <c r="D17" s="24">
        <v>46.450864000000003</v>
      </c>
      <c r="E17" s="21">
        <v>44.754244274429489</v>
      </c>
      <c r="F17" s="21">
        <v>1.4041973752272441</v>
      </c>
      <c r="G17" s="21">
        <v>5.3505839999999996</v>
      </c>
      <c r="H17" s="24">
        <v>5.2373960000000004</v>
      </c>
      <c r="I17" s="21">
        <v>-2.1154326331480622</v>
      </c>
      <c r="J17" s="21">
        <v>1.7039844859462119</v>
      </c>
      <c r="K17" s="16"/>
    </row>
    <row r="18" spans="1:11">
      <c r="A18" s="14" t="s">
        <v>40</v>
      </c>
      <c r="B18" s="9" t="s">
        <v>382</v>
      </c>
      <c r="C18" s="21">
        <v>60.912782999999997</v>
      </c>
      <c r="D18" s="24">
        <v>57.749831999999998</v>
      </c>
      <c r="E18" s="21">
        <v>-5.19258987066803</v>
      </c>
      <c r="F18" s="21">
        <v>1.7457621996915771</v>
      </c>
      <c r="G18" s="21">
        <v>6.3873600000000001</v>
      </c>
      <c r="H18" s="24">
        <v>5.4330629999999998</v>
      </c>
      <c r="I18" s="21">
        <v>-14.940397910873982</v>
      </c>
      <c r="J18" s="21">
        <v>1.7676446583699954</v>
      </c>
      <c r="K18" s="16"/>
    </row>
    <row r="19" spans="1:11">
      <c r="A19" s="14"/>
      <c r="B19" s="10" t="s">
        <v>35</v>
      </c>
      <c r="C19" s="21">
        <v>466.22628199999997</v>
      </c>
      <c r="D19" s="24">
        <v>436.15465499999999</v>
      </c>
      <c r="E19" s="21">
        <v>-6.450006823081667</v>
      </c>
      <c r="F19" s="21">
        <v>13.184840259249949</v>
      </c>
      <c r="G19" s="21">
        <v>34.170611999999998</v>
      </c>
      <c r="H19" s="24">
        <v>41.456400000000009</v>
      </c>
      <c r="I19" s="21">
        <v>21.32179546564754</v>
      </c>
      <c r="J19" s="21">
        <v>13.487821513435405</v>
      </c>
      <c r="K19" s="16"/>
    </row>
    <row r="20" spans="1:11">
      <c r="A20" s="14" t="s">
        <v>40</v>
      </c>
      <c r="B20" s="9" t="s">
        <v>358</v>
      </c>
      <c r="C20" s="21">
        <v>14.401393000000001</v>
      </c>
      <c r="D20" s="24">
        <v>17.696656999999998</v>
      </c>
      <c r="E20" s="21">
        <v>22.881564304230828</v>
      </c>
      <c r="F20" s="21">
        <v>0.53496527663504456</v>
      </c>
      <c r="G20" s="21">
        <v>1.621291</v>
      </c>
      <c r="H20" s="24">
        <v>5.7525000000000004</v>
      </c>
      <c r="I20" s="21">
        <v>254.80983981284052</v>
      </c>
      <c r="J20" s="21">
        <v>1.8715733458775281</v>
      </c>
      <c r="K20" s="16"/>
    </row>
    <row r="21" spans="1:11">
      <c r="A21" s="14" t="s">
        <v>40</v>
      </c>
      <c r="B21" s="9" t="s">
        <v>359</v>
      </c>
      <c r="C21" s="21">
        <v>144.258195</v>
      </c>
      <c r="D21" s="24">
        <v>133.20569699999999</v>
      </c>
      <c r="E21" s="21">
        <v>-7.6616084098376618</v>
      </c>
      <c r="F21" s="21">
        <v>4.0267731100268778</v>
      </c>
      <c r="G21" s="21">
        <v>11.344469</v>
      </c>
      <c r="H21" s="24">
        <v>11.422991</v>
      </c>
      <c r="I21" s="21">
        <v>0.69216108748677563</v>
      </c>
      <c r="J21" s="21">
        <v>3.7164650996608239</v>
      </c>
      <c r="K21" s="16"/>
    </row>
    <row r="22" spans="1:11">
      <c r="A22" s="14" t="s">
        <v>40</v>
      </c>
      <c r="B22" s="9" t="s">
        <v>360</v>
      </c>
      <c r="C22" s="21">
        <v>2.6600000000000001E-4</v>
      </c>
      <c r="D22" s="24">
        <v>0</v>
      </c>
      <c r="E22" s="21" t="s">
        <v>145</v>
      </c>
      <c r="F22" s="21">
        <v>0</v>
      </c>
      <c r="G22" s="21">
        <v>0</v>
      </c>
      <c r="H22" s="24">
        <v>0</v>
      </c>
      <c r="I22" s="21" t="s">
        <v>145</v>
      </c>
      <c r="J22" s="21">
        <v>0</v>
      </c>
      <c r="K22" s="16"/>
    </row>
    <row r="23" spans="1:11">
      <c r="A23" s="14" t="s">
        <v>40</v>
      </c>
      <c r="B23" s="9" t="s">
        <v>361</v>
      </c>
      <c r="C23" s="21">
        <v>36.634369999999997</v>
      </c>
      <c r="D23" s="24">
        <v>36.137087999999999</v>
      </c>
      <c r="E23" s="21">
        <v>-1.3574192759422288</v>
      </c>
      <c r="F23" s="21">
        <v>1.0924146452465542</v>
      </c>
      <c r="G23" s="21">
        <v>4.0748680000000004</v>
      </c>
      <c r="H23" s="24">
        <v>2.9273359999999999</v>
      </c>
      <c r="I23" s="21">
        <v>-28.161206694302741</v>
      </c>
      <c r="J23" s="21">
        <v>0.95240748057848579</v>
      </c>
      <c r="K23" s="16"/>
    </row>
    <row r="24" spans="1:11">
      <c r="A24" s="14" t="s">
        <v>40</v>
      </c>
      <c r="B24" s="9" t="s">
        <v>362</v>
      </c>
      <c r="C24" s="21">
        <v>219.00598400000001</v>
      </c>
      <c r="D24" s="24">
        <v>210.30499900000001</v>
      </c>
      <c r="E24" s="21">
        <v>-3.9729439538967126</v>
      </c>
      <c r="F24" s="21">
        <v>6.3574646876959742</v>
      </c>
      <c r="G24" s="21">
        <v>12.898958</v>
      </c>
      <c r="H24" s="24">
        <v>20.319935000000001</v>
      </c>
      <c r="I24" s="21">
        <v>57.531600614561263</v>
      </c>
      <c r="J24" s="21">
        <v>6.6110819184639524</v>
      </c>
      <c r="K24" s="16"/>
    </row>
    <row r="25" spans="1:11">
      <c r="A25" s="14" t="s">
        <v>40</v>
      </c>
      <c r="B25" s="9" t="s">
        <v>363</v>
      </c>
      <c r="C25" s="21">
        <v>0.47972500000000001</v>
      </c>
      <c r="D25" s="24">
        <v>0.247859</v>
      </c>
      <c r="E25" s="21">
        <v>-48.333107509510661</v>
      </c>
      <c r="F25" s="21">
        <v>7.4927122394633922E-3</v>
      </c>
      <c r="G25" s="21">
        <v>5.1018000000000001E-2</v>
      </c>
      <c r="H25" s="24">
        <v>0</v>
      </c>
      <c r="I25" s="21" t="s">
        <v>145</v>
      </c>
      <c r="J25" s="21">
        <v>0</v>
      </c>
      <c r="K25" s="16"/>
    </row>
    <row r="26" spans="1:11">
      <c r="A26" s="14" t="s">
        <v>40</v>
      </c>
      <c r="B26" s="9" t="s">
        <v>364</v>
      </c>
      <c r="C26" s="21">
        <v>2.2420019999999998</v>
      </c>
      <c r="D26" s="24">
        <v>2.376296</v>
      </c>
      <c r="E26" s="21">
        <v>5.9899143711736214</v>
      </c>
      <c r="F26" s="21">
        <v>7.183480173722924E-2</v>
      </c>
      <c r="G26" s="21">
        <v>0.36158400000000002</v>
      </c>
      <c r="H26" s="24">
        <v>0.109959</v>
      </c>
      <c r="I26" s="21">
        <v>-69.58963892207619</v>
      </c>
      <c r="J26" s="21">
        <v>3.5775112305840434E-2</v>
      </c>
      <c r="K26" s="16"/>
    </row>
    <row r="27" spans="1:11">
      <c r="A27" s="14" t="s">
        <v>40</v>
      </c>
      <c r="B27" s="9" t="s">
        <v>365</v>
      </c>
      <c r="C27" s="21">
        <v>49.204346999999999</v>
      </c>
      <c r="D27" s="24">
        <v>36.186059</v>
      </c>
      <c r="E27" s="21">
        <v>-26.457597333829064</v>
      </c>
      <c r="F27" s="21">
        <v>1.0938950256688054</v>
      </c>
      <c r="G27" s="21">
        <v>3.8184239999999998</v>
      </c>
      <c r="H27" s="24">
        <v>0.92367900000000003</v>
      </c>
      <c r="I27" s="21">
        <v>-75.809941483711611</v>
      </c>
      <c r="J27" s="21">
        <v>0.30051855654877169</v>
      </c>
      <c r="K27" s="16"/>
    </row>
    <row r="28" spans="1:11">
      <c r="A28" s="14" t="s">
        <v>40</v>
      </c>
      <c r="B28" s="9" t="s">
        <v>366</v>
      </c>
      <c r="C28" s="21">
        <v>11.050857000000001</v>
      </c>
      <c r="D28" s="24">
        <v>17.920836000000001</v>
      </c>
      <c r="E28" s="21">
        <v>62.166934202478608</v>
      </c>
      <c r="F28" s="21">
        <v>0.54174214871606918</v>
      </c>
      <c r="G28" s="21">
        <v>0.921983</v>
      </c>
      <c r="H28" s="24">
        <v>1.3178700000000001</v>
      </c>
      <c r="I28" s="21">
        <v>42.938644204936537</v>
      </c>
      <c r="J28" s="21">
        <v>0.42876842509024221</v>
      </c>
      <c r="K28" s="16"/>
    </row>
    <row r="29" spans="1:11">
      <c r="A29" s="14" t="s">
        <v>40</v>
      </c>
      <c r="B29" s="9" t="s">
        <v>367</v>
      </c>
      <c r="C29" s="21">
        <v>542.81960000000004</v>
      </c>
      <c r="D29" s="24">
        <v>576.47936400000003</v>
      </c>
      <c r="E29" s="21">
        <v>6.2009116841027945</v>
      </c>
      <c r="F29" s="21">
        <v>17.426819225611627</v>
      </c>
      <c r="G29" s="21">
        <v>58.555180999999997</v>
      </c>
      <c r="H29" s="24">
        <v>52.521203</v>
      </c>
      <c r="I29" s="21">
        <v>-10.304772177204946</v>
      </c>
      <c r="J29" s="21">
        <v>17.087750304775813</v>
      </c>
      <c r="K29" s="16"/>
    </row>
    <row r="30" spans="1:11">
      <c r="A30" s="14"/>
      <c r="B30" s="10" t="s">
        <v>32</v>
      </c>
      <c r="C30" s="21">
        <v>380.09051499999998</v>
      </c>
      <c r="D30" s="24">
        <v>392.18511400000006</v>
      </c>
      <c r="E30" s="21">
        <v>3.1820312590541855</v>
      </c>
      <c r="F30" s="21">
        <v>11.855652624286979</v>
      </c>
      <c r="G30" s="21">
        <v>43.365824000000011</v>
      </c>
      <c r="H30" s="24">
        <v>42.020663999999996</v>
      </c>
      <c r="I30" s="21">
        <v>-3.1018896354881087</v>
      </c>
      <c r="J30" s="21">
        <v>13.671404557753217</v>
      </c>
      <c r="K30" s="16"/>
    </row>
    <row r="31" spans="1:11">
      <c r="A31" s="14" t="s">
        <v>40</v>
      </c>
      <c r="B31" s="9" t="s">
        <v>368</v>
      </c>
      <c r="C31" s="21">
        <v>77.058626000000004</v>
      </c>
      <c r="D31" s="24">
        <v>78.838809999999995</v>
      </c>
      <c r="E31" s="21">
        <v>2.3101683645384341</v>
      </c>
      <c r="F31" s="21">
        <v>2.3832764460105498</v>
      </c>
      <c r="G31" s="21">
        <v>13.716514</v>
      </c>
      <c r="H31" s="24">
        <v>6.7396820000000002</v>
      </c>
      <c r="I31" s="21">
        <v>-50.864468916810779</v>
      </c>
      <c r="J31" s="21">
        <v>2.1927525755568102</v>
      </c>
      <c r="K31" s="16"/>
    </row>
    <row r="32" spans="1:11">
      <c r="A32" s="14" t="s">
        <v>40</v>
      </c>
      <c r="B32" s="9" t="s">
        <v>369</v>
      </c>
      <c r="C32" s="21">
        <v>27.267099000000002</v>
      </c>
      <c r="D32" s="24">
        <v>40.108485999999999</v>
      </c>
      <c r="E32" s="21">
        <v>47.094804621496401</v>
      </c>
      <c r="F32" s="21">
        <v>1.2124689600076903</v>
      </c>
      <c r="G32" s="21">
        <v>1.9281090000000001</v>
      </c>
      <c r="H32" s="24">
        <v>3.4040759999999999</v>
      </c>
      <c r="I32" s="21">
        <v>76.549977205645519</v>
      </c>
      <c r="J32" s="21">
        <v>1.107514629976774</v>
      </c>
      <c r="K32" s="16"/>
    </row>
    <row r="33" spans="1:11">
      <c r="A33" s="14" t="s">
        <v>40</v>
      </c>
      <c r="B33" s="9" t="s">
        <v>370</v>
      </c>
      <c r="C33" s="21">
        <v>98.374232000000006</v>
      </c>
      <c r="D33" s="24">
        <v>84.679680000000005</v>
      </c>
      <c r="E33" s="21">
        <v>-13.920873100183396</v>
      </c>
      <c r="F33" s="21">
        <v>2.5598444065773016</v>
      </c>
      <c r="G33" s="21">
        <v>7.9140829999999998</v>
      </c>
      <c r="H33" s="24">
        <v>11.740394999999999</v>
      </c>
      <c r="I33" s="21">
        <v>48.348140902742621</v>
      </c>
      <c r="J33" s="21">
        <v>3.8197323515121768</v>
      </c>
      <c r="K33" s="16"/>
    </row>
    <row r="34" spans="1:11">
      <c r="A34" s="14" t="s">
        <v>40</v>
      </c>
      <c r="B34" s="9" t="s">
        <v>371</v>
      </c>
      <c r="C34" s="21">
        <v>9.2456429999999994</v>
      </c>
      <c r="D34" s="24">
        <v>10.583667999999999</v>
      </c>
      <c r="E34" s="21">
        <v>14.471951815574101</v>
      </c>
      <c r="F34" s="21">
        <v>0.31994149400270733</v>
      </c>
      <c r="G34" s="21">
        <v>1.7042269999999999</v>
      </c>
      <c r="H34" s="24">
        <v>3.8664200000000002</v>
      </c>
      <c r="I34" s="21">
        <v>126.87235913995028</v>
      </c>
      <c r="J34" s="21">
        <v>1.2579380471043533</v>
      </c>
      <c r="K34" s="16"/>
    </row>
    <row r="35" spans="1:11">
      <c r="A35" s="14" t="s">
        <v>40</v>
      </c>
      <c r="B35" s="9" t="s">
        <v>372</v>
      </c>
      <c r="C35" s="21">
        <v>19.800694</v>
      </c>
      <c r="D35" s="24">
        <v>21.418147999999999</v>
      </c>
      <c r="E35" s="21">
        <v>8.1686732798355486</v>
      </c>
      <c r="F35" s="21">
        <v>0.64746496865652792</v>
      </c>
      <c r="G35" s="21">
        <v>2.2931710000000001</v>
      </c>
      <c r="H35" s="24">
        <v>2.1614849999999999</v>
      </c>
      <c r="I35" s="21">
        <v>-5.7425285772408685</v>
      </c>
      <c r="J35" s="21">
        <v>0.7032381944396503</v>
      </c>
      <c r="K35" s="16"/>
    </row>
    <row r="36" spans="1:11">
      <c r="A36" s="14" t="s">
        <v>40</v>
      </c>
      <c r="B36" s="9" t="s">
        <v>373</v>
      </c>
      <c r="C36" s="21">
        <v>4.0154480000000001</v>
      </c>
      <c r="D36" s="24">
        <v>8.1183080000000007</v>
      </c>
      <c r="E36" s="21">
        <v>102.1768928398525</v>
      </c>
      <c r="F36" s="21">
        <v>0.24541431102091746</v>
      </c>
      <c r="G36" s="21">
        <v>1.4108540000000001</v>
      </c>
      <c r="H36" s="24">
        <v>0.48156599999999999</v>
      </c>
      <c r="I36" s="21">
        <v>-65.867056406970519</v>
      </c>
      <c r="J36" s="21">
        <v>0.15667728637650719</v>
      </c>
      <c r="K36" s="16"/>
    </row>
    <row r="37" spans="1:11">
      <c r="A37" s="14" t="s">
        <v>40</v>
      </c>
      <c r="B37" s="7" t="s">
        <v>374</v>
      </c>
      <c r="C37" s="21">
        <v>63.937539999999998</v>
      </c>
      <c r="D37" s="24">
        <v>63.109763999999998</v>
      </c>
      <c r="E37" s="21">
        <v>-1.2946635106699467</v>
      </c>
      <c r="F37" s="21">
        <v>1.9077915312836984</v>
      </c>
      <c r="G37" s="21">
        <v>6.8481740000000002</v>
      </c>
      <c r="H37" s="24">
        <v>6.68607</v>
      </c>
      <c r="I37" s="21">
        <v>-2.367112751515954</v>
      </c>
      <c r="J37" s="21">
        <v>2.1753099349276597</v>
      </c>
      <c r="K37" s="16"/>
    </row>
    <row r="38" spans="1:11">
      <c r="A38" s="14" t="s">
        <v>40</v>
      </c>
      <c r="B38" s="7" t="s">
        <v>375</v>
      </c>
      <c r="C38" s="21">
        <v>40.911282</v>
      </c>
      <c r="D38" s="24">
        <v>43.677441000000002</v>
      </c>
      <c r="E38" s="21">
        <v>6.7613598615658299</v>
      </c>
      <c r="F38" s="21">
        <v>1.3203575289545273</v>
      </c>
      <c r="G38" s="21">
        <v>3.6147939999999998</v>
      </c>
      <c r="H38" s="24">
        <v>3.5198459999999998</v>
      </c>
      <c r="I38" s="21">
        <v>-2.6266503706711908</v>
      </c>
      <c r="J38" s="21">
        <v>1.1451803485777721</v>
      </c>
      <c r="K38" s="16"/>
    </row>
    <row r="39" spans="1:11">
      <c r="A39" s="14" t="s">
        <v>40</v>
      </c>
      <c r="B39" s="7" t="s">
        <v>376</v>
      </c>
      <c r="C39" s="21">
        <v>13.683099</v>
      </c>
      <c r="D39" s="24">
        <v>16.312472</v>
      </c>
      <c r="E39" s="21">
        <v>19.216209719742583</v>
      </c>
      <c r="F39" s="21">
        <v>0.4931217289277528</v>
      </c>
      <c r="G39" s="21">
        <v>1.796362</v>
      </c>
      <c r="H39" s="24">
        <v>1.149432</v>
      </c>
      <c r="I39" s="21">
        <v>-36.013342522275579</v>
      </c>
      <c r="J39" s="21">
        <v>0.37396719584505844</v>
      </c>
      <c r="K39" s="16"/>
    </row>
    <row r="40" spans="1:11">
      <c r="A40" s="14" t="s">
        <v>40</v>
      </c>
      <c r="B40" s="9" t="s">
        <v>377</v>
      </c>
      <c r="C40" s="21">
        <v>8.098376</v>
      </c>
      <c r="D40" s="24">
        <v>6.5965590000000001</v>
      </c>
      <c r="E40" s="21">
        <v>-18.544668708886814</v>
      </c>
      <c r="F40" s="21">
        <v>0.19941223985266784</v>
      </c>
      <c r="G40" s="21">
        <v>0.41068300000000002</v>
      </c>
      <c r="H40" s="24">
        <v>0.80264100000000005</v>
      </c>
      <c r="I40" s="21">
        <v>95.440522251955898</v>
      </c>
      <c r="J40" s="21">
        <v>0.26113889646388266</v>
      </c>
      <c r="K40" s="16"/>
    </row>
    <row r="41" spans="1:11">
      <c r="A41" s="14" t="s">
        <v>40</v>
      </c>
      <c r="B41" s="9" t="s">
        <v>378</v>
      </c>
      <c r="C41" s="21">
        <v>17.698475999999999</v>
      </c>
      <c r="D41" s="24">
        <v>18.741778</v>
      </c>
      <c r="E41" s="21">
        <v>5.8948691401451869</v>
      </c>
      <c r="F41" s="21">
        <v>0.56655900899263589</v>
      </c>
      <c r="G41" s="21">
        <v>1.728853</v>
      </c>
      <c r="H41" s="24">
        <v>1.4690510000000001</v>
      </c>
      <c r="I41" s="21">
        <v>-15.027419913665296</v>
      </c>
      <c r="J41" s="21">
        <v>0.47795509697257343</v>
      </c>
      <c r="K41" s="16"/>
    </row>
    <row r="42" spans="1:11">
      <c r="A42" s="14"/>
      <c r="B42" s="9" t="s">
        <v>379</v>
      </c>
      <c r="C42" s="21">
        <v>53.361418999999998</v>
      </c>
      <c r="D42" s="24">
        <v>42.976154000000001</v>
      </c>
      <c r="E42" s="21">
        <v>-19.462122999390253</v>
      </c>
      <c r="F42" s="21">
        <v>1.2991578077893626</v>
      </c>
      <c r="G42" s="21">
        <v>5.3631539999999998</v>
      </c>
      <c r="H42" s="24">
        <v>2.618277</v>
      </c>
      <c r="I42" s="21">
        <v>-51.180275636314001</v>
      </c>
      <c r="J42" s="21">
        <v>0.851855270808201</v>
      </c>
      <c r="K42" s="16"/>
    </row>
    <row r="43" spans="1:11">
      <c r="A43" s="14"/>
      <c r="B43" s="9" t="s">
        <v>380</v>
      </c>
      <c r="C43" s="21">
        <v>887.51528499999995</v>
      </c>
      <c r="D43" s="24">
        <v>981.91794700000003</v>
      </c>
      <c r="E43" s="21">
        <v>10.636736470403442</v>
      </c>
      <c r="F43" s="21">
        <v>29.683120724426654</v>
      </c>
      <c r="G43" s="21">
        <v>95.760902999999999</v>
      </c>
      <c r="H43" s="24">
        <v>83.419833999999994</v>
      </c>
      <c r="I43" s="21">
        <v>-12.887377430014425</v>
      </c>
      <c r="J43" s="21">
        <v>27.140606315850146</v>
      </c>
      <c r="K43" s="16"/>
    </row>
    <row r="44" spans="1:11">
      <c r="A44" s="14"/>
      <c r="B44" s="9" t="s">
        <v>381</v>
      </c>
      <c r="C44" s="21">
        <v>25.647335000000002</v>
      </c>
      <c r="D44" s="24">
        <v>25.148931999999999</v>
      </c>
      <c r="E44" s="21">
        <v>-1.9432935234791615</v>
      </c>
      <c r="F44" s="21">
        <v>0.76024558561856759</v>
      </c>
      <c r="G44" s="21">
        <v>2.2127050000000001</v>
      </c>
      <c r="H44" s="24">
        <v>1.134468</v>
      </c>
      <c r="I44" s="21">
        <v>-48.729360669406908</v>
      </c>
      <c r="J44" s="21">
        <v>0.36909866502407429</v>
      </c>
      <c r="K44" s="16"/>
    </row>
    <row r="45" spans="1:11">
      <c r="A45" s="14"/>
      <c r="B45" s="9" t="s">
        <v>2</v>
      </c>
      <c r="C45" s="21">
        <v>619.6711751900981</v>
      </c>
      <c r="D45" s="24">
        <v>730.75307494007188</v>
      </c>
      <c r="E45" s="21">
        <v>17.925942693057628</v>
      </c>
      <c r="F45" s="21">
        <v>22.090472843951545</v>
      </c>
      <c r="G45" s="21">
        <v>82.26379115000104</v>
      </c>
      <c r="H45" s="24">
        <v>72.194455559996626</v>
      </c>
      <c r="I45" s="21">
        <v>-12.240300926131443</v>
      </c>
      <c r="J45" s="21">
        <v>23.488434375702631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7716.3642874599209</v>
      </c>
      <c r="D13" s="24">
        <v>8234.9924025301589</v>
      </c>
      <c r="E13" s="24">
        <v>6.7211460702169656</v>
      </c>
      <c r="F13" s="22">
        <v>100</v>
      </c>
      <c r="G13" s="24">
        <v>880.65103765999356</v>
      </c>
      <c r="H13" s="24">
        <v>738.01529524999614</v>
      </c>
      <c r="I13" s="24">
        <v>-16.196624577766862</v>
      </c>
      <c r="J13" s="22">
        <v>100</v>
      </c>
      <c r="K13" s="16"/>
    </row>
    <row r="14" spans="1:14">
      <c r="A14" s="14"/>
      <c r="B14" s="10" t="s">
        <v>31</v>
      </c>
      <c r="C14" s="21">
        <v>1962.18795</v>
      </c>
      <c r="D14" s="24">
        <v>2012.835615</v>
      </c>
      <c r="E14" s="21">
        <v>2.5811831634171334</v>
      </c>
      <c r="F14" s="21">
        <v>24.442470819785658</v>
      </c>
      <c r="G14" s="21">
        <v>241.25378899999998</v>
      </c>
      <c r="H14" s="24">
        <v>164.19831600000001</v>
      </c>
      <c r="I14" s="21">
        <v>-31.939590801618444</v>
      </c>
      <c r="J14" s="21">
        <v>22.248633199990696</v>
      </c>
      <c r="K14" s="16"/>
    </row>
    <row r="15" spans="1:14">
      <c r="A15" s="14"/>
      <c r="B15" s="10" t="s">
        <v>34</v>
      </c>
      <c r="C15" s="21">
        <v>178.79932500000001</v>
      </c>
      <c r="D15" s="24">
        <v>247.66575399999999</v>
      </c>
      <c r="E15" s="21">
        <v>38.516045292676559</v>
      </c>
      <c r="F15" s="21">
        <v>3.0074800545523996</v>
      </c>
      <c r="G15" s="21">
        <v>19.856644999999997</v>
      </c>
      <c r="H15" s="24">
        <v>19.725571000000002</v>
      </c>
      <c r="I15" s="21">
        <v>-0.66010144211167132</v>
      </c>
      <c r="J15" s="21">
        <v>2.6727862046975788</v>
      </c>
      <c r="K15" s="16"/>
    </row>
    <row r="16" spans="1:14">
      <c r="A16" s="14" t="s">
        <v>40</v>
      </c>
      <c r="B16" s="9" t="s">
        <v>356</v>
      </c>
      <c r="C16" s="21">
        <v>0.121022</v>
      </c>
      <c r="D16" s="24">
        <v>0.41918499999999997</v>
      </c>
      <c r="E16" s="21">
        <v>246.37090776883537</v>
      </c>
      <c r="F16" s="21">
        <v>5.0902900635489056E-3</v>
      </c>
      <c r="G16" s="21">
        <v>0</v>
      </c>
      <c r="H16" s="24">
        <v>5.9719999999999999E-3</v>
      </c>
      <c r="I16" s="21" t="s">
        <v>145</v>
      </c>
      <c r="J16" s="21">
        <v>8.091973213071469E-4</v>
      </c>
      <c r="K16" s="16"/>
    </row>
    <row r="17" spans="1:11">
      <c r="A17" s="14" t="s">
        <v>40</v>
      </c>
      <c r="B17" s="9" t="s">
        <v>357</v>
      </c>
      <c r="C17" s="21">
        <v>131.58411000000001</v>
      </c>
      <c r="D17" s="24">
        <v>198.74754200000001</v>
      </c>
      <c r="E17" s="21">
        <v>51.042205628019978</v>
      </c>
      <c r="F17" s="21">
        <v>2.4134514312233715</v>
      </c>
      <c r="G17" s="21">
        <v>16.894818999999998</v>
      </c>
      <c r="H17" s="24">
        <v>13.769256</v>
      </c>
      <c r="I17" s="21">
        <v>-18.500127169163505</v>
      </c>
      <c r="J17" s="21">
        <v>1.8657141780965103</v>
      </c>
      <c r="K17" s="16"/>
    </row>
    <row r="18" spans="1:11">
      <c r="A18" s="14" t="s">
        <v>40</v>
      </c>
      <c r="B18" s="9" t="s">
        <v>382</v>
      </c>
      <c r="C18" s="21">
        <v>47.094192999999997</v>
      </c>
      <c r="D18" s="24">
        <v>48.499026999999998</v>
      </c>
      <c r="E18" s="21">
        <v>2.9830302007723075</v>
      </c>
      <c r="F18" s="21">
        <v>0.58893833326547962</v>
      </c>
      <c r="G18" s="21">
        <v>2.9618259999999998</v>
      </c>
      <c r="H18" s="24">
        <v>5.9503430000000002</v>
      </c>
      <c r="I18" s="21">
        <v>100.90116705032641</v>
      </c>
      <c r="J18" s="21">
        <v>0.80626282927976101</v>
      </c>
      <c r="K18" s="16"/>
    </row>
    <row r="19" spans="1:11">
      <c r="A19" s="14"/>
      <c r="B19" s="10" t="s">
        <v>35</v>
      </c>
      <c r="C19" s="21">
        <v>1783.388625</v>
      </c>
      <c r="D19" s="24">
        <v>1765.1698610000001</v>
      </c>
      <c r="E19" s="21">
        <v>-1.0215812607866082</v>
      </c>
      <c r="F19" s="21">
        <v>21.434990765233259</v>
      </c>
      <c r="G19" s="21">
        <v>221.397144</v>
      </c>
      <c r="H19" s="24">
        <v>144.472745</v>
      </c>
      <c r="I19" s="21">
        <v>-34.744982527868565</v>
      </c>
      <c r="J19" s="21">
        <v>19.575846995293116</v>
      </c>
      <c r="K19" s="16"/>
    </row>
    <row r="20" spans="1:11">
      <c r="A20" s="14" t="s">
        <v>40</v>
      </c>
      <c r="B20" s="9" t="s">
        <v>358</v>
      </c>
      <c r="C20" s="21">
        <v>75.292018999999996</v>
      </c>
      <c r="D20" s="24">
        <v>133.78939600000001</v>
      </c>
      <c r="E20" s="21">
        <v>77.693994366122681</v>
      </c>
      <c r="F20" s="21">
        <v>1.6246450447105927</v>
      </c>
      <c r="G20" s="21">
        <v>5.9640630000000003</v>
      </c>
      <c r="H20" s="24">
        <v>16.374869</v>
      </c>
      <c r="I20" s="21">
        <v>174.55895418945104</v>
      </c>
      <c r="J20" s="21">
        <v>2.2187709530400936</v>
      </c>
      <c r="K20" s="16"/>
    </row>
    <row r="21" spans="1:11">
      <c r="A21" s="14" t="s">
        <v>40</v>
      </c>
      <c r="B21" s="9" t="s">
        <v>359</v>
      </c>
      <c r="C21" s="21">
        <v>298.90524699999997</v>
      </c>
      <c r="D21" s="24">
        <v>321.23738500000002</v>
      </c>
      <c r="E21" s="21">
        <v>7.4713101305980301</v>
      </c>
      <c r="F21" s="21">
        <v>3.9008825909942737</v>
      </c>
      <c r="G21" s="21">
        <v>28.656835000000001</v>
      </c>
      <c r="H21" s="24">
        <v>28.322932999999999</v>
      </c>
      <c r="I21" s="21">
        <v>-1.1651740326522497</v>
      </c>
      <c r="J21" s="21">
        <v>3.8377162617484584</v>
      </c>
      <c r="K21" s="16"/>
    </row>
    <row r="22" spans="1:11">
      <c r="A22" s="14" t="s">
        <v>40</v>
      </c>
      <c r="B22" s="9" t="s">
        <v>360</v>
      </c>
      <c r="C22" s="21">
        <v>1.9995179999999999</v>
      </c>
      <c r="D22" s="24">
        <v>3.4825240000000002</v>
      </c>
      <c r="E22" s="21">
        <v>74.168174530061776</v>
      </c>
      <c r="F22" s="21">
        <v>4.228934077619808E-2</v>
      </c>
      <c r="G22" s="21">
        <v>1.7301</v>
      </c>
      <c r="H22" s="24">
        <v>1.2002060000000001</v>
      </c>
      <c r="I22" s="21">
        <v>-30.627940581469272</v>
      </c>
      <c r="J22" s="21">
        <v>0.16262616882397282</v>
      </c>
      <c r="K22" s="16"/>
    </row>
    <row r="23" spans="1:11">
      <c r="A23" s="14" t="s">
        <v>40</v>
      </c>
      <c r="B23" s="9" t="s">
        <v>361</v>
      </c>
      <c r="C23" s="21">
        <v>69.399381000000005</v>
      </c>
      <c r="D23" s="24">
        <v>56.993754000000003</v>
      </c>
      <c r="E23" s="21">
        <v>-17.875702666569893</v>
      </c>
      <c r="F23" s="21">
        <v>0.69209236893149972</v>
      </c>
      <c r="G23" s="21">
        <v>7.2549890000000001</v>
      </c>
      <c r="H23" s="24">
        <v>5.5878269999999999</v>
      </c>
      <c r="I23" s="21">
        <v>-22.979524848349186</v>
      </c>
      <c r="J23" s="21">
        <v>0.75714243809908754</v>
      </c>
      <c r="K23" s="16"/>
    </row>
    <row r="24" spans="1:11">
      <c r="A24" s="14" t="s">
        <v>40</v>
      </c>
      <c r="B24" s="9" t="s">
        <v>362</v>
      </c>
      <c r="C24" s="21">
        <v>1293.059013</v>
      </c>
      <c r="D24" s="24">
        <v>1180.617215</v>
      </c>
      <c r="E24" s="21">
        <v>-8.6957978614700782</v>
      </c>
      <c r="F24" s="21">
        <v>14.336591429486461</v>
      </c>
      <c r="G24" s="21">
        <v>171.367639</v>
      </c>
      <c r="H24" s="24">
        <v>89.226836000000006</v>
      </c>
      <c r="I24" s="21">
        <v>-47.932505506480126</v>
      </c>
      <c r="J24" s="21">
        <v>12.090106610835919</v>
      </c>
      <c r="K24" s="16"/>
    </row>
    <row r="25" spans="1:11">
      <c r="A25" s="14" t="s">
        <v>40</v>
      </c>
      <c r="B25" s="9" t="s">
        <v>363</v>
      </c>
      <c r="C25" s="21">
        <v>1.3572000000000001E-2</v>
      </c>
      <c r="D25" s="24">
        <v>1.5430000000000001E-3</v>
      </c>
      <c r="E25" s="21">
        <v>-88.631005010315363</v>
      </c>
      <c r="F25" s="21">
        <v>1.8737115040032354E-5</v>
      </c>
      <c r="G25" s="21">
        <v>0</v>
      </c>
      <c r="H25" s="24">
        <v>0</v>
      </c>
      <c r="I25" s="21" t="s">
        <v>145</v>
      </c>
      <c r="J25" s="21">
        <v>0</v>
      </c>
      <c r="K25" s="16"/>
    </row>
    <row r="26" spans="1:11">
      <c r="A26" s="14" t="s">
        <v>40</v>
      </c>
      <c r="B26" s="9" t="s">
        <v>364</v>
      </c>
      <c r="C26" s="21">
        <v>4.9440309999999998</v>
      </c>
      <c r="D26" s="24">
        <v>8.9960489999999993</v>
      </c>
      <c r="E26" s="21">
        <v>81.957778986418163</v>
      </c>
      <c r="F26" s="21">
        <v>0.10924174012881917</v>
      </c>
      <c r="G26" s="21">
        <v>0.378994</v>
      </c>
      <c r="H26" s="24">
        <v>0.90470700000000004</v>
      </c>
      <c r="I26" s="21">
        <v>138.71275006992195</v>
      </c>
      <c r="J26" s="21">
        <v>0.12258648375214752</v>
      </c>
      <c r="K26" s="16"/>
    </row>
    <row r="27" spans="1:11">
      <c r="A27" s="14" t="s">
        <v>40</v>
      </c>
      <c r="B27" s="9" t="s">
        <v>365</v>
      </c>
      <c r="C27" s="21">
        <v>39.775843999999999</v>
      </c>
      <c r="D27" s="24">
        <v>60.051994999999998</v>
      </c>
      <c r="E27" s="21">
        <v>50.976042142562704</v>
      </c>
      <c r="F27" s="21">
        <v>0.72922951309037431</v>
      </c>
      <c r="G27" s="21">
        <v>6.044524</v>
      </c>
      <c r="H27" s="24">
        <v>2.8553670000000002</v>
      </c>
      <c r="I27" s="21">
        <v>-52.761094173834032</v>
      </c>
      <c r="J27" s="21">
        <v>0.38689807899344009</v>
      </c>
      <c r="K27" s="16"/>
    </row>
    <row r="28" spans="1:11">
      <c r="A28" s="14" t="s">
        <v>40</v>
      </c>
      <c r="B28" s="9" t="s">
        <v>366</v>
      </c>
      <c r="C28" s="21">
        <v>40.814545000000003</v>
      </c>
      <c r="D28" s="24">
        <v>73.376238000000001</v>
      </c>
      <c r="E28" s="21">
        <v>79.77963003140178</v>
      </c>
      <c r="F28" s="21">
        <v>0.891029820227345</v>
      </c>
      <c r="G28" s="21">
        <v>6.3837289999999998</v>
      </c>
      <c r="H28" s="24">
        <v>6.1452879999999999</v>
      </c>
      <c r="I28" s="21">
        <v>-3.7351366262571628</v>
      </c>
      <c r="J28" s="21">
        <v>0.83267759347973103</v>
      </c>
      <c r="K28" s="16"/>
    </row>
    <row r="29" spans="1:11">
      <c r="A29" s="14" t="s">
        <v>40</v>
      </c>
      <c r="B29" s="9" t="s">
        <v>367</v>
      </c>
      <c r="C29" s="21">
        <v>1979.7426780000001</v>
      </c>
      <c r="D29" s="24">
        <v>2045.7480419999999</v>
      </c>
      <c r="E29" s="21">
        <v>3.3340375359630414</v>
      </c>
      <c r="F29" s="21">
        <v>24.842136361552132</v>
      </c>
      <c r="G29" s="21">
        <v>203.34267399999999</v>
      </c>
      <c r="H29" s="24">
        <v>203.970957</v>
      </c>
      <c r="I29" s="21">
        <v>0.30897744562954355</v>
      </c>
      <c r="J29" s="21">
        <v>27.637768256673684</v>
      </c>
      <c r="K29" s="16"/>
    </row>
    <row r="30" spans="1:11">
      <c r="A30" s="14"/>
      <c r="B30" s="10" t="s">
        <v>32</v>
      </c>
      <c r="C30" s="21">
        <v>1112.0836259999999</v>
      </c>
      <c r="D30" s="24">
        <v>1240.4418249999999</v>
      </c>
      <c r="E30" s="21">
        <v>11.542135501237926</v>
      </c>
      <c r="F30" s="21">
        <v>15.0630597378436</v>
      </c>
      <c r="G30" s="21">
        <v>119.10051800000001</v>
      </c>
      <c r="H30" s="24">
        <v>132.66331600000004</v>
      </c>
      <c r="I30" s="21">
        <v>11.387690186200562</v>
      </c>
      <c r="J30" s="21">
        <v>17.975686527616141</v>
      </c>
      <c r="K30" s="16"/>
    </row>
    <row r="31" spans="1:11">
      <c r="A31" s="14" t="s">
        <v>40</v>
      </c>
      <c r="B31" s="9" t="s">
        <v>368</v>
      </c>
      <c r="C31" s="21">
        <v>336.56940200000003</v>
      </c>
      <c r="D31" s="24">
        <v>333.77957700000002</v>
      </c>
      <c r="E31" s="21">
        <v>-0.82890036450788962</v>
      </c>
      <c r="F31" s="21">
        <v>4.0531862166314561</v>
      </c>
      <c r="G31" s="21">
        <v>38.957875000000001</v>
      </c>
      <c r="H31" s="24">
        <v>36.533059000000002</v>
      </c>
      <c r="I31" s="21">
        <v>-6.2241998568967061</v>
      </c>
      <c r="J31" s="21">
        <v>4.9501764035425246</v>
      </c>
      <c r="K31" s="16"/>
    </row>
    <row r="32" spans="1:11">
      <c r="A32" s="14" t="s">
        <v>40</v>
      </c>
      <c r="B32" s="9" t="s">
        <v>369</v>
      </c>
      <c r="C32" s="21">
        <v>286.30051099999997</v>
      </c>
      <c r="D32" s="24">
        <v>339.24803400000002</v>
      </c>
      <c r="E32" s="21">
        <v>18.493687913815869</v>
      </c>
      <c r="F32" s="21">
        <v>4.1195913416479639</v>
      </c>
      <c r="G32" s="21">
        <v>31.158866</v>
      </c>
      <c r="H32" s="24">
        <v>45.678249000000001</v>
      </c>
      <c r="I32" s="21">
        <v>46.597918550694374</v>
      </c>
      <c r="J32" s="21">
        <v>6.1893363584730174</v>
      </c>
      <c r="K32" s="16"/>
    </row>
    <row r="33" spans="1:11">
      <c r="A33" s="14" t="s">
        <v>40</v>
      </c>
      <c r="B33" s="9" t="s">
        <v>383</v>
      </c>
      <c r="C33" s="21">
        <v>9.3298679999999994</v>
      </c>
      <c r="D33" s="24">
        <v>9.0569729999999993</v>
      </c>
      <c r="E33" s="21">
        <v>-2.9249609962327505</v>
      </c>
      <c r="F33" s="21">
        <v>0.10998155866200059</v>
      </c>
      <c r="G33" s="21">
        <v>0.55079500000000003</v>
      </c>
      <c r="H33" s="24">
        <v>0.36302800000000002</v>
      </c>
      <c r="I33" s="21">
        <v>-34.090178741637089</v>
      </c>
      <c r="J33" s="21">
        <v>4.9189766436619382E-2</v>
      </c>
      <c r="K33" s="16"/>
    </row>
    <row r="34" spans="1:11">
      <c r="A34" s="14" t="s">
        <v>40</v>
      </c>
      <c r="B34" s="9" t="s">
        <v>370</v>
      </c>
      <c r="C34" s="21">
        <v>89.821380000000005</v>
      </c>
      <c r="D34" s="24">
        <v>125.76034</v>
      </c>
      <c r="E34" s="21">
        <v>40.011587441653631</v>
      </c>
      <c r="F34" s="21">
        <v>1.5271457926465213</v>
      </c>
      <c r="G34" s="21">
        <v>10.092288999999999</v>
      </c>
      <c r="H34" s="24">
        <v>8.8160150000000002</v>
      </c>
      <c r="I34" s="21">
        <v>-12.646031044097128</v>
      </c>
      <c r="J34" s="21">
        <v>1.19455722079766</v>
      </c>
      <c r="K34" s="16"/>
    </row>
    <row r="35" spans="1:11">
      <c r="A35" s="14" t="s">
        <v>40</v>
      </c>
      <c r="B35" s="9" t="s">
        <v>372</v>
      </c>
      <c r="C35" s="21">
        <v>97.503382000000002</v>
      </c>
      <c r="D35" s="24">
        <v>94.322678999999994</v>
      </c>
      <c r="E35" s="21">
        <v>-3.2621463325241407</v>
      </c>
      <c r="F35" s="21">
        <v>1.1453887798490237</v>
      </c>
      <c r="G35" s="21">
        <v>8.408614</v>
      </c>
      <c r="H35" s="24">
        <v>8.7801559999999998</v>
      </c>
      <c r="I35" s="21">
        <v>4.4185878909413612</v>
      </c>
      <c r="J35" s="21">
        <v>1.1896983784090545</v>
      </c>
      <c r="K35" s="16"/>
    </row>
    <row r="36" spans="1:11">
      <c r="A36" s="14" t="s">
        <v>40</v>
      </c>
      <c r="B36" s="9" t="s">
        <v>374</v>
      </c>
      <c r="C36" s="21">
        <v>159.48777000000001</v>
      </c>
      <c r="D36" s="24">
        <v>186.490318</v>
      </c>
      <c r="E36" s="21">
        <v>16.930795383244735</v>
      </c>
      <c r="F36" s="21">
        <v>2.2646082580805031</v>
      </c>
      <c r="G36" s="21">
        <v>15.014849</v>
      </c>
      <c r="H36" s="24">
        <v>17.139928000000001</v>
      </c>
      <c r="I36" s="21">
        <v>14.15318262607903</v>
      </c>
      <c r="J36" s="21">
        <v>2.3224353357329814</v>
      </c>
      <c r="K36" s="16"/>
    </row>
    <row r="37" spans="1:11">
      <c r="A37" s="14" t="s">
        <v>40</v>
      </c>
      <c r="B37" s="7" t="s">
        <v>384</v>
      </c>
      <c r="C37" s="21">
        <v>11.883735</v>
      </c>
      <c r="D37" s="24">
        <v>8.9723229999999994</v>
      </c>
      <c r="E37" s="21">
        <v>-24.499132638013222</v>
      </c>
      <c r="F37" s="21">
        <v>0.10895362814473636</v>
      </c>
      <c r="G37" s="21">
        <v>3.805507</v>
      </c>
      <c r="H37" s="24">
        <v>4.8755E-2</v>
      </c>
      <c r="I37" s="21">
        <v>-98.718830368726159</v>
      </c>
      <c r="J37" s="21">
        <v>6.6062316477444654E-3</v>
      </c>
      <c r="K37" s="16"/>
    </row>
    <row r="38" spans="1:11">
      <c r="A38" s="14" t="s">
        <v>40</v>
      </c>
      <c r="B38" s="7" t="s">
        <v>375</v>
      </c>
      <c r="C38" s="21">
        <v>34.552684999999997</v>
      </c>
      <c r="D38" s="24">
        <v>38.755602000000003</v>
      </c>
      <c r="E38" s="21">
        <v>12.163792770373716</v>
      </c>
      <c r="F38" s="21">
        <v>0.47062098063493712</v>
      </c>
      <c r="G38" s="21">
        <v>3.2291050000000001</v>
      </c>
      <c r="H38" s="24">
        <v>2.9131649999999998</v>
      </c>
      <c r="I38" s="21">
        <v>-9.7841352325179987</v>
      </c>
      <c r="J38" s="21">
        <v>0.39472962399962064</v>
      </c>
      <c r="K38" s="16"/>
    </row>
    <row r="39" spans="1:11">
      <c r="A39" s="14" t="s">
        <v>40</v>
      </c>
      <c r="B39" s="7" t="s">
        <v>376</v>
      </c>
      <c r="C39" s="21">
        <v>60.102927999999999</v>
      </c>
      <c r="D39" s="24">
        <v>69.289047999999994</v>
      </c>
      <c r="E39" s="21">
        <v>15.283980840334422</v>
      </c>
      <c r="F39" s="21">
        <v>0.84139783758284092</v>
      </c>
      <c r="G39" s="21">
        <v>6.0295540000000001</v>
      </c>
      <c r="H39" s="24">
        <v>9.7939500000000006</v>
      </c>
      <c r="I39" s="21">
        <v>62.432412082220345</v>
      </c>
      <c r="J39" s="21">
        <v>1.3270659921326411</v>
      </c>
      <c r="K39" s="16"/>
    </row>
    <row r="40" spans="1:11">
      <c r="A40" s="14" t="s">
        <v>40</v>
      </c>
      <c r="B40" s="9" t="s">
        <v>377</v>
      </c>
      <c r="C40" s="21">
        <v>26.531965</v>
      </c>
      <c r="D40" s="24">
        <v>34.766931</v>
      </c>
      <c r="E40" s="21">
        <v>31.037904655761462</v>
      </c>
      <c r="F40" s="21">
        <v>0.4221853439636209</v>
      </c>
      <c r="G40" s="21">
        <v>1.853064</v>
      </c>
      <c r="H40" s="24">
        <v>2.5970110000000002</v>
      </c>
      <c r="I40" s="21">
        <v>40.146859471664229</v>
      </c>
      <c r="J40" s="21">
        <v>0.35189121644427246</v>
      </c>
      <c r="K40" s="16"/>
    </row>
    <row r="41" spans="1:11">
      <c r="A41" s="14" t="s">
        <v>40</v>
      </c>
      <c r="B41" s="9" t="s">
        <v>378</v>
      </c>
      <c r="C41" s="21">
        <v>50.979866000000001</v>
      </c>
      <c r="D41" s="24">
        <v>42.702443000000002</v>
      </c>
      <c r="E41" s="21">
        <v>-16.236651151652694</v>
      </c>
      <c r="F41" s="21">
        <v>0.51854866298212854</v>
      </c>
      <c r="G41" s="21">
        <v>3.3914849999999999</v>
      </c>
      <c r="H41" s="24">
        <v>4.602792</v>
      </c>
      <c r="I41" s="21">
        <v>35.716124352606606</v>
      </c>
      <c r="J41" s="21">
        <v>0.62367162708204371</v>
      </c>
      <c r="K41" s="16"/>
    </row>
    <row r="42" spans="1:11">
      <c r="A42" s="14"/>
      <c r="B42" s="9" t="s">
        <v>379</v>
      </c>
      <c r="C42" s="21">
        <v>589.27071699999999</v>
      </c>
      <c r="D42" s="24">
        <v>480.22869600000001</v>
      </c>
      <c r="E42" s="21">
        <v>-18.504571473555842</v>
      </c>
      <c r="F42" s="21">
        <v>5.83156210141071</v>
      </c>
      <c r="G42" s="21">
        <v>54.443820000000002</v>
      </c>
      <c r="H42" s="24">
        <v>34.522387000000002</v>
      </c>
      <c r="I42" s="21">
        <v>-36.590806817008804</v>
      </c>
      <c r="J42" s="21">
        <v>4.6777332695125038</v>
      </c>
      <c r="K42" s="16"/>
    </row>
    <row r="43" spans="1:11">
      <c r="A43" s="14"/>
      <c r="B43" s="9" t="s">
        <v>380</v>
      </c>
      <c r="C43" s="21">
        <v>648.10073999999997</v>
      </c>
      <c r="D43" s="24">
        <v>815.23851000000002</v>
      </c>
      <c r="E43" s="21">
        <v>25.788856528693383</v>
      </c>
      <c r="F43" s="21">
        <v>9.8996874575078202</v>
      </c>
      <c r="G43" s="21">
        <v>80.850886000000003</v>
      </c>
      <c r="H43" s="24">
        <v>67.183034000000006</v>
      </c>
      <c r="I43" s="21">
        <v>-16.905012024234335</v>
      </c>
      <c r="J43" s="21">
        <v>9.1032034745624539</v>
      </c>
      <c r="K43" s="16"/>
    </row>
    <row r="44" spans="1:11">
      <c r="A44" s="14"/>
      <c r="B44" s="9" t="s">
        <v>381</v>
      </c>
      <c r="C44" s="21">
        <v>539.75563099999999</v>
      </c>
      <c r="D44" s="24">
        <v>608.13605099999995</v>
      </c>
      <c r="E44" s="21">
        <v>12.668773806641397</v>
      </c>
      <c r="F44" s="21">
        <v>7.3847797456759441</v>
      </c>
      <c r="G44" s="21">
        <v>73.726286999999999</v>
      </c>
      <c r="H44" s="24">
        <v>57.030776000000003</v>
      </c>
      <c r="I44" s="21">
        <v>-22.645262198000015</v>
      </c>
      <c r="J44" s="21">
        <v>7.7275872691339451</v>
      </c>
      <c r="K44" s="16"/>
    </row>
    <row r="45" spans="1:11">
      <c r="A45" s="14"/>
      <c r="B45" s="9" t="s">
        <v>2</v>
      </c>
      <c r="C45" s="21">
        <v>2824.1510784599218</v>
      </c>
      <c r="D45" s="24">
        <v>3004.735467530159</v>
      </c>
      <c r="E45" s="21">
        <v>6.3942892590829192</v>
      </c>
      <c r="F45" s="21">
        <v>36.487410317548921</v>
      </c>
      <c r="G45" s="21">
        <v>304.89200865999356</v>
      </c>
      <c r="H45" s="24">
        <v>276.2721782499961</v>
      </c>
      <c r="I45" s="21">
        <v>-9.3868745644669964</v>
      </c>
      <c r="J45" s="21">
        <v>37.434478665704532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0"/>
      <c r="E48" s="20"/>
    </row>
    <row r="49" spans="2:5">
      <c r="B49" s="20"/>
      <c r="C49" s="20"/>
      <c r="D49" s="80"/>
      <c r="E49" s="20"/>
    </row>
    <row r="50" spans="2:5">
      <c r="C50" s="20"/>
      <c r="D50" s="80"/>
    </row>
    <row r="51" spans="2:5">
      <c r="C51" s="20"/>
      <c r="D51" s="80"/>
    </row>
    <row r="52" spans="2:5">
      <c r="C52" s="20"/>
      <c r="D52" s="80"/>
      <c r="E52" s="80"/>
    </row>
    <row r="53" spans="2:5">
      <c r="C53" s="20"/>
      <c r="D53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59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>
      <c r="A13" s="14"/>
      <c r="B13" s="10" t="s">
        <v>53</v>
      </c>
      <c r="C13" s="24">
        <v>8101.5350952297031</v>
      </c>
      <c r="D13" s="24">
        <v>7685.0420485800723</v>
      </c>
      <c r="E13" s="24">
        <v>-5.1409151692111692</v>
      </c>
      <c r="F13" s="22">
        <v>100</v>
      </c>
      <c r="G13" s="24">
        <v>794.91544924001653</v>
      </c>
      <c r="H13" s="24">
        <v>937.52733551999722</v>
      </c>
      <c r="I13" s="24">
        <v>17.940510077685069</v>
      </c>
      <c r="J13" s="22">
        <v>100</v>
      </c>
      <c r="K13" s="16"/>
    </row>
    <row r="14" spans="1:14">
      <c r="A14" s="14"/>
      <c r="B14" s="10" t="s">
        <v>31</v>
      </c>
      <c r="C14" s="21">
        <v>1523.4434610000001</v>
      </c>
      <c r="D14" s="24">
        <v>1595.6123089999999</v>
      </c>
      <c r="E14" s="21">
        <v>4.737218665970544</v>
      </c>
      <c r="F14" s="21">
        <v>20.762570964654817</v>
      </c>
      <c r="G14" s="21">
        <v>251.12867599999996</v>
      </c>
      <c r="H14" s="24">
        <v>241.20650000000001</v>
      </c>
      <c r="I14" s="21">
        <v>-3.9510326570590282</v>
      </c>
      <c r="J14" s="21">
        <v>25.727943160848255</v>
      </c>
      <c r="K14" s="16"/>
    </row>
    <row r="15" spans="1:14">
      <c r="A15" s="14"/>
      <c r="B15" s="10" t="s">
        <v>34</v>
      </c>
      <c r="C15" s="21">
        <v>31.575292000000001</v>
      </c>
      <c r="D15" s="24">
        <v>264.56220500000001</v>
      </c>
      <c r="E15" s="21">
        <v>737.87730292407116</v>
      </c>
      <c r="F15" s="21">
        <v>3.4425602791448857</v>
      </c>
      <c r="G15" s="21">
        <v>3.193352</v>
      </c>
      <c r="H15" s="24">
        <v>39.602502000000001</v>
      </c>
      <c r="I15" s="21">
        <v>1140.1546086995734</v>
      </c>
      <c r="J15" s="21">
        <v>4.2241437128907364</v>
      </c>
      <c r="K15" s="16"/>
    </row>
    <row r="16" spans="1:14">
      <c r="A16" s="14" t="s">
        <v>40</v>
      </c>
      <c r="B16" s="9" t="s">
        <v>356</v>
      </c>
      <c r="C16" s="21">
        <v>1.5795E-2</v>
      </c>
      <c r="D16" s="24">
        <v>1.6369999999999999E-2</v>
      </c>
      <c r="E16" s="21">
        <v>3.640392529281411</v>
      </c>
      <c r="F16" s="21">
        <v>2.1301119625005308E-4</v>
      </c>
      <c r="G16" s="21">
        <v>0</v>
      </c>
      <c r="H16" s="24">
        <v>1.7799999999999999E-4</v>
      </c>
      <c r="I16" s="21" t="s">
        <v>145</v>
      </c>
      <c r="J16" s="21">
        <v>1.898611307170822E-5</v>
      </c>
      <c r="K16" s="16"/>
    </row>
    <row r="17" spans="1:11">
      <c r="A17" s="14" t="s">
        <v>40</v>
      </c>
      <c r="B17" s="9" t="s">
        <v>357</v>
      </c>
      <c r="C17" s="21">
        <v>31.559497</v>
      </c>
      <c r="D17" s="24">
        <v>264.54583500000001</v>
      </c>
      <c r="E17" s="21">
        <v>738.24477620793516</v>
      </c>
      <c r="F17" s="21">
        <v>3.442347267948636</v>
      </c>
      <c r="G17" s="21">
        <v>3.193352</v>
      </c>
      <c r="H17" s="24">
        <v>39.602324000000003</v>
      </c>
      <c r="I17" s="21">
        <v>1140.1490346194219</v>
      </c>
      <c r="J17" s="21">
        <v>4.2241247267776654</v>
      </c>
      <c r="K17" s="16"/>
    </row>
    <row r="18" spans="1:11">
      <c r="A18" s="14"/>
      <c r="B18" s="10" t="s">
        <v>35</v>
      </c>
      <c r="C18" s="21">
        <v>1491.8681690000001</v>
      </c>
      <c r="D18" s="24">
        <v>1331.0501039999999</v>
      </c>
      <c r="E18" s="21">
        <v>-10.779643157598606</v>
      </c>
      <c r="F18" s="21">
        <v>17.320010685509931</v>
      </c>
      <c r="G18" s="21">
        <v>247.93532399999995</v>
      </c>
      <c r="H18" s="24">
        <v>201.60399799999999</v>
      </c>
      <c r="I18" s="21">
        <v>-18.686859642476751</v>
      </c>
      <c r="J18" s="21">
        <v>21.503799447957515</v>
      </c>
      <c r="K18" s="16"/>
    </row>
    <row r="19" spans="1:11">
      <c r="A19" s="14" t="s">
        <v>40</v>
      </c>
      <c r="B19" s="9" t="s">
        <v>358</v>
      </c>
      <c r="C19" s="21">
        <v>36.863213999999999</v>
      </c>
      <c r="D19" s="24">
        <v>42.045906000000002</v>
      </c>
      <c r="E19" s="21">
        <v>14.059251588860388</v>
      </c>
      <c r="F19" s="21">
        <v>0.54711354517271138</v>
      </c>
      <c r="G19" s="21">
        <v>3.2608600000000001</v>
      </c>
      <c r="H19" s="24">
        <v>8.0560559999999999</v>
      </c>
      <c r="I19" s="21">
        <v>147.05310868911883</v>
      </c>
      <c r="J19" s="21">
        <v>0.8592875849888395</v>
      </c>
      <c r="K19" s="16"/>
    </row>
    <row r="20" spans="1:11">
      <c r="A20" s="14" t="s">
        <v>40</v>
      </c>
      <c r="B20" s="9" t="s">
        <v>359</v>
      </c>
      <c r="C20" s="21">
        <v>187.16857200000001</v>
      </c>
      <c r="D20" s="24">
        <v>225.82354699999999</v>
      </c>
      <c r="E20" s="21">
        <v>20.652492342571271</v>
      </c>
      <c r="F20" s="21">
        <v>2.938481605858283</v>
      </c>
      <c r="G20" s="21">
        <v>19.958818000000001</v>
      </c>
      <c r="H20" s="24">
        <v>22.028891000000002</v>
      </c>
      <c r="I20" s="21">
        <v>10.371721411558553</v>
      </c>
      <c r="J20" s="21">
        <v>2.349679861631099</v>
      </c>
      <c r="K20" s="16"/>
    </row>
    <row r="21" spans="1:11">
      <c r="A21" s="14" t="s">
        <v>40</v>
      </c>
      <c r="B21" s="9" t="s">
        <v>360</v>
      </c>
      <c r="C21" s="21">
        <v>6.5200000000000002E-4</v>
      </c>
      <c r="D21" s="24">
        <v>5.2435000000000002E-2</v>
      </c>
      <c r="E21" s="21">
        <v>7942.1779141104298</v>
      </c>
      <c r="F21" s="21">
        <v>6.8229945481805348E-4</v>
      </c>
      <c r="G21" s="21">
        <v>0</v>
      </c>
      <c r="H21" s="24">
        <v>2.3199999999999998E-2</v>
      </c>
      <c r="I21" s="21" t="s">
        <v>145</v>
      </c>
      <c r="J21" s="21">
        <v>2.4745945127170265E-3</v>
      </c>
      <c r="K21" s="16"/>
    </row>
    <row r="22" spans="1:11">
      <c r="A22" s="14" t="s">
        <v>40</v>
      </c>
      <c r="B22" s="9" t="s">
        <v>361</v>
      </c>
      <c r="C22" s="21">
        <v>122.06195200000001</v>
      </c>
      <c r="D22" s="24">
        <v>202.56253599999999</v>
      </c>
      <c r="E22" s="21">
        <v>65.950595317367998</v>
      </c>
      <c r="F22" s="21">
        <v>2.6358025723154825</v>
      </c>
      <c r="G22" s="21">
        <v>39.774991999999997</v>
      </c>
      <c r="H22" s="24">
        <v>103.837191</v>
      </c>
      <c r="I22" s="21">
        <v>161.06150065347595</v>
      </c>
      <c r="J22" s="21">
        <v>11.075644097609908</v>
      </c>
      <c r="K22" s="16"/>
    </row>
    <row r="23" spans="1:11">
      <c r="A23" s="14" t="s">
        <v>40</v>
      </c>
      <c r="B23" s="9" t="s">
        <v>362</v>
      </c>
      <c r="C23" s="21">
        <v>1067.419302</v>
      </c>
      <c r="D23" s="24">
        <v>683.76950599999998</v>
      </c>
      <c r="E23" s="21">
        <v>-35.941807992525888</v>
      </c>
      <c r="F23" s="21">
        <v>8.8974074790695088</v>
      </c>
      <c r="G23" s="21">
        <v>179.00934599999999</v>
      </c>
      <c r="H23" s="24">
        <v>57.710600999999997</v>
      </c>
      <c r="I23" s="21">
        <v>-67.761124047679616</v>
      </c>
      <c r="J23" s="21">
        <v>6.1556179551811097</v>
      </c>
      <c r="K23" s="16"/>
    </row>
    <row r="24" spans="1:11">
      <c r="A24" s="14" t="s">
        <v>40</v>
      </c>
      <c r="B24" s="9" t="s">
        <v>363</v>
      </c>
      <c r="C24" s="21">
        <v>1.8691530000000001</v>
      </c>
      <c r="D24" s="24">
        <v>0.20682300000000001</v>
      </c>
      <c r="E24" s="21">
        <v>-88.934934700369638</v>
      </c>
      <c r="F24" s="21">
        <v>2.6912409677473876E-3</v>
      </c>
      <c r="G24" s="21">
        <v>4.5853999999999999E-2</v>
      </c>
      <c r="H24" s="24">
        <v>0</v>
      </c>
      <c r="I24" s="21" t="s">
        <v>145</v>
      </c>
      <c r="J24" s="21">
        <v>0</v>
      </c>
      <c r="K24" s="16"/>
    </row>
    <row r="25" spans="1:11">
      <c r="A25" s="14" t="s">
        <v>40</v>
      </c>
      <c r="B25" s="9" t="s">
        <v>364</v>
      </c>
      <c r="C25" s="21">
        <v>43.821454000000003</v>
      </c>
      <c r="D25" s="24">
        <v>56.614486999999997</v>
      </c>
      <c r="E25" s="21">
        <v>29.193538397881525</v>
      </c>
      <c r="F25" s="21">
        <v>0.73668415399835552</v>
      </c>
      <c r="G25" s="21">
        <v>5.4462380000000001</v>
      </c>
      <c r="H25" s="24">
        <v>5.0920379999999996</v>
      </c>
      <c r="I25" s="21">
        <v>-6.5035718233393496</v>
      </c>
      <c r="J25" s="21">
        <v>0.54313488333390447</v>
      </c>
      <c r="K25" s="16"/>
    </row>
    <row r="26" spans="1:11">
      <c r="A26" s="14" t="s">
        <v>40</v>
      </c>
      <c r="B26" s="9" t="s">
        <v>365</v>
      </c>
      <c r="C26" s="21">
        <v>32.663870000000003</v>
      </c>
      <c r="D26" s="24">
        <v>119.974864</v>
      </c>
      <c r="E26" s="21">
        <v>267.30143733733934</v>
      </c>
      <c r="F26" s="21">
        <v>1.5611477886730256</v>
      </c>
      <c r="G26" s="21">
        <v>0.439216</v>
      </c>
      <c r="H26" s="24">
        <v>4.8560210000000001</v>
      </c>
      <c r="I26" s="21">
        <v>1005.6111343849042</v>
      </c>
      <c r="J26" s="21">
        <v>0.51796047069994178</v>
      </c>
      <c r="K26" s="16"/>
    </row>
    <row r="27" spans="1:11">
      <c r="A27" s="14" t="s">
        <v>40</v>
      </c>
      <c r="B27" s="9" t="s">
        <v>366</v>
      </c>
      <c r="C27" s="21">
        <v>32.787509999999997</v>
      </c>
      <c r="D27" s="24">
        <v>76.827391000000006</v>
      </c>
      <c r="E27" s="21">
        <v>134.3190775999764</v>
      </c>
      <c r="F27" s="21">
        <v>0.99970033363961908</v>
      </c>
      <c r="G27" s="21">
        <v>8.4758910000000007</v>
      </c>
      <c r="H27" s="24">
        <v>4.8927639999999997</v>
      </c>
      <c r="I27" s="21">
        <v>-42.27434024340333</v>
      </c>
      <c r="J27" s="21">
        <v>0.52187960975945735</v>
      </c>
      <c r="K27" s="16"/>
    </row>
    <row r="28" spans="1:11">
      <c r="A28" s="14" t="s">
        <v>40</v>
      </c>
      <c r="B28" s="9" t="s">
        <v>367</v>
      </c>
      <c r="C28" s="21">
        <v>2603.7854200000002</v>
      </c>
      <c r="D28" s="24">
        <v>2285.8849380000001</v>
      </c>
      <c r="E28" s="21">
        <v>-12.209165915062236</v>
      </c>
      <c r="F28" s="21">
        <v>29.744598969661485</v>
      </c>
      <c r="G28" s="21">
        <v>204.302436</v>
      </c>
      <c r="H28" s="24">
        <v>256.92086799999998</v>
      </c>
      <c r="I28" s="21">
        <v>25.755166228169692</v>
      </c>
      <c r="J28" s="21">
        <v>27.404093541176533</v>
      </c>
      <c r="K28" s="16"/>
    </row>
    <row r="29" spans="1:11">
      <c r="A29" s="14"/>
      <c r="B29" s="10" t="s">
        <v>32</v>
      </c>
      <c r="C29" s="21">
        <v>1337.7015930000002</v>
      </c>
      <c r="D29" s="24">
        <v>1267.899167</v>
      </c>
      <c r="E29" s="21">
        <v>-5.2180864824611266</v>
      </c>
      <c r="F29" s="21">
        <v>16.498272344967372</v>
      </c>
      <c r="G29" s="21">
        <v>125.45548699999999</v>
      </c>
      <c r="H29" s="24">
        <v>123.819734</v>
      </c>
      <c r="I29" s="21">
        <v>-1.3038513014580144</v>
      </c>
      <c r="J29" s="21">
        <v>13.207053203555253</v>
      </c>
      <c r="K29" s="16"/>
    </row>
    <row r="30" spans="1:11">
      <c r="A30" s="14" t="s">
        <v>40</v>
      </c>
      <c r="B30" s="9" t="s">
        <v>368</v>
      </c>
      <c r="C30" s="21">
        <v>268.80454300000002</v>
      </c>
      <c r="D30" s="24">
        <v>337.01121000000001</v>
      </c>
      <c r="E30" s="21">
        <v>25.374075243958938</v>
      </c>
      <c r="F30" s="21">
        <v>4.3852877820267473</v>
      </c>
      <c r="G30" s="21">
        <v>27.300509999999999</v>
      </c>
      <c r="H30" s="24">
        <v>30.969949</v>
      </c>
      <c r="I30" s="21">
        <v>13.440917404107111</v>
      </c>
      <c r="J30" s="21">
        <v>3.3033649075226794</v>
      </c>
      <c r="K30" s="16"/>
    </row>
    <row r="31" spans="1:11">
      <c r="A31" s="14" t="s">
        <v>40</v>
      </c>
      <c r="B31" s="9" t="s">
        <v>369</v>
      </c>
      <c r="C31" s="21">
        <v>162.457955</v>
      </c>
      <c r="D31" s="24">
        <v>239.08558400000001</v>
      </c>
      <c r="E31" s="21">
        <v>47.167668089875939</v>
      </c>
      <c r="F31" s="21">
        <v>3.1110510845438339</v>
      </c>
      <c r="G31" s="21">
        <v>11.010327</v>
      </c>
      <c r="H31" s="24">
        <v>24.78725</v>
      </c>
      <c r="I31" s="21">
        <v>125.12728277734166</v>
      </c>
      <c r="J31" s="21">
        <v>2.643896242902807</v>
      </c>
      <c r="K31" s="16"/>
    </row>
    <row r="32" spans="1:11">
      <c r="A32" s="14" t="s">
        <v>40</v>
      </c>
      <c r="B32" s="9" t="s">
        <v>370</v>
      </c>
      <c r="C32" s="21">
        <v>51.574834000000003</v>
      </c>
      <c r="D32" s="24">
        <v>77.650537999999997</v>
      </c>
      <c r="E32" s="21">
        <v>50.558968352665936</v>
      </c>
      <c r="F32" s="21">
        <v>1.0104113615662924</v>
      </c>
      <c r="G32" s="21">
        <v>8.2179509999999993</v>
      </c>
      <c r="H32" s="24">
        <v>11.828808</v>
      </c>
      <c r="I32" s="21">
        <v>43.938653321247621</v>
      </c>
      <c r="J32" s="21">
        <v>1.261702731413072</v>
      </c>
      <c r="K32" s="16"/>
    </row>
    <row r="33" spans="1:11">
      <c r="A33" s="14" t="s">
        <v>40</v>
      </c>
      <c r="B33" s="9" t="s">
        <v>371</v>
      </c>
      <c r="C33" s="21">
        <v>48.308517000000002</v>
      </c>
      <c r="D33" s="24">
        <v>30.822535999999999</v>
      </c>
      <c r="E33" s="21">
        <v>-36.196476492954652</v>
      </c>
      <c r="F33" s="21">
        <v>0.40107179381920144</v>
      </c>
      <c r="G33" s="21">
        <v>8.8802129999999995</v>
      </c>
      <c r="H33" s="24">
        <v>2.0147270000000002</v>
      </c>
      <c r="I33" s="21">
        <v>-77.312177084040655</v>
      </c>
      <c r="J33" s="21">
        <v>0.21489794736305334</v>
      </c>
      <c r="K33" s="16"/>
    </row>
    <row r="34" spans="1:11">
      <c r="A34" s="14" t="s">
        <v>40</v>
      </c>
      <c r="B34" s="9" t="s">
        <v>372</v>
      </c>
      <c r="C34" s="21">
        <v>407.34158600000001</v>
      </c>
      <c r="D34" s="24">
        <v>149.52788000000001</v>
      </c>
      <c r="E34" s="21">
        <v>-63.29177154036023</v>
      </c>
      <c r="F34" s="21">
        <v>1.9457002193973363</v>
      </c>
      <c r="G34" s="21">
        <v>11.758417</v>
      </c>
      <c r="H34" s="24">
        <v>11.47226</v>
      </c>
      <c r="I34" s="21">
        <v>-2.4336354119776415</v>
      </c>
      <c r="J34" s="21">
        <v>1.223672053640648</v>
      </c>
      <c r="K34" s="16"/>
    </row>
    <row r="35" spans="1:11">
      <c r="A35" s="14" t="s">
        <v>40</v>
      </c>
      <c r="B35" s="9" t="s">
        <v>373</v>
      </c>
      <c r="C35" s="21">
        <v>30.654384</v>
      </c>
      <c r="D35" s="24">
        <v>44.148412</v>
      </c>
      <c r="E35" s="21">
        <v>44.019896142750746</v>
      </c>
      <c r="F35" s="21">
        <v>0.57447196412096524</v>
      </c>
      <c r="G35" s="21">
        <v>2.217311</v>
      </c>
      <c r="H35" s="24">
        <v>3.0206590000000002</v>
      </c>
      <c r="I35" s="21">
        <v>36.23073172865692</v>
      </c>
      <c r="J35" s="21">
        <v>0.32219423216333198</v>
      </c>
      <c r="K35" s="16"/>
    </row>
    <row r="36" spans="1:11">
      <c r="A36" s="14" t="s">
        <v>40</v>
      </c>
      <c r="B36" s="7" t="s">
        <v>374</v>
      </c>
      <c r="C36" s="21">
        <v>59.304510999999998</v>
      </c>
      <c r="D36" s="24">
        <v>76.139915000000002</v>
      </c>
      <c r="E36" s="21">
        <v>28.38806646597256</v>
      </c>
      <c r="F36" s="21">
        <v>0.99075469618371181</v>
      </c>
      <c r="G36" s="21">
        <v>7.582446</v>
      </c>
      <c r="H36" s="24">
        <v>7.8947390000000004</v>
      </c>
      <c r="I36" s="21">
        <v>4.118631375680093</v>
      </c>
      <c r="J36" s="21">
        <v>0.8420809400315995</v>
      </c>
      <c r="K36" s="16"/>
    </row>
    <row r="37" spans="1:11">
      <c r="A37" s="14" t="s">
        <v>40</v>
      </c>
      <c r="B37" s="7" t="s">
        <v>375</v>
      </c>
      <c r="C37" s="21">
        <v>148.41452899999999</v>
      </c>
      <c r="D37" s="24">
        <v>114.27835899999999</v>
      </c>
      <c r="E37" s="21">
        <v>-23.000558119212165</v>
      </c>
      <c r="F37" s="21">
        <v>1.4870232105120966</v>
      </c>
      <c r="G37" s="21">
        <v>35.407826999999997</v>
      </c>
      <c r="H37" s="24">
        <v>17.369409999999998</v>
      </c>
      <c r="I37" s="21">
        <v>-50.944716262876</v>
      </c>
      <c r="J37" s="21">
        <v>1.8526830463419071</v>
      </c>
      <c r="K37" s="16"/>
    </row>
    <row r="38" spans="1:11">
      <c r="A38" s="14" t="s">
        <v>40</v>
      </c>
      <c r="B38" s="7" t="s">
        <v>376</v>
      </c>
      <c r="C38" s="21">
        <v>99.413865999999999</v>
      </c>
      <c r="D38" s="24">
        <v>128.071913</v>
      </c>
      <c r="E38" s="21">
        <v>28.827011918035652</v>
      </c>
      <c r="F38" s="21">
        <v>1.6665089428321764</v>
      </c>
      <c r="G38" s="21">
        <v>7.5410279999999998</v>
      </c>
      <c r="H38" s="24">
        <v>8.3337979999999998</v>
      </c>
      <c r="I38" s="21">
        <v>10.512757677070027</v>
      </c>
      <c r="J38" s="21">
        <v>0.88891253452121255</v>
      </c>
      <c r="K38" s="16"/>
    </row>
    <row r="39" spans="1:11">
      <c r="A39" s="14" t="s">
        <v>40</v>
      </c>
      <c r="B39" s="9" t="s">
        <v>377</v>
      </c>
      <c r="C39" s="21">
        <v>18.952694999999999</v>
      </c>
      <c r="D39" s="24">
        <v>26.758779000000001</v>
      </c>
      <c r="E39" s="21">
        <v>41.187197915652639</v>
      </c>
      <c r="F39" s="21">
        <v>0.34819300702387296</v>
      </c>
      <c r="G39" s="21">
        <v>2.286683</v>
      </c>
      <c r="H39" s="24">
        <v>2.2631800000000002</v>
      </c>
      <c r="I39" s="21">
        <v>-1.0278206467621342</v>
      </c>
      <c r="J39" s="21">
        <v>0.24139882798667761</v>
      </c>
      <c r="K39" s="16"/>
    </row>
    <row r="40" spans="1:11">
      <c r="A40" s="14" t="s">
        <v>40</v>
      </c>
      <c r="B40" s="9" t="s">
        <v>378</v>
      </c>
      <c r="C40" s="21">
        <v>42.474173</v>
      </c>
      <c r="D40" s="24">
        <v>44.404040999999999</v>
      </c>
      <c r="E40" s="21">
        <v>4.5436270177644067</v>
      </c>
      <c r="F40" s="21">
        <v>0.57779828294113655</v>
      </c>
      <c r="G40" s="21">
        <v>3.2527740000000001</v>
      </c>
      <c r="H40" s="24">
        <v>3.864954</v>
      </c>
      <c r="I40" s="21">
        <v>18.820243890291799</v>
      </c>
      <c r="J40" s="21">
        <v>0.41224973966826389</v>
      </c>
      <c r="K40" s="16"/>
    </row>
    <row r="41" spans="1:11">
      <c r="A41" s="14"/>
      <c r="B41" s="9" t="s">
        <v>379</v>
      </c>
      <c r="C41" s="21">
        <v>53.150309999999998</v>
      </c>
      <c r="D41" s="24">
        <v>48.657238</v>
      </c>
      <c r="E41" s="21">
        <v>-8.4535198383603021</v>
      </c>
      <c r="F41" s="21">
        <v>0.63314211805763854</v>
      </c>
      <c r="G41" s="21">
        <v>4.8527329999999997</v>
      </c>
      <c r="H41" s="24">
        <v>2.6597789999999999</v>
      </c>
      <c r="I41" s="21">
        <v>-45.190081547861794</v>
      </c>
      <c r="J41" s="21">
        <v>0.28370148786379223</v>
      </c>
      <c r="K41" s="16"/>
    </row>
    <row r="42" spans="1:11">
      <c r="A42" s="14"/>
      <c r="B42" s="9" t="s">
        <v>380</v>
      </c>
      <c r="C42" s="21">
        <v>750.96359800000005</v>
      </c>
      <c r="D42" s="24">
        <v>850.29516699999999</v>
      </c>
      <c r="E42" s="21">
        <v>13.227214909556761</v>
      </c>
      <c r="F42" s="21">
        <v>11.064287763488618</v>
      </c>
      <c r="G42" s="21">
        <v>100.871821</v>
      </c>
      <c r="H42" s="24">
        <v>94.960977</v>
      </c>
      <c r="I42" s="21">
        <v>-5.8597574043993905</v>
      </c>
      <c r="J42" s="21">
        <v>10.128875543381371</v>
      </c>
      <c r="K42" s="16"/>
    </row>
    <row r="43" spans="1:11">
      <c r="A43" s="14"/>
      <c r="B43" s="9" t="s">
        <v>381</v>
      </c>
      <c r="C43" s="21">
        <v>33.031934</v>
      </c>
      <c r="D43" s="24">
        <v>32.029922999999997</v>
      </c>
      <c r="E43" s="21">
        <v>-3.0334614981974761</v>
      </c>
      <c r="F43" s="21">
        <v>0.41678266426555222</v>
      </c>
      <c r="G43" s="21">
        <v>4.6565469999999998</v>
      </c>
      <c r="H43" s="24">
        <v>1.763199</v>
      </c>
      <c r="I43" s="21">
        <v>-62.135054150639945</v>
      </c>
      <c r="J43" s="21">
        <v>0.18806907630293745</v>
      </c>
      <c r="K43" s="16"/>
    </row>
    <row r="44" spans="1:11">
      <c r="A44" s="14"/>
      <c r="B44" s="9" t="s">
        <v>2</v>
      </c>
      <c r="C44" s="21">
        <v>4370.4566892297025</v>
      </c>
      <c r="D44" s="24">
        <v>3813.7208535800728</v>
      </c>
      <c r="E44" s="21">
        <v>-12.738619216193515</v>
      </c>
      <c r="F44" s="21">
        <v>49.625243810926392</v>
      </c>
      <c r="G44" s="21">
        <v>299.47429424001655</v>
      </c>
      <c r="H44" s="24">
        <v>468.22438251999728</v>
      </c>
      <c r="I44" s="21">
        <v>56.348772340618439</v>
      </c>
      <c r="J44" s="21">
        <v>49.942477918288944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5">
      <c r="C49" s="20"/>
      <c r="D49" s="80"/>
    </row>
    <row r="50" spans="3:5">
      <c r="C50" s="20"/>
      <c r="D50" s="80"/>
    </row>
    <row r="51" spans="3:5">
      <c r="C51" s="20"/>
      <c r="D51" s="80"/>
      <c r="E51" s="80"/>
    </row>
    <row r="52" spans="3:5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9">
        <v>2011</v>
      </c>
      <c r="D11" s="99">
        <v>2012</v>
      </c>
      <c r="E11" s="122"/>
      <c r="F11" s="122"/>
      <c r="G11" s="99">
        <v>2011</v>
      </c>
      <c r="H11" s="99">
        <v>2012</v>
      </c>
      <c r="I11" s="122"/>
      <c r="J11" s="122"/>
      <c r="K11" s="16"/>
      <c r="N11" s="2"/>
    </row>
    <row r="12" spans="1:14" ht="12" customHeight="1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4">
        <v>6547.866178940114</v>
      </c>
      <c r="D13" s="24">
        <v>7415.5121016503044</v>
      </c>
      <c r="E13" s="24">
        <v>13.250819411990999</v>
      </c>
      <c r="F13" s="22">
        <v>100</v>
      </c>
      <c r="G13" s="24">
        <v>706.8763347800068</v>
      </c>
      <c r="H13" s="24">
        <v>791.30147706999878</v>
      </c>
      <c r="I13" s="24">
        <v>11.943410485833649</v>
      </c>
      <c r="J13" s="22">
        <v>100</v>
      </c>
      <c r="K13" s="16"/>
    </row>
    <row r="14" spans="1:14">
      <c r="A14" s="14"/>
      <c r="B14" s="9" t="s">
        <v>187</v>
      </c>
      <c r="C14" s="21">
        <v>784.17253841000024</v>
      </c>
      <c r="D14" s="24">
        <v>1671.97013866</v>
      </c>
      <c r="E14" s="21">
        <v>113.21457418671037</v>
      </c>
      <c r="F14" s="21">
        <v>22.546927518167045</v>
      </c>
      <c r="G14" s="21">
        <v>176.79117058</v>
      </c>
      <c r="H14" s="24">
        <v>167.46641117000001</v>
      </c>
      <c r="I14" s="21">
        <v>-5.2744485934496543</v>
      </c>
      <c r="J14" s="21">
        <v>21.1634144536275</v>
      </c>
      <c r="K14" s="16"/>
    </row>
    <row r="15" spans="1:14">
      <c r="A15" s="14"/>
      <c r="B15" s="9" t="s">
        <v>190</v>
      </c>
      <c r="C15" s="21">
        <v>171.76314200000027</v>
      </c>
      <c r="D15" s="24">
        <v>308.76467852000042</v>
      </c>
      <c r="E15" s="21">
        <v>79.761894737579937</v>
      </c>
      <c r="F15" s="21">
        <v>4.1637674416482389</v>
      </c>
      <c r="G15" s="21">
        <v>24.573414390000014</v>
      </c>
      <c r="H15" s="24">
        <v>37.148537080000004</v>
      </c>
      <c r="I15" s="21">
        <v>51.173689135838416</v>
      </c>
      <c r="J15" s="21">
        <v>4.6946123767583758</v>
      </c>
      <c r="K15" s="16"/>
    </row>
    <row r="16" spans="1:14">
      <c r="A16" s="14"/>
      <c r="B16" s="9" t="s">
        <v>193</v>
      </c>
      <c r="C16" s="21">
        <v>195.78041064000016</v>
      </c>
      <c r="D16" s="24">
        <v>245.76624347999976</v>
      </c>
      <c r="E16" s="21">
        <v>25.531580343813488</v>
      </c>
      <c r="F16" s="21">
        <v>3.3142180892039144</v>
      </c>
      <c r="G16" s="21">
        <v>16.733392610000003</v>
      </c>
      <c r="H16" s="24">
        <v>22.930991019999983</v>
      </c>
      <c r="I16" s="21">
        <v>37.037309495124425</v>
      </c>
      <c r="J16" s="21">
        <v>2.8978830047061193</v>
      </c>
      <c r="K16" s="16"/>
    </row>
    <row r="17" spans="1:11">
      <c r="A17" s="14"/>
      <c r="B17" s="9" t="s">
        <v>261</v>
      </c>
      <c r="C17" s="21">
        <v>201.8006855600002</v>
      </c>
      <c r="D17" s="24">
        <v>164.87083285000043</v>
      </c>
      <c r="E17" s="21">
        <v>-18.300162166208121</v>
      </c>
      <c r="F17" s="21">
        <v>2.2233236301146193</v>
      </c>
      <c r="G17" s="21">
        <v>18.238479229999992</v>
      </c>
      <c r="H17" s="24">
        <v>16.492018720000008</v>
      </c>
      <c r="I17" s="21">
        <v>-9.5756915254605062</v>
      </c>
      <c r="J17" s="21">
        <v>2.0841637729612272</v>
      </c>
      <c r="K17" s="16"/>
    </row>
    <row r="18" spans="1:11">
      <c r="A18" s="14"/>
      <c r="B18" s="9" t="s">
        <v>188</v>
      </c>
      <c r="C18" s="21">
        <v>0</v>
      </c>
      <c r="D18" s="24">
        <v>129.20084699999998</v>
      </c>
      <c r="E18" s="21" t="s">
        <v>145</v>
      </c>
      <c r="F18" s="21">
        <v>1.7423051197131298</v>
      </c>
      <c r="G18" s="21">
        <v>0</v>
      </c>
      <c r="H18" s="24">
        <v>4.2639999999999998E-5</v>
      </c>
      <c r="I18" s="21" t="s">
        <v>145</v>
      </c>
      <c r="J18" s="21">
        <v>5.3885909777251747E-6</v>
      </c>
      <c r="K18" s="16"/>
    </row>
    <row r="19" spans="1:11">
      <c r="A19" s="14"/>
      <c r="B19" s="9" t="s">
        <v>340</v>
      </c>
      <c r="C19" s="21">
        <v>232.86083186000019</v>
      </c>
      <c r="D19" s="24">
        <v>129.08222711999994</v>
      </c>
      <c r="E19" s="21">
        <v>-44.566792925653409</v>
      </c>
      <c r="F19" s="21">
        <v>1.7407055015293278</v>
      </c>
      <c r="G19" s="21">
        <v>8.0115121499999997</v>
      </c>
      <c r="H19" s="24">
        <v>8.11560579</v>
      </c>
      <c r="I19" s="21">
        <v>1.2993007818130842</v>
      </c>
      <c r="J19" s="21">
        <v>1.0256022546615431</v>
      </c>
      <c r="K19" s="16"/>
    </row>
    <row r="20" spans="1:11">
      <c r="A20" s="14"/>
      <c r="B20" s="9" t="s">
        <v>304</v>
      </c>
      <c r="C20" s="21">
        <v>79.925889470000314</v>
      </c>
      <c r="D20" s="24">
        <v>116.24974151000008</v>
      </c>
      <c r="E20" s="21">
        <v>45.446916238115435</v>
      </c>
      <c r="F20" s="21">
        <v>1.5676562847780799</v>
      </c>
      <c r="G20" s="21">
        <v>7.3472497699999977</v>
      </c>
      <c r="H20" s="24">
        <v>8.8644191200000026</v>
      </c>
      <c r="I20" s="21">
        <v>20.649486508473579</v>
      </c>
      <c r="J20" s="21">
        <v>1.1202328539588779</v>
      </c>
      <c r="K20" s="16"/>
    </row>
    <row r="21" spans="1:11">
      <c r="A21" s="14"/>
      <c r="B21" s="9" t="s">
        <v>199</v>
      </c>
      <c r="C21" s="21">
        <v>0</v>
      </c>
      <c r="D21" s="24">
        <v>98.609964850000011</v>
      </c>
      <c r="E21" s="21" t="s">
        <v>145</v>
      </c>
      <c r="F21" s="21">
        <v>1.3297795688048921</v>
      </c>
      <c r="G21" s="21">
        <v>0</v>
      </c>
      <c r="H21" s="24">
        <v>29.865274230000004</v>
      </c>
      <c r="I21" s="21" t="s">
        <v>145</v>
      </c>
      <c r="J21" s="21">
        <v>3.7741966994152483</v>
      </c>
      <c r="K21" s="16"/>
    </row>
    <row r="22" spans="1:11">
      <c r="A22" s="14"/>
      <c r="B22" s="9" t="s">
        <v>247</v>
      </c>
      <c r="C22" s="21">
        <v>521.79178515000001</v>
      </c>
      <c r="D22" s="24">
        <v>83.941670620000011</v>
      </c>
      <c r="E22" s="21">
        <v>-83.912803342454083</v>
      </c>
      <c r="F22" s="21">
        <v>1.1319740224187482</v>
      </c>
      <c r="G22" s="21">
        <v>0</v>
      </c>
      <c r="H22" s="24">
        <v>46.535946530000004</v>
      </c>
      <c r="I22" s="21" t="s">
        <v>145</v>
      </c>
      <c r="J22" s="21">
        <v>5.8809376550529828</v>
      </c>
      <c r="K22" s="16"/>
    </row>
    <row r="23" spans="1:11">
      <c r="A23" s="14"/>
      <c r="B23" s="9" t="s">
        <v>341</v>
      </c>
      <c r="C23" s="21">
        <v>53.956180140000001</v>
      </c>
      <c r="D23" s="24">
        <v>80.723743349999893</v>
      </c>
      <c r="E23" s="21">
        <v>49.609818820654361</v>
      </c>
      <c r="F23" s="21">
        <v>1.0885794837019418</v>
      </c>
      <c r="G23" s="21">
        <v>5.4874773699999979</v>
      </c>
      <c r="H23" s="24">
        <v>5.6181295600000034</v>
      </c>
      <c r="I23" s="21">
        <v>2.3809153312281506</v>
      </c>
      <c r="J23" s="21">
        <v>0.70998598167699645</v>
      </c>
      <c r="K23" s="16"/>
    </row>
    <row r="24" spans="1:11">
      <c r="A24" s="14"/>
      <c r="B24" s="9" t="s">
        <v>342</v>
      </c>
      <c r="C24" s="21">
        <v>57.776587870000078</v>
      </c>
      <c r="D24" s="24">
        <v>59.235042750000105</v>
      </c>
      <c r="E24" s="21">
        <v>2.524300817628089</v>
      </c>
      <c r="F24" s="21">
        <v>0.79879908410934275</v>
      </c>
      <c r="G24" s="21">
        <v>3.7515352299999991</v>
      </c>
      <c r="H24" s="24">
        <v>7.2721286299999983</v>
      </c>
      <c r="I24" s="21">
        <v>93.844071404335438</v>
      </c>
      <c r="J24" s="21">
        <v>0.9190086004801814</v>
      </c>
      <c r="K24" s="16"/>
    </row>
    <row r="25" spans="1:11">
      <c r="A25" s="14"/>
      <c r="B25" s="9" t="s">
        <v>343</v>
      </c>
      <c r="C25" s="21">
        <v>36.135748490000054</v>
      </c>
      <c r="D25" s="24">
        <v>57.306054019999976</v>
      </c>
      <c r="E25" s="21">
        <v>58.585490586581976</v>
      </c>
      <c r="F25" s="21">
        <v>0.77278619783044589</v>
      </c>
      <c r="G25" s="21">
        <v>11.284707579999997</v>
      </c>
      <c r="H25" s="24">
        <v>7.0202414400000013</v>
      </c>
      <c r="I25" s="21">
        <v>-37.789779750766009</v>
      </c>
      <c r="J25" s="21">
        <v>0.88717658736014071</v>
      </c>
      <c r="K25" s="16"/>
    </row>
    <row r="26" spans="1:11">
      <c r="A26" s="14"/>
      <c r="B26" s="9" t="s">
        <v>192</v>
      </c>
      <c r="C26" s="21">
        <v>45.346275929999898</v>
      </c>
      <c r="D26" s="24">
        <v>55.228037469999947</v>
      </c>
      <c r="E26" s="21">
        <v>21.791781876982185</v>
      </c>
      <c r="F26" s="21">
        <v>0.74476363483661612</v>
      </c>
      <c r="G26" s="21">
        <v>4.3596746</v>
      </c>
      <c r="H26" s="24">
        <v>5.00006504</v>
      </c>
      <c r="I26" s="21">
        <v>14.688950409280555</v>
      </c>
      <c r="J26" s="21">
        <v>0.63187864358778301</v>
      </c>
      <c r="K26" s="16"/>
    </row>
    <row r="27" spans="1:11">
      <c r="A27" s="14"/>
      <c r="B27" s="9" t="s">
        <v>344</v>
      </c>
      <c r="C27" s="21">
        <v>55.30672853999981</v>
      </c>
      <c r="D27" s="24">
        <v>50.285175550000048</v>
      </c>
      <c r="E27" s="21">
        <v>-9.0794612564509158</v>
      </c>
      <c r="F27" s="21">
        <v>0.67810792917200147</v>
      </c>
      <c r="G27" s="21">
        <v>3.4006231399999973</v>
      </c>
      <c r="H27" s="24">
        <v>2.675086320000001</v>
      </c>
      <c r="I27" s="21">
        <v>-21.335407957025097</v>
      </c>
      <c r="J27" s="21">
        <v>0.33806158556726185</v>
      </c>
      <c r="K27" s="16"/>
    </row>
    <row r="28" spans="1:11">
      <c r="A28" s="14"/>
      <c r="B28" s="9" t="s">
        <v>251</v>
      </c>
      <c r="C28" s="21">
        <v>42.676880009999977</v>
      </c>
      <c r="D28" s="24">
        <v>50.062224160000014</v>
      </c>
      <c r="E28" s="21">
        <v>17.305257901396519</v>
      </c>
      <c r="F28" s="21">
        <v>0.67510137497933265</v>
      </c>
      <c r="G28" s="21">
        <v>4.8238538899999996</v>
      </c>
      <c r="H28" s="24">
        <v>3.5584539300000007</v>
      </c>
      <c r="I28" s="21">
        <v>-26.232136977100673</v>
      </c>
      <c r="J28" s="21">
        <v>0.44969635886136716</v>
      </c>
      <c r="K28" s="16"/>
    </row>
    <row r="29" spans="1:11">
      <c r="A29" s="14"/>
      <c r="B29" s="9" t="s">
        <v>345</v>
      </c>
      <c r="C29" s="21">
        <v>28.56879336000004</v>
      </c>
      <c r="D29" s="24">
        <v>48.607670209999981</v>
      </c>
      <c r="E29" s="21">
        <v>70.142538389657474</v>
      </c>
      <c r="F29" s="21">
        <v>0.65548635810576661</v>
      </c>
      <c r="G29" s="21">
        <v>2.8592504199999986</v>
      </c>
      <c r="H29" s="24">
        <v>2.4331486600000001</v>
      </c>
      <c r="I29" s="21">
        <v>-14.90256876485827</v>
      </c>
      <c r="J29" s="21">
        <v>0.30748693519559334</v>
      </c>
      <c r="K29" s="16"/>
    </row>
    <row r="30" spans="1:11">
      <c r="A30" s="14"/>
      <c r="B30" s="9" t="s">
        <v>346</v>
      </c>
      <c r="C30" s="21">
        <v>34.451051039999982</v>
      </c>
      <c r="D30" s="24">
        <v>46.110605690000071</v>
      </c>
      <c r="E30" s="21">
        <v>33.843828556819822</v>
      </c>
      <c r="F30" s="21">
        <v>0.62181283042796553</v>
      </c>
      <c r="G30" s="21">
        <v>3.4432754600000002</v>
      </c>
      <c r="H30" s="24">
        <v>1.782432600000001</v>
      </c>
      <c r="I30" s="21">
        <v>-48.234388427349316</v>
      </c>
      <c r="J30" s="21">
        <v>0.22525328862015082</v>
      </c>
      <c r="K30" s="16"/>
    </row>
    <row r="31" spans="1:11">
      <c r="A31" s="14"/>
      <c r="B31" s="9" t="s">
        <v>347</v>
      </c>
      <c r="C31" s="21">
        <v>24.683901089999996</v>
      </c>
      <c r="D31" s="24">
        <v>40.067969340000126</v>
      </c>
      <c r="E31" s="21">
        <v>62.324298715621417</v>
      </c>
      <c r="F31" s="21">
        <v>0.54032639675799465</v>
      </c>
      <c r="G31" s="21">
        <v>4.0278592700000022</v>
      </c>
      <c r="H31" s="24">
        <v>11.002716979999994</v>
      </c>
      <c r="I31" s="21">
        <v>173.16537749840469</v>
      </c>
      <c r="J31" s="21">
        <v>1.3904582891391077</v>
      </c>
      <c r="K31" s="16"/>
    </row>
    <row r="32" spans="1:11">
      <c r="A32" s="14"/>
      <c r="B32" s="9" t="s">
        <v>348</v>
      </c>
      <c r="C32" s="21">
        <v>25.835211749999999</v>
      </c>
      <c r="D32" s="24">
        <v>37.97154347</v>
      </c>
      <c r="E32" s="21">
        <v>46.97593283709007</v>
      </c>
      <c r="F32" s="21">
        <v>0.51205557956745196</v>
      </c>
      <c r="G32" s="21">
        <v>3.0319890100000002</v>
      </c>
      <c r="H32" s="24">
        <v>5.5606024400000003</v>
      </c>
      <c r="I32" s="21">
        <v>83.3978428569568</v>
      </c>
      <c r="J32" s="21">
        <v>0.70271604453331604</v>
      </c>
      <c r="K32" s="16"/>
    </row>
    <row r="33" spans="1:11">
      <c r="A33" s="14"/>
      <c r="B33" s="9" t="s">
        <v>349</v>
      </c>
      <c r="C33" s="21">
        <v>59.218692100000005</v>
      </c>
      <c r="D33" s="24">
        <v>37.710079040000004</v>
      </c>
      <c r="E33" s="21">
        <v>-36.320648594668981</v>
      </c>
      <c r="F33" s="21">
        <v>0.50852966758165918</v>
      </c>
      <c r="G33" s="21">
        <v>5.0370754799999995</v>
      </c>
      <c r="H33" s="24">
        <v>1.6267459199999998</v>
      </c>
      <c r="I33" s="21">
        <v>-67.704555421909234</v>
      </c>
      <c r="J33" s="21">
        <v>0.20557852691283396</v>
      </c>
      <c r="K33" s="16"/>
    </row>
    <row r="34" spans="1:11">
      <c r="A34" s="14"/>
      <c r="B34" s="9" t="s">
        <v>301</v>
      </c>
      <c r="C34" s="21">
        <v>38.765636570000012</v>
      </c>
      <c r="D34" s="24">
        <v>37.24309032</v>
      </c>
      <c r="E34" s="21">
        <v>-3.9275667439401252</v>
      </c>
      <c r="F34" s="21">
        <v>0.5022322101222334</v>
      </c>
      <c r="G34" s="21">
        <v>8.5534579600000011</v>
      </c>
      <c r="H34" s="24">
        <v>4.3624548300000008</v>
      </c>
      <c r="I34" s="21">
        <v>-48.997763823696857</v>
      </c>
      <c r="J34" s="21">
        <v>0.55130123681218612</v>
      </c>
      <c r="K34" s="16"/>
    </row>
    <row r="35" spans="1:11">
      <c r="A35" s="14"/>
      <c r="B35" s="9" t="s">
        <v>350</v>
      </c>
      <c r="C35" s="21">
        <v>44.346464620000006</v>
      </c>
      <c r="D35" s="24">
        <v>37.115479029999989</v>
      </c>
      <c r="E35" s="21">
        <v>-16.305664165027679</v>
      </c>
      <c r="F35" s="21">
        <v>0.50051134056864433</v>
      </c>
      <c r="G35" s="21">
        <v>4.7382145100000024</v>
      </c>
      <c r="H35" s="24">
        <v>3.1840755399999998</v>
      </c>
      <c r="I35" s="21">
        <v>-32.800097309228867</v>
      </c>
      <c r="J35" s="21">
        <v>0.40238463243994876</v>
      </c>
      <c r="K35" s="16"/>
    </row>
    <row r="36" spans="1:11">
      <c r="A36" s="14"/>
      <c r="B36" s="9" t="s">
        <v>301</v>
      </c>
      <c r="C36" s="21">
        <v>22.942730310000009</v>
      </c>
      <c r="D36" s="24">
        <v>36.190501510000011</v>
      </c>
      <c r="E36" s="21">
        <v>57.742783971207288</v>
      </c>
      <c r="F36" s="21">
        <v>0.48803779177901824</v>
      </c>
      <c r="G36" s="21">
        <v>5.6844930099999997</v>
      </c>
      <c r="H36" s="24">
        <v>0.92495433000000005</v>
      </c>
      <c r="I36" s="21">
        <v>-83.728463939126215</v>
      </c>
      <c r="J36" s="21">
        <v>0.11689025697574659</v>
      </c>
      <c r="K36" s="16"/>
    </row>
    <row r="37" spans="1:11">
      <c r="A37" s="14"/>
      <c r="B37" s="9" t="s">
        <v>351</v>
      </c>
      <c r="C37" s="21">
        <v>30.983000310000023</v>
      </c>
      <c r="D37" s="24">
        <v>34.064954659999955</v>
      </c>
      <c r="E37" s="21">
        <v>9.9472430660797038</v>
      </c>
      <c r="F37" s="21">
        <v>0.45937427102868439</v>
      </c>
      <c r="G37" s="21">
        <v>2.07758932</v>
      </c>
      <c r="H37" s="24">
        <v>2.9869583599999996</v>
      </c>
      <c r="I37" s="21">
        <v>43.770394430021398</v>
      </c>
      <c r="J37" s="21">
        <v>0.37747412921052498</v>
      </c>
      <c r="K37" s="16"/>
    </row>
    <row r="38" spans="1:11">
      <c r="A38" s="14"/>
      <c r="B38" s="9" t="s">
        <v>352</v>
      </c>
      <c r="C38" s="21">
        <v>28.876431750000144</v>
      </c>
      <c r="D38" s="24">
        <v>33.707424590000024</v>
      </c>
      <c r="E38" s="21">
        <v>16.729881592797071</v>
      </c>
      <c r="F38" s="21">
        <v>0.45455289031891027</v>
      </c>
      <c r="G38" s="21">
        <v>2.4223746799999994</v>
      </c>
      <c r="H38" s="24">
        <v>3.8827075699999973</v>
      </c>
      <c r="I38" s="21">
        <v>60.285178096395818</v>
      </c>
      <c r="J38" s="21">
        <v>0.49067361587352776</v>
      </c>
      <c r="K38" s="16"/>
    </row>
    <row r="39" spans="1:11">
      <c r="A39" s="14"/>
      <c r="B39" s="9" t="s">
        <v>249</v>
      </c>
      <c r="C39" s="21">
        <v>27.624283969999968</v>
      </c>
      <c r="D39" s="24">
        <v>33.017933290000009</v>
      </c>
      <c r="E39" s="21">
        <v>19.525028507010546</v>
      </c>
      <c r="F39" s="21">
        <v>0.44525493097977614</v>
      </c>
      <c r="G39" s="21">
        <v>2.7035278100000002</v>
      </c>
      <c r="H39" s="24">
        <v>3.5123959200000021</v>
      </c>
      <c r="I39" s="21">
        <v>29.918986111705713</v>
      </c>
      <c r="J39" s="21">
        <v>0.44387581999790637</v>
      </c>
      <c r="K39" s="16"/>
    </row>
    <row r="40" spans="1:11">
      <c r="A40" s="14"/>
      <c r="B40" s="9" t="s">
        <v>353</v>
      </c>
      <c r="C40" s="21">
        <v>46.63678191999999</v>
      </c>
      <c r="D40" s="24">
        <v>32.744717990000005</v>
      </c>
      <c r="E40" s="21">
        <v>-29.787784143919318</v>
      </c>
      <c r="F40" s="21">
        <v>0.4415705556290947</v>
      </c>
      <c r="G40" s="21">
        <v>15.42339449</v>
      </c>
      <c r="H40" s="24">
        <v>0</v>
      </c>
      <c r="I40" s="21" t="s">
        <v>145</v>
      </c>
      <c r="J40" s="21">
        <v>0</v>
      </c>
      <c r="K40" s="16"/>
    </row>
    <row r="41" spans="1:11">
      <c r="A41" s="14"/>
      <c r="B41" s="9" t="s">
        <v>310</v>
      </c>
      <c r="C41" s="21">
        <v>22.834409709999989</v>
      </c>
      <c r="D41" s="24">
        <v>29.387899950000008</v>
      </c>
      <c r="E41" s="21">
        <v>28.700064171704941</v>
      </c>
      <c r="F41" s="21">
        <v>0.39630304080361223</v>
      </c>
      <c r="G41" s="21">
        <v>4.1307067500000025</v>
      </c>
      <c r="H41" s="24">
        <v>3.5603810300000012</v>
      </c>
      <c r="I41" s="21">
        <v>-13.806976735881848</v>
      </c>
      <c r="J41" s="21">
        <v>0.44993989436026904</v>
      </c>
      <c r="K41" s="16"/>
    </row>
    <row r="42" spans="1:11">
      <c r="A42" s="14"/>
      <c r="B42" s="9" t="s">
        <v>354</v>
      </c>
      <c r="C42" s="21">
        <v>25.363252550000009</v>
      </c>
      <c r="D42" s="24">
        <v>27.947899399999983</v>
      </c>
      <c r="E42" s="21">
        <v>10.190518132107517</v>
      </c>
      <c r="F42" s="21">
        <v>0.37688428009955299</v>
      </c>
      <c r="G42" s="21">
        <v>2.3427958699999998</v>
      </c>
      <c r="H42" s="24">
        <v>3.7012340199999993</v>
      </c>
      <c r="I42" s="21">
        <v>57.983632607308607</v>
      </c>
      <c r="J42" s="21">
        <v>0.467740062068984</v>
      </c>
      <c r="K42" s="16"/>
    </row>
    <row r="43" spans="1:11">
      <c r="A43" s="14"/>
      <c r="B43" s="9" t="s">
        <v>355</v>
      </c>
      <c r="C43" s="21">
        <v>13.110167990000008</v>
      </c>
      <c r="D43" s="24">
        <v>24.613701010000046</v>
      </c>
      <c r="E43" s="21">
        <v>87.74512293644554</v>
      </c>
      <c r="F43" s="21">
        <v>0.33192179680378819</v>
      </c>
      <c r="G43" s="21">
        <v>1.8284298999999991</v>
      </c>
      <c r="H43" s="24">
        <v>3.2835917300000017</v>
      </c>
      <c r="I43" s="21">
        <v>79.585322357723598</v>
      </c>
      <c r="J43" s="21">
        <v>0.41496089987830692</v>
      </c>
      <c r="K43" s="16"/>
    </row>
    <row r="44" spans="1:11">
      <c r="A44" s="14"/>
      <c r="B44" s="9" t="s">
        <v>2</v>
      </c>
      <c r="C44" s="21">
        <v>3594.3316858301127</v>
      </c>
      <c r="D44" s="24">
        <v>3577.7140102403027</v>
      </c>
      <c r="E44" s="21">
        <v>-0.46233005304773256</v>
      </c>
      <c r="F44" s="21">
        <v>48.246351178418159</v>
      </c>
      <c r="G44" s="21">
        <v>353.76881030000675</v>
      </c>
      <c r="H44" s="24">
        <v>370.93372591999884</v>
      </c>
      <c r="I44" s="21">
        <v>4.852014965772633</v>
      </c>
      <c r="J44" s="21">
        <v>46.876410150715024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5703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0">
        <v>2011</v>
      </c>
      <c r="D11" s="100">
        <v>2012</v>
      </c>
      <c r="E11" s="122"/>
      <c r="F11" s="122"/>
      <c r="G11" s="100">
        <v>2011</v>
      </c>
      <c r="H11" s="100">
        <v>2012</v>
      </c>
      <c r="I11" s="122"/>
      <c r="J11" s="122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4">
        <v>2927.892935710066</v>
      </c>
      <c r="D13" s="24">
        <v>3081.4739573900415</v>
      </c>
      <c r="E13" s="24">
        <v>5.2454452759123749</v>
      </c>
      <c r="F13" s="22">
        <v>100</v>
      </c>
      <c r="G13" s="24">
        <v>408.73668390999865</v>
      </c>
      <c r="H13" s="24">
        <v>241.08616446000352</v>
      </c>
      <c r="I13" s="24">
        <v>-41.016753829443594</v>
      </c>
      <c r="J13" s="22">
        <v>100</v>
      </c>
      <c r="K13" s="16"/>
    </row>
    <row r="14" spans="1:14">
      <c r="A14" s="14"/>
      <c r="B14" s="9" t="s">
        <v>188</v>
      </c>
      <c r="C14" s="21">
        <v>0</v>
      </c>
      <c r="D14" s="24">
        <v>834.93286294000006</v>
      </c>
      <c r="E14" s="21" t="s">
        <v>145</v>
      </c>
      <c r="F14" s="21">
        <v>27.095243201314435</v>
      </c>
      <c r="G14" s="21">
        <v>0</v>
      </c>
      <c r="H14" s="24">
        <v>61.171535569999996</v>
      </c>
      <c r="I14" s="21" t="s">
        <v>145</v>
      </c>
      <c r="J14" s="21">
        <v>25.373308214104682</v>
      </c>
      <c r="K14" s="16"/>
    </row>
    <row r="15" spans="1:14">
      <c r="A15" s="14"/>
      <c r="B15" s="9" t="s">
        <v>274</v>
      </c>
      <c r="C15" s="21">
        <v>408.99380967999946</v>
      </c>
      <c r="D15" s="24">
        <v>437.85655760999867</v>
      </c>
      <c r="E15" s="21">
        <v>7.0570133940613067</v>
      </c>
      <c r="F15" s="21">
        <v>14.20932202136331</v>
      </c>
      <c r="G15" s="21">
        <v>58.716212970000036</v>
      </c>
      <c r="H15" s="24">
        <v>50.053504430000018</v>
      </c>
      <c r="I15" s="21">
        <v>-14.753520538570953</v>
      </c>
      <c r="J15" s="21">
        <v>20.761666079889853</v>
      </c>
      <c r="K15" s="16"/>
    </row>
    <row r="16" spans="1:14">
      <c r="A16" s="14"/>
      <c r="B16" s="9" t="s">
        <v>284</v>
      </c>
      <c r="C16" s="21">
        <v>334.68634103999943</v>
      </c>
      <c r="D16" s="24">
        <v>223.58766324000038</v>
      </c>
      <c r="E16" s="21">
        <v>-33.194864617053874</v>
      </c>
      <c r="F16" s="21">
        <v>7.2558673651545478</v>
      </c>
      <c r="G16" s="21">
        <v>46.913686600000005</v>
      </c>
      <c r="H16" s="24">
        <v>1.7330303000000002</v>
      </c>
      <c r="I16" s="21">
        <v>-96.305917471853505</v>
      </c>
      <c r="J16" s="21">
        <v>0.71884270251746951</v>
      </c>
      <c r="K16" s="16"/>
    </row>
    <row r="17" spans="1:11">
      <c r="A17" s="14"/>
      <c r="B17" s="9" t="s">
        <v>190</v>
      </c>
      <c r="C17" s="21">
        <v>214.19057123999974</v>
      </c>
      <c r="D17" s="24">
        <v>157.66025269000019</v>
      </c>
      <c r="E17" s="21">
        <v>-26.392533631490966</v>
      </c>
      <c r="F17" s="21">
        <v>5.1163908853390367</v>
      </c>
      <c r="G17" s="21">
        <v>17.517570740000007</v>
      </c>
      <c r="H17" s="24">
        <v>11.83788878</v>
      </c>
      <c r="I17" s="21">
        <v>-32.422771651955692</v>
      </c>
      <c r="J17" s="21">
        <v>4.9102314960773787</v>
      </c>
      <c r="K17" s="16"/>
    </row>
    <row r="18" spans="1:11">
      <c r="A18" s="14"/>
      <c r="B18" s="9" t="s">
        <v>205</v>
      </c>
      <c r="C18" s="21">
        <v>0</v>
      </c>
      <c r="D18" s="24">
        <v>139.21160132999998</v>
      </c>
      <c r="E18" s="21" t="s">
        <v>145</v>
      </c>
      <c r="F18" s="21">
        <v>4.5176952086886999</v>
      </c>
      <c r="G18" s="21">
        <v>0</v>
      </c>
      <c r="H18" s="24">
        <v>15.237972709999998</v>
      </c>
      <c r="I18" s="21" t="s">
        <v>145</v>
      </c>
      <c r="J18" s="21">
        <v>6.3205504737821636</v>
      </c>
      <c r="K18" s="16"/>
    </row>
    <row r="19" spans="1:11">
      <c r="A19" s="14"/>
      <c r="B19" s="9" t="s">
        <v>321</v>
      </c>
      <c r="C19" s="21">
        <v>105.35125148999995</v>
      </c>
      <c r="D19" s="24">
        <v>112.79310334999983</v>
      </c>
      <c r="E19" s="21">
        <v>7.0638476095428837</v>
      </c>
      <c r="F19" s="21">
        <v>3.6603620510729145</v>
      </c>
      <c r="G19" s="21">
        <v>12.185359979999998</v>
      </c>
      <c r="H19" s="24">
        <v>5.5326148900000005</v>
      </c>
      <c r="I19" s="21">
        <v>-54.596213004123314</v>
      </c>
      <c r="J19" s="21">
        <v>2.2948703433032831</v>
      </c>
      <c r="K19" s="16"/>
    </row>
    <row r="20" spans="1:11">
      <c r="A20" s="14"/>
      <c r="B20" s="9" t="s">
        <v>247</v>
      </c>
      <c r="C20" s="21">
        <v>312.34406325999998</v>
      </c>
      <c r="D20" s="24">
        <v>72.162878669999998</v>
      </c>
      <c r="E20" s="21">
        <v>-76.896350160518168</v>
      </c>
      <c r="F20" s="21">
        <v>2.3418299056832135</v>
      </c>
      <c r="G20" s="21">
        <v>87.355413420000005</v>
      </c>
      <c r="H20" s="24">
        <v>0</v>
      </c>
      <c r="I20" s="21" t="s">
        <v>145</v>
      </c>
      <c r="J20" s="21">
        <v>0</v>
      </c>
      <c r="K20" s="16"/>
    </row>
    <row r="21" spans="1:11">
      <c r="A21" s="14"/>
      <c r="B21" s="9" t="s">
        <v>192</v>
      </c>
      <c r="C21" s="21">
        <v>53.858760089999926</v>
      </c>
      <c r="D21" s="24">
        <v>61.68051160999994</v>
      </c>
      <c r="E21" s="21">
        <v>14.52270996756997</v>
      </c>
      <c r="F21" s="21">
        <v>2.001656105581445</v>
      </c>
      <c r="G21" s="21">
        <v>4.6148271200000019</v>
      </c>
      <c r="H21" s="24">
        <v>6.406889389999999</v>
      </c>
      <c r="I21" s="21">
        <v>38.832706478503923</v>
      </c>
      <c r="J21" s="21">
        <v>2.6575101911594392</v>
      </c>
      <c r="K21" s="16"/>
    </row>
    <row r="22" spans="1:11">
      <c r="A22" s="14"/>
      <c r="B22" s="9" t="s">
        <v>322</v>
      </c>
      <c r="C22" s="21">
        <v>2.0172407899999998</v>
      </c>
      <c r="D22" s="24">
        <v>50.828240340000001</v>
      </c>
      <c r="E22" s="21">
        <v>2419.6912828636587</v>
      </c>
      <c r="F22" s="21">
        <v>1.6494781732002921</v>
      </c>
      <c r="G22" s="21">
        <v>0</v>
      </c>
      <c r="H22" s="24">
        <v>4.4087831499999997</v>
      </c>
      <c r="I22" s="21" t="s">
        <v>145</v>
      </c>
      <c r="J22" s="21">
        <v>1.8287167825972122</v>
      </c>
      <c r="K22" s="16"/>
    </row>
    <row r="23" spans="1:11">
      <c r="A23" s="14"/>
      <c r="B23" s="9" t="s">
        <v>323</v>
      </c>
      <c r="C23" s="21">
        <v>51.287666489999964</v>
      </c>
      <c r="D23" s="24">
        <v>44.98870315000007</v>
      </c>
      <c r="E23" s="21">
        <v>-12.281633716418083</v>
      </c>
      <c r="F23" s="21">
        <v>1.4599734987896757</v>
      </c>
      <c r="G23" s="21">
        <v>4.5084204799999981</v>
      </c>
      <c r="H23" s="24">
        <v>3.1636948599999988</v>
      </c>
      <c r="I23" s="21">
        <v>-29.826978782600154</v>
      </c>
      <c r="J23" s="21">
        <v>1.3122672829800068</v>
      </c>
      <c r="K23" s="16"/>
    </row>
    <row r="24" spans="1:11">
      <c r="A24" s="14"/>
      <c r="B24" s="9" t="s">
        <v>324</v>
      </c>
      <c r="C24" s="21">
        <v>5.7027236700000001</v>
      </c>
      <c r="D24" s="24">
        <v>34.83047973</v>
      </c>
      <c r="E24" s="21">
        <v>510.76919986901623</v>
      </c>
      <c r="F24" s="21">
        <v>1.1303188088437019</v>
      </c>
      <c r="G24" s="21">
        <v>0.34597047000000003</v>
      </c>
      <c r="H24" s="24">
        <v>2.59275441</v>
      </c>
      <c r="I24" s="21">
        <v>649.41494573221803</v>
      </c>
      <c r="J24" s="21">
        <v>1.0754472019609158</v>
      </c>
      <c r="K24" s="16"/>
    </row>
    <row r="25" spans="1:11">
      <c r="A25" s="14"/>
      <c r="B25" s="9" t="s">
        <v>325</v>
      </c>
      <c r="C25" s="21">
        <v>48.582568759999987</v>
      </c>
      <c r="D25" s="24">
        <v>32.544097590000085</v>
      </c>
      <c r="E25" s="21">
        <v>-33.01281010732604</v>
      </c>
      <c r="F25" s="21">
        <v>1.0561211303425848</v>
      </c>
      <c r="G25" s="21">
        <v>7.9476118099999979</v>
      </c>
      <c r="H25" s="24">
        <v>1.8692845499999999</v>
      </c>
      <c r="I25" s="21">
        <v>-76.47992133123573</v>
      </c>
      <c r="J25" s="21">
        <v>0.77535952931472207</v>
      </c>
      <c r="K25" s="16"/>
    </row>
    <row r="26" spans="1:11">
      <c r="A26" s="14"/>
      <c r="B26" s="9" t="s">
        <v>304</v>
      </c>
      <c r="C26" s="21">
        <v>65.024676590000055</v>
      </c>
      <c r="D26" s="24">
        <v>32.143343330000015</v>
      </c>
      <c r="E26" s="21">
        <v>-50.567469127646156</v>
      </c>
      <c r="F26" s="21">
        <v>1.0431158521691648</v>
      </c>
      <c r="G26" s="21">
        <v>2.3781277099999989</v>
      </c>
      <c r="H26" s="24">
        <v>1.1868026700000001</v>
      </c>
      <c r="I26" s="21">
        <v>-50.095082572331641</v>
      </c>
      <c r="J26" s="21">
        <v>0.49227323876434731</v>
      </c>
      <c r="K26" s="16"/>
    </row>
    <row r="27" spans="1:11">
      <c r="A27" s="14"/>
      <c r="B27" s="9" t="s">
        <v>326</v>
      </c>
      <c r="C27" s="21">
        <v>17.777388859999995</v>
      </c>
      <c r="D27" s="24">
        <v>25.916496269999993</v>
      </c>
      <c r="E27" s="21">
        <v>45.783480769289973</v>
      </c>
      <c r="F27" s="21">
        <v>0.84104219696053661</v>
      </c>
      <c r="G27" s="21">
        <v>3.4779889199999992</v>
      </c>
      <c r="H27" s="24">
        <v>2.30922787</v>
      </c>
      <c r="I27" s="21">
        <v>-33.604507572726817</v>
      </c>
      <c r="J27" s="21">
        <v>0.95784338150317361</v>
      </c>
      <c r="K27" s="16"/>
    </row>
    <row r="28" spans="1:11">
      <c r="A28" s="14"/>
      <c r="B28" s="9" t="s">
        <v>261</v>
      </c>
      <c r="C28" s="21">
        <v>38.58327757</v>
      </c>
      <c r="D28" s="24">
        <v>25.332158479999993</v>
      </c>
      <c r="E28" s="21">
        <v>-34.344202785673318</v>
      </c>
      <c r="F28" s="21">
        <v>0.82207926564649336</v>
      </c>
      <c r="G28" s="21">
        <v>16.900191589999995</v>
      </c>
      <c r="H28" s="24">
        <v>5.9839851900000003</v>
      </c>
      <c r="I28" s="21">
        <v>-64.592205016534948</v>
      </c>
      <c r="J28" s="21">
        <v>2.4820939863567948</v>
      </c>
      <c r="K28" s="16"/>
    </row>
    <row r="29" spans="1:11">
      <c r="A29" s="14"/>
      <c r="B29" s="9" t="s">
        <v>294</v>
      </c>
      <c r="C29" s="21">
        <v>21.191329139999763</v>
      </c>
      <c r="D29" s="24">
        <v>20.565227769999876</v>
      </c>
      <c r="E29" s="21">
        <v>-2.9545167547706419</v>
      </c>
      <c r="F29" s="21">
        <v>0.66738281920832099</v>
      </c>
      <c r="G29" s="21">
        <v>2.9644656800000044</v>
      </c>
      <c r="H29" s="24">
        <v>1.1562884799999995</v>
      </c>
      <c r="I29" s="21">
        <v>-60.995045825593849</v>
      </c>
      <c r="J29" s="21">
        <v>0.47961627436809179</v>
      </c>
      <c r="K29" s="16"/>
    </row>
    <row r="30" spans="1:11">
      <c r="A30" s="14"/>
      <c r="B30" s="9" t="s">
        <v>327</v>
      </c>
      <c r="C30" s="21">
        <v>12.96857354000001</v>
      </c>
      <c r="D30" s="24">
        <v>18.288425100000001</v>
      </c>
      <c r="E30" s="21">
        <v>41.021100305222838</v>
      </c>
      <c r="F30" s="21">
        <v>0.5934960136898253</v>
      </c>
      <c r="G30" s="21">
        <v>1.0417581199999999</v>
      </c>
      <c r="H30" s="24">
        <v>1.1047184100000003</v>
      </c>
      <c r="I30" s="21">
        <v>6.0436572359042762</v>
      </c>
      <c r="J30" s="21">
        <v>0.45822555287417766</v>
      </c>
      <c r="K30" s="16"/>
    </row>
    <row r="31" spans="1:11">
      <c r="A31" s="14"/>
      <c r="B31" s="9" t="s">
        <v>328</v>
      </c>
      <c r="C31" s="21">
        <v>13.455020099999986</v>
      </c>
      <c r="D31" s="24">
        <v>17.513436130000017</v>
      </c>
      <c r="E31" s="21">
        <v>30.162838850014317</v>
      </c>
      <c r="F31" s="21">
        <v>0.56834606984099301</v>
      </c>
      <c r="G31" s="21">
        <v>2.2955811700000019</v>
      </c>
      <c r="H31" s="24">
        <v>0.86145955000000007</v>
      </c>
      <c r="I31" s="21">
        <v>-62.473139209449116</v>
      </c>
      <c r="J31" s="21">
        <v>0.35732434166412619</v>
      </c>
      <c r="K31" s="16"/>
    </row>
    <row r="32" spans="1:11">
      <c r="A32" s="14"/>
      <c r="B32" s="9" t="s">
        <v>329</v>
      </c>
      <c r="C32" s="21">
        <v>150.54681516999983</v>
      </c>
      <c r="D32" s="24">
        <v>17.257362269999991</v>
      </c>
      <c r="E32" s="21">
        <v>-88.536879873205748</v>
      </c>
      <c r="F32" s="21">
        <v>0.56003596034336423</v>
      </c>
      <c r="G32" s="21">
        <v>19.590122059999999</v>
      </c>
      <c r="H32" s="24">
        <v>0.28519212999999999</v>
      </c>
      <c r="I32" s="21">
        <v>-98.544204425441947</v>
      </c>
      <c r="J32" s="21">
        <v>0.11829468963463215</v>
      </c>
      <c r="K32" s="16"/>
    </row>
    <row r="33" spans="1:11">
      <c r="A33" s="14"/>
      <c r="B33" s="9" t="s">
        <v>305</v>
      </c>
      <c r="C33" s="21">
        <v>13.749225180000007</v>
      </c>
      <c r="D33" s="24">
        <v>15.862511559999994</v>
      </c>
      <c r="E33" s="21">
        <v>15.370221611280543</v>
      </c>
      <c r="F33" s="21">
        <v>0.51477026187283714</v>
      </c>
      <c r="G33" s="21">
        <v>7.7196410000000007E-2</v>
      </c>
      <c r="H33" s="24">
        <v>1.1043357600000001</v>
      </c>
      <c r="I33" s="21">
        <v>1330.5532601839905</v>
      </c>
      <c r="J33" s="21">
        <v>0.45806683368726064</v>
      </c>
      <c r="K33" s="16"/>
    </row>
    <row r="34" spans="1:11">
      <c r="A34" s="14"/>
      <c r="B34" s="9" t="s">
        <v>330</v>
      </c>
      <c r="C34" s="21">
        <v>15.437222589999992</v>
      </c>
      <c r="D34" s="24">
        <v>15.742937329999997</v>
      </c>
      <c r="E34" s="21">
        <v>1.9803739838411216</v>
      </c>
      <c r="F34" s="21">
        <v>0.51088983868401761</v>
      </c>
      <c r="G34" s="21">
        <v>2.1844878399999996</v>
      </c>
      <c r="H34" s="24">
        <v>1.6021705199999998</v>
      </c>
      <c r="I34" s="21">
        <v>-26.65692659566372</v>
      </c>
      <c r="J34" s="21">
        <v>0.66456344501917775</v>
      </c>
      <c r="K34" s="16"/>
    </row>
    <row r="35" spans="1:11">
      <c r="A35" s="14"/>
      <c r="B35" s="9" t="s">
        <v>331</v>
      </c>
      <c r="C35" s="21">
        <v>1.17266553</v>
      </c>
      <c r="D35" s="24">
        <v>15.491489890000002</v>
      </c>
      <c r="E35" s="21">
        <v>1221.0493097720714</v>
      </c>
      <c r="F35" s="21">
        <v>0.50272986577894174</v>
      </c>
      <c r="G35" s="21">
        <v>0</v>
      </c>
      <c r="H35" s="24">
        <v>1.499066</v>
      </c>
      <c r="I35" s="21" t="s">
        <v>145</v>
      </c>
      <c r="J35" s="21">
        <v>0.62179677683191847</v>
      </c>
      <c r="K35" s="16"/>
    </row>
    <row r="36" spans="1:11">
      <c r="A36" s="14"/>
      <c r="B36" s="9" t="s">
        <v>332</v>
      </c>
      <c r="C36" s="21">
        <v>8.4198143799999983</v>
      </c>
      <c r="D36" s="24">
        <v>13.646538019999998</v>
      </c>
      <c r="E36" s="21">
        <v>62.076471096741685</v>
      </c>
      <c r="F36" s="21">
        <v>0.44285748342193987</v>
      </c>
      <c r="G36" s="21">
        <v>0</v>
      </c>
      <c r="H36" s="24">
        <v>4.0606480600000001</v>
      </c>
      <c r="I36" s="21" t="s">
        <v>145</v>
      </c>
      <c r="J36" s="21">
        <v>1.6843140165655035</v>
      </c>
      <c r="K36" s="16"/>
    </row>
    <row r="37" spans="1:11">
      <c r="A37" s="14"/>
      <c r="B37" s="9" t="s">
        <v>333</v>
      </c>
      <c r="C37" s="21">
        <v>0.53813971999999999</v>
      </c>
      <c r="D37" s="24">
        <v>12.079274209999996</v>
      </c>
      <c r="E37" s="21">
        <v>2144.6353170139523</v>
      </c>
      <c r="F37" s="21">
        <v>0.39199663463101098</v>
      </c>
      <c r="G37" s="21">
        <v>0</v>
      </c>
      <c r="H37" s="24">
        <v>0.69008634999999996</v>
      </c>
      <c r="I37" s="21" t="s">
        <v>145</v>
      </c>
      <c r="J37" s="21">
        <v>0.28624054455621245</v>
      </c>
      <c r="K37" s="16"/>
    </row>
    <row r="38" spans="1:11">
      <c r="A38" s="14"/>
      <c r="B38" s="9" t="s">
        <v>334</v>
      </c>
      <c r="C38" s="21">
        <v>12.770508300000015</v>
      </c>
      <c r="D38" s="24">
        <v>11.849276249999997</v>
      </c>
      <c r="E38" s="21">
        <v>-7.2137461435267785</v>
      </c>
      <c r="F38" s="21">
        <v>0.38453274030055873</v>
      </c>
      <c r="G38" s="21">
        <v>1.8055215500000001</v>
      </c>
      <c r="H38" s="24">
        <v>0.83665179999999995</v>
      </c>
      <c r="I38" s="21">
        <v>-53.661489113768823</v>
      </c>
      <c r="J38" s="21">
        <v>0.34703434843470721</v>
      </c>
      <c r="K38" s="16"/>
    </row>
    <row r="39" spans="1:11">
      <c r="A39" s="14"/>
      <c r="B39" s="9" t="s">
        <v>335</v>
      </c>
      <c r="C39" s="21">
        <v>15.646318359999997</v>
      </c>
      <c r="D39" s="24">
        <v>9.9718820099999981</v>
      </c>
      <c r="E39" s="21">
        <v>-36.266910971892052</v>
      </c>
      <c r="F39" s="21">
        <v>0.32360753807720055</v>
      </c>
      <c r="G39" s="21">
        <v>2.9440717900000002</v>
      </c>
      <c r="H39" s="24">
        <v>0.14745501</v>
      </c>
      <c r="I39" s="21">
        <v>-94.991460109741411</v>
      </c>
      <c r="J39" s="21">
        <v>6.1162783990643718E-2</v>
      </c>
      <c r="K39" s="16"/>
    </row>
    <row r="40" spans="1:11">
      <c r="A40" s="14"/>
      <c r="B40" s="9" t="s">
        <v>336</v>
      </c>
      <c r="C40" s="21">
        <v>5.6492186799999979</v>
      </c>
      <c r="D40" s="24">
        <v>9.5006758499999968</v>
      </c>
      <c r="E40" s="21">
        <v>68.176811487849861</v>
      </c>
      <c r="F40" s="21">
        <v>0.30831595468185991</v>
      </c>
      <c r="G40" s="21">
        <v>1.7160655</v>
      </c>
      <c r="H40" s="24">
        <v>0.92063190000000006</v>
      </c>
      <c r="I40" s="21">
        <v>-46.352170124042466</v>
      </c>
      <c r="J40" s="21">
        <v>0.38186840877496064</v>
      </c>
      <c r="K40" s="16"/>
    </row>
    <row r="41" spans="1:11">
      <c r="A41" s="14"/>
      <c r="B41" s="9" t="s">
        <v>337</v>
      </c>
      <c r="C41" s="21">
        <v>6.2120659299999996</v>
      </c>
      <c r="D41" s="24">
        <v>9.4515244799999998</v>
      </c>
      <c r="E41" s="21">
        <v>52.147845604079102</v>
      </c>
      <c r="F41" s="21">
        <v>0.30672089430881599</v>
      </c>
      <c r="G41" s="21">
        <v>0.17649089000000001</v>
      </c>
      <c r="H41" s="24">
        <v>2.0826460500000001</v>
      </c>
      <c r="I41" s="21">
        <v>1080.0303403762086</v>
      </c>
      <c r="J41" s="21">
        <v>0.86385963071120719</v>
      </c>
      <c r="K41" s="16"/>
    </row>
    <row r="42" spans="1:11">
      <c r="A42" s="14"/>
      <c r="B42" s="9" t="s">
        <v>338</v>
      </c>
      <c r="C42" s="21">
        <v>9.8993512800000065</v>
      </c>
      <c r="D42" s="24">
        <v>9.1302065900000038</v>
      </c>
      <c r="E42" s="21">
        <v>-7.7696474066329184</v>
      </c>
      <c r="F42" s="21">
        <v>0.29629348539856365</v>
      </c>
      <c r="G42" s="21">
        <v>1.0216270399999998</v>
      </c>
      <c r="H42" s="24">
        <v>0.73536486999999995</v>
      </c>
      <c r="I42" s="21">
        <v>-28.020222526608141</v>
      </c>
      <c r="J42" s="21">
        <v>0.30502159742227675</v>
      </c>
      <c r="K42" s="16"/>
    </row>
    <row r="43" spans="1:11">
      <c r="A43" s="14"/>
      <c r="B43" s="9" t="s">
        <v>339</v>
      </c>
      <c r="C43" s="21">
        <v>8.2489969599999995</v>
      </c>
      <c r="D43" s="24">
        <v>9.0605869900000009</v>
      </c>
      <c r="E43" s="21">
        <v>9.8386510982542816</v>
      </c>
      <c r="F43" s="21">
        <v>0.29403418997816783</v>
      </c>
      <c r="G43" s="21">
        <v>1.1921780500000001</v>
      </c>
      <c r="H43" s="24">
        <v>0.76761439999999992</v>
      </c>
      <c r="I43" s="21">
        <v>-35.612436414174887</v>
      </c>
      <c r="J43" s="21">
        <v>0.31839836256026549</v>
      </c>
      <c r="K43" s="16"/>
    </row>
    <row r="44" spans="1:11">
      <c r="A44" s="14"/>
      <c r="B44" s="9" t="s">
        <v>2</v>
      </c>
      <c r="C44" s="21">
        <v>973.58733132006819</v>
      </c>
      <c r="D44" s="24">
        <v>589.59365261004086</v>
      </c>
      <c r="E44" s="21">
        <v>-39.441112918897346</v>
      </c>
      <c r="F44" s="21">
        <v>19.133494579633478</v>
      </c>
      <c r="G44" s="21">
        <v>108.86573599999861</v>
      </c>
      <c r="H44" s="24">
        <v>49.743866400003526</v>
      </c>
      <c r="I44" s="21">
        <v>-54.307141780583599</v>
      </c>
      <c r="J44" s="21">
        <v>20.633231488593403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2507.376891739963</v>
      </c>
      <c r="D13" s="24">
        <v>2923.4831474899702</v>
      </c>
      <c r="E13" s="24">
        <v>16.595281591721765</v>
      </c>
      <c r="F13" s="22">
        <v>100</v>
      </c>
      <c r="G13" s="24">
        <v>299.69130838000075</v>
      </c>
      <c r="H13" s="24">
        <v>268.82534576</v>
      </c>
      <c r="I13" s="24">
        <v>-10.299251849127211</v>
      </c>
      <c r="J13" s="22">
        <v>100</v>
      </c>
      <c r="K13" s="16"/>
    </row>
    <row r="14" spans="1:14">
      <c r="A14" s="14"/>
      <c r="B14" s="9" t="s">
        <v>190</v>
      </c>
      <c r="C14" s="21">
        <v>96.167708140000158</v>
      </c>
      <c r="D14" s="24">
        <v>218.23483691999991</v>
      </c>
      <c r="E14" s="21">
        <v>126.93151489301941</v>
      </c>
      <c r="F14" s="21">
        <v>7.4648912242702998</v>
      </c>
      <c r="G14" s="21">
        <v>17.718410499999997</v>
      </c>
      <c r="H14" s="24">
        <v>28.578822420000016</v>
      </c>
      <c r="I14" s="21">
        <v>61.294504492939808</v>
      </c>
      <c r="J14" s="21">
        <v>10.63099996735963</v>
      </c>
      <c r="K14" s="16"/>
    </row>
    <row r="15" spans="1:14">
      <c r="A15" s="14"/>
      <c r="B15" s="9" t="s">
        <v>193</v>
      </c>
      <c r="C15" s="21">
        <v>195.53787091000015</v>
      </c>
      <c r="D15" s="24">
        <v>194.75080237999964</v>
      </c>
      <c r="E15" s="21">
        <v>-0.40251462611187172</v>
      </c>
      <c r="F15" s="21">
        <v>6.661601676999843</v>
      </c>
      <c r="G15" s="21">
        <v>29.802938389999984</v>
      </c>
      <c r="H15" s="24">
        <v>27.137120000000007</v>
      </c>
      <c r="I15" s="21">
        <v>-8.9448173032980591</v>
      </c>
      <c r="J15" s="21">
        <v>10.094702909534167</v>
      </c>
      <c r="K15" s="16"/>
    </row>
    <row r="16" spans="1:14">
      <c r="A16" s="14"/>
      <c r="B16" s="9" t="s">
        <v>299</v>
      </c>
      <c r="C16" s="21">
        <v>5.3830488400000007</v>
      </c>
      <c r="D16" s="24">
        <v>55.465016439999935</v>
      </c>
      <c r="E16" s="21">
        <v>930.36435463587441</v>
      </c>
      <c r="F16" s="21">
        <v>1.8972237444782543</v>
      </c>
      <c r="G16" s="21">
        <v>0.53114317000000011</v>
      </c>
      <c r="H16" s="24">
        <v>10.106625210000001</v>
      </c>
      <c r="I16" s="21">
        <v>1802.8062075993557</v>
      </c>
      <c r="J16" s="21">
        <v>3.7595507155128605</v>
      </c>
      <c r="K16" s="16"/>
    </row>
    <row r="17" spans="1:11">
      <c r="A17" s="14"/>
      <c r="B17" s="9" t="s">
        <v>261</v>
      </c>
      <c r="C17" s="21">
        <v>103.73905733999989</v>
      </c>
      <c r="D17" s="24">
        <v>45.336567729999985</v>
      </c>
      <c r="E17" s="21">
        <v>-56.297494027334835</v>
      </c>
      <c r="F17" s="21">
        <v>1.550772330222763</v>
      </c>
      <c r="G17" s="21">
        <v>14.491960279999997</v>
      </c>
      <c r="H17" s="24">
        <v>2.8740976699999998</v>
      </c>
      <c r="I17" s="21">
        <v>-80.167640440151686</v>
      </c>
      <c r="J17" s="21">
        <v>1.0691319532667565</v>
      </c>
      <c r="K17" s="16"/>
    </row>
    <row r="18" spans="1:11">
      <c r="A18" s="14"/>
      <c r="B18" s="9" t="s">
        <v>300</v>
      </c>
      <c r="C18" s="21">
        <v>40.278035440000011</v>
      </c>
      <c r="D18" s="24">
        <v>34.175755670000001</v>
      </c>
      <c r="E18" s="21">
        <v>-15.150390785792522</v>
      </c>
      <c r="F18" s="21">
        <v>1.1690081298858335</v>
      </c>
      <c r="G18" s="21">
        <v>1.4767927299999999</v>
      </c>
      <c r="H18" s="24">
        <v>0.64368283000000004</v>
      </c>
      <c r="I18" s="21">
        <v>-56.413461623690409</v>
      </c>
      <c r="J18" s="21">
        <v>0.23944276094214073</v>
      </c>
      <c r="K18" s="16"/>
    </row>
    <row r="19" spans="1:11">
      <c r="A19" s="14"/>
      <c r="B19" s="9" t="s">
        <v>301</v>
      </c>
      <c r="C19" s="21">
        <v>14.160715759999999</v>
      </c>
      <c r="D19" s="24">
        <v>29.716979249999998</v>
      </c>
      <c r="E19" s="21">
        <v>109.85506491092791</v>
      </c>
      <c r="F19" s="21">
        <v>1.0164922371970659</v>
      </c>
      <c r="G19" s="21">
        <v>1.81278436</v>
      </c>
      <c r="H19" s="24">
        <v>0</v>
      </c>
      <c r="I19" s="21" t="s">
        <v>145</v>
      </c>
      <c r="J19" s="21">
        <v>0</v>
      </c>
      <c r="K19" s="16"/>
    </row>
    <row r="20" spans="1:11">
      <c r="A20" s="14"/>
      <c r="B20" s="9" t="s">
        <v>302</v>
      </c>
      <c r="C20" s="21">
        <v>20.258437800000014</v>
      </c>
      <c r="D20" s="24">
        <v>27.636093899999992</v>
      </c>
      <c r="E20" s="21">
        <v>36.417695050503717</v>
      </c>
      <c r="F20" s="21">
        <v>0.94531394592534779</v>
      </c>
      <c r="G20" s="21">
        <v>3.4434714899999999</v>
      </c>
      <c r="H20" s="24">
        <v>1.1887533100000001</v>
      </c>
      <c r="I20" s="21">
        <v>-65.478055693151688</v>
      </c>
      <c r="J20" s="21">
        <v>0.44220283866435972</v>
      </c>
      <c r="K20" s="16"/>
    </row>
    <row r="21" spans="1:11">
      <c r="A21" s="14"/>
      <c r="B21" s="9" t="s">
        <v>293</v>
      </c>
      <c r="C21" s="21">
        <v>19.095416600000014</v>
      </c>
      <c r="D21" s="24">
        <v>21.96982835</v>
      </c>
      <c r="E21" s="21">
        <v>15.052888398360388</v>
      </c>
      <c r="F21" s="21">
        <v>0.75149495453266923</v>
      </c>
      <c r="G21" s="21">
        <v>3.7465246299999984</v>
      </c>
      <c r="H21" s="24">
        <v>3.8961049100000009</v>
      </c>
      <c r="I21" s="21">
        <v>3.992507584288929</v>
      </c>
      <c r="J21" s="21">
        <v>1.4493071324749036</v>
      </c>
      <c r="K21" s="16"/>
    </row>
    <row r="22" spans="1:11">
      <c r="A22" s="14"/>
      <c r="B22" s="9" t="s">
        <v>303</v>
      </c>
      <c r="C22" s="21">
        <v>14.206795870000006</v>
      </c>
      <c r="D22" s="24">
        <v>21.093896199999989</v>
      </c>
      <c r="E22" s="21">
        <v>48.477506068368534</v>
      </c>
      <c r="F22" s="21">
        <v>0.72153301851972995</v>
      </c>
      <c r="G22" s="21">
        <v>1.4439034099999999</v>
      </c>
      <c r="H22" s="24">
        <v>2.3019372900000001</v>
      </c>
      <c r="I22" s="21">
        <v>59.424603755177799</v>
      </c>
      <c r="J22" s="21">
        <v>0.85629473794301658</v>
      </c>
      <c r="K22" s="16"/>
    </row>
    <row r="23" spans="1:11">
      <c r="A23" s="14"/>
      <c r="B23" s="9" t="s">
        <v>304</v>
      </c>
      <c r="C23" s="21">
        <v>31.208769880000002</v>
      </c>
      <c r="D23" s="24">
        <v>21.036054029999992</v>
      </c>
      <c r="E23" s="21">
        <v>-32.59569630304189</v>
      </c>
      <c r="F23" s="21">
        <v>0.71955448240093411</v>
      </c>
      <c r="G23" s="21">
        <v>2.9257243299999995</v>
      </c>
      <c r="H23" s="24">
        <v>1.3530703299999998</v>
      </c>
      <c r="I23" s="21">
        <v>-53.752637727150464</v>
      </c>
      <c r="J23" s="21">
        <v>0.50332691888657866</v>
      </c>
      <c r="K23" s="16"/>
    </row>
    <row r="24" spans="1:11">
      <c r="A24" s="14"/>
      <c r="B24" s="9" t="s">
        <v>305</v>
      </c>
      <c r="C24" s="21">
        <v>23.6695505</v>
      </c>
      <c r="D24" s="24">
        <v>20.976131690000003</v>
      </c>
      <c r="E24" s="21">
        <v>-11.379256272737404</v>
      </c>
      <c r="F24" s="21">
        <v>0.71750479245996635</v>
      </c>
      <c r="G24" s="21">
        <v>0.77676772000000016</v>
      </c>
      <c r="H24" s="24">
        <v>0.24025447999999999</v>
      </c>
      <c r="I24" s="21">
        <v>-69.069971136287705</v>
      </c>
      <c r="J24" s="21">
        <v>8.9371959820519556E-2</v>
      </c>
      <c r="K24" s="16"/>
    </row>
    <row r="25" spans="1:11">
      <c r="A25" s="14"/>
      <c r="B25" s="9" t="s">
        <v>278</v>
      </c>
      <c r="C25" s="21">
        <v>22.547596360000004</v>
      </c>
      <c r="D25" s="24">
        <v>20.538980969999987</v>
      </c>
      <c r="E25" s="21">
        <v>-8.908334874946366</v>
      </c>
      <c r="F25" s="21">
        <v>0.70255171430128627</v>
      </c>
      <c r="G25" s="21">
        <v>1.8449341600000002</v>
      </c>
      <c r="H25" s="24">
        <v>0.89918453000000009</v>
      </c>
      <c r="I25" s="21">
        <v>-51.261971863537937</v>
      </c>
      <c r="J25" s="21">
        <v>0.33448651482541669</v>
      </c>
      <c r="K25" s="16"/>
    </row>
    <row r="26" spans="1:11">
      <c r="A26" s="14"/>
      <c r="B26" s="9" t="s">
        <v>306</v>
      </c>
      <c r="C26" s="21">
        <v>12.015095669999985</v>
      </c>
      <c r="D26" s="24">
        <v>19.012995060000005</v>
      </c>
      <c r="E26" s="21">
        <v>58.242560710297099</v>
      </c>
      <c r="F26" s="21">
        <v>0.65035418713886173</v>
      </c>
      <c r="G26" s="21">
        <v>1.1972954199999997</v>
      </c>
      <c r="H26" s="24">
        <v>1.02764308</v>
      </c>
      <c r="I26" s="21">
        <v>-14.169630749944705</v>
      </c>
      <c r="J26" s="21">
        <v>0.38227164819401072</v>
      </c>
      <c r="K26" s="16"/>
    </row>
    <row r="27" spans="1:11">
      <c r="A27" s="14"/>
      <c r="B27" s="9" t="s">
        <v>307</v>
      </c>
      <c r="C27" s="21">
        <v>17.043927240000002</v>
      </c>
      <c r="D27" s="24">
        <v>18.048163249999991</v>
      </c>
      <c r="E27" s="21">
        <v>5.8920458639553974</v>
      </c>
      <c r="F27" s="21">
        <v>0.617351369563929</v>
      </c>
      <c r="G27" s="21">
        <v>3.0882566999999992</v>
      </c>
      <c r="H27" s="24">
        <v>1.4799749699999998</v>
      </c>
      <c r="I27" s="21">
        <v>-52.077333143970826</v>
      </c>
      <c r="J27" s="21">
        <v>0.55053401524173295</v>
      </c>
      <c r="K27" s="16"/>
    </row>
    <row r="28" spans="1:11">
      <c r="A28" s="14"/>
      <c r="B28" s="9" t="s">
        <v>301</v>
      </c>
      <c r="C28" s="21">
        <v>13.71955563</v>
      </c>
      <c r="D28" s="24">
        <v>17.285195170000001</v>
      </c>
      <c r="E28" s="21">
        <v>25.98946814431191</v>
      </c>
      <c r="F28" s="21">
        <v>0.59125345685131248</v>
      </c>
      <c r="G28" s="21">
        <v>8.2149034299999997</v>
      </c>
      <c r="H28" s="24">
        <v>0.22464832999999998</v>
      </c>
      <c r="I28" s="21">
        <v>-97.265356410890874</v>
      </c>
      <c r="J28" s="21">
        <v>8.3566647841517114E-2</v>
      </c>
      <c r="K28" s="16"/>
    </row>
    <row r="29" spans="1:11">
      <c r="A29" s="14"/>
      <c r="B29" s="9" t="s">
        <v>308</v>
      </c>
      <c r="C29" s="21">
        <v>10.417102410000005</v>
      </c>
      <c r="D29" s="24">
        <v>15.809598489999996</v>
      </c>
      <c r="E29" s="21">
        <v>51.765796934312625</v>
      </c>
      <c r="F29" s="21">
        <v>0.54077953223618624</v>
      </c>
      <c r="G29" s="21">
        <v>2.4779501700000002</v>
      </c>
      <c r="H29" s="24">
        <v>1.9203509599999999</v>
      </c>
      <c r="I29" s="21">
        <v>-22.502438376313282</v>
      </c>
      <c r="J29" s="21">
        <v>0.71434892218624257</v>
      </c>
      <c r="K29" s="16"/>
    </row>
    <row r="30" spans="1:11">
      <c r="A30" s="14"/>
      <c r="B30" s="9" t="s">
        <v>292</v>
      </c>
      <c r="C30" s="21">
        <v>11.246942069999999</v>
      </c>
      <c r="D30" s="24">
        <v>14.752252330000008</v>
      </c>
      <c r="E30" s="21">
        <v>31.166785053068292</v>
      </c>
      <c r="F30" s="21">
        <v>0.50461218983478406</v>
      </c>
      <c r="G30" s="21">
        <v>1.0061084799999997</v>
      </c>
      <c r="H30" s="24">
        <v>1.6023679599999998</v>
      </c>
      <c r="I30" s="21">
        <v>59.263935435669943</v>
      </c>
      <c r="J30" s="21">
        <v>0.59606282862574667</v>
      </c>
      <c r="K30" s="16"/>
    </row>
    <row r="31" spans="1:11">
      <c r="A31" s="14"/>
      <c r="B31" s="9" t="s">
        <v>309</v>
      </c>
      <c r="C31" s="21">
        <v>10.840564860000004</v>
      </c>
      <c r="D31" s="24">
        <v>14.615485429999991</v>
      </c>
      <c r="E31" s="21">
        <v>34.822175954399334</v>
      </c>
      <c r="F31" s="21">
        <v>0.49993397234215226</v>
      </c>
      <c r="G31" s="21">
        <v>0.92047925999999991</v>
      </c>
      <c r="H31" s="24">
        <v>1.2888203399999998</v>
      </c>
      <c r="I31" s="21">
        <v>40.016228067974069</v>
      </c>
      <c r="J31" s="21">
        <v>0.47942664645565963</v>
      </c>
      <c r="K31" s="16"/>
    </row>
    <row r="32" spans="1:11">
      <c r="A32" s="14"/>
      <c r="B32" s="9" t="s">
        <v>310</v>
      </c>
      <c r="C32" s="21">
        <v>28.618201949999978</v>
      </c>
      <c r="D32" s="24">
        <v>13.71712426</v>
      </c>
      <c r="E32" s="21">
        <v>-52.068532174153546</v>
      </c>
      <c r="F32" s="21">
        <v>0.46920483436948085</v>
      </c>
      <c r="G32" s="21">
        <v>3.7878263100000007</v>
      </c>
      <c r="H32" s="24">
        <v>2.2004144399999999</v>
      </c>
      <c r="I32" s="21">
        <v>-41.90825397165586</v>
      </c>
      <c r="J32" s="21">
        <v>0.81852938151318155</v>
      </c>
      <c r="K32" s="16"/>
    </row>
    <row r="33" spans="1:11">
      <c r="A33" s="14"/>
      <c r="B33" s="9" t="s">
        <v>262</v>
      </c>
      <c r="C33" s="21">
        <v>11.050706469999998</v>
      </c>
      <c r="D33" s="24">
        <v>12.980388360000001</v>
      </c>
      <c r="E33" s="21">
        <v>17.462068106130801</v>
      </c>
      <c r="F33" s="21">
        <v>0.44400421364305237</v>
      </c>
      <c r="G33" s="21">
        <v>1.24762273</v>
      </c>
      <c r="H33" s="24">
        <v>2.0470941999999996</v>
      </c>
      <c r="I33" s="21">
        <v>64.079585180369364</v>
      </c>
      <c r="J33" s="21">
        <v>0.76149597955975101</v>
      </c>
      <c r="K33" s="16"/>
    </row>
    <row r="34" spans="1:11">
      <c r="A34" s="14"/>
      <c r="B34" s="9" t="s">
        <v>311</v>
      </c>
      <c r="C34" s="21">
        <v>2.1212792500000002</v>
      </c>
      <c r="D34" s="24">
        <v>12.860940150000003</v>
      </c>
      <c r="E34" s="21">
        <v>506.28227754549533</v>
      </c>
      <c r="F34" s="21">
        <v>0.43991839532381388</v>
      </c>
      <c r="G34" s="21">
        <v>0.48671240000000004</v>
      </c>
      <c r="H34" s="24">
        <v>0.86280007000000003</v>
      </c>
      <c r="I34" s="21">
        <v>77.271026996641126</v>
      </c>
      <c r="J34" s="21">
        <v>0.32095190561766618</v>
      </c>
      <c r="K34" s="16"/>
    </row>
    <row r="35" spans="1:11">
      <c r="A35" s="14"/>
      <c r="B35" s="9" t="s">
        <v>312</v>
      </c>
      <c r="C35" s="21">
        <v>10.633650489999996</v>
      </c>
      <c r="D35" s="24">
        <v>12.700088299999999</v>
      </c>
      <c r="E35" s="21">
        <v>19.433004798712396</v>
      </c>
      <c r="F35" s="21">
        <v>0.43441633350628273</v>
      </c>
      <c r="G35" s="21">
        <v>1.0695410400000001</v>
      </c>
      <c r="H35" s="24">
        <v>0.96517916999999998</v>
      </c>
      <c r="I35" s="21">
        <v>-9.7576311798189703</v>
      </c>
      <c r="J35" s="21">
        <v>0.35903577740087272</v>
      </c>
      <c r="K35" s="16"/>
    </row>
    <row r="36" spans="1:11">
      <c r="A36" s="14"/>
      <c r="B36" s="9" t="s">
        <v>313</v>
      </c>
      <c r="C36" s="21">
        <v>8.8576663799999906</v>
      </c>
      <c r="D36" s="24">
        <v>12.641183810000005</v>
      </c>
      <c r="E36" s="21">
        <v>42.714607523974244</v>
      </c>
      <c r="F36" s="21">
        <v>0.43240145991104517</v>
      </c>
      <c r="G36" s="21">
        <v>0.84427633000000013</v>
      </c>
      <c r="H36" s="24">
        <v>0.6262644100000001</v>
      </c>
      <c r="I36" s="21">
        <v>-25.822341839193808</v>
      </c>
      <c r="J36" s="21">
        <v>0.23296330494041734</v>
      </c>
      <c r="K36" s="16"/>
    </row>
    <row r="37" spans="1:11">
      <c r="A37" s="14"/>
      <c r="B37" s="9" t="s">
        <v>314</v>
      </c>
      <c r="C37" s="21">
        <v>9.5901963799999983</v>
      </c>
      <c r="D37" s="24">
        <v>12.288480969999997</v>
      </c>
      <c r="E37" s="21">
        <v>28.13586378301045</v>
      </c>
      <c r="F37" s="21">
        <v>0.42033698673962194</v>
      </c>
      <c r="G37" s="21">
        <v>0.62222275999999987</v>
      </c>
      <c r="H37" s="24">
        <v>0.24501835999999999</v>
      </c>
      <c r="I37" s="21">
        <v>-60.622083319485128</v>
      </c>
      <c r="J37" s="21">
        <v>9.1144069510002881E-2</v>
      </c>
      <c r="K37" s="16"/>
    </row>
    <row r="38" spans="1:11">
      <c r="A38" s="14"/>
      <c r="B38" s="9" t="s">
        <v>315</v>
      </c>
      <c r="C38" s="21">
        <v>10.717259420000016</v>
      </c>
      <c r="D38" s="24">
        <v>11.989976439999996</v>
      </c>
      <c r="E38" s="21">
        <v>11.87539621953071</v>
      </c>
      <c r="F38" s="21">
        <v>0.41012640864012812</v>
      </c>
      <c r="G38" s="21">
        <v>0.94166632000000006</v>
      </c>
      <c r="H38" s="24">
        <v>1.1786814399999994</v>
      </c>
      <c r="I38" s="21">
        <v>25.169756522671349</v>
      </c>
      <c r="J38" s="21">
        <v>0.43845621649540972</v>
      </c>
      <c r="K38" s="16"/>
    </row>
    <row r="39" spans="1:11">
      <c r="A39" s="14"/>
      <c r="B39" s="9" t="s">
        <v>316</v>
      </c>
      <c r="C39" s="21">
        <v>3.2607180200000001</v>
      </c>
      <c r="D39" s="24">
        <v>11.793258979999999</v>
      </c>
      <c r="E39" s="21">
        <v>261.67675057041578</v>
      </c>
      <c r="F39" s="21">
        <v>0.40339753591962374</v>
      </c>
      <c r="G39" s="21">
        <v>0.50958265999999997</v>
      </c>
      <c r="H39" s="24">
        <v>0.42385337000000001</v>
      </c>
      <c r="I39" s="21">
        <v>-16.823431550830236</v>
      </c>
      <c r="J39" s="21">
        <v>0.15766867845058213</v>
      </c>
      <c r="K39" s="16"/>
    </row>
    <row r="40" spans="1:11">
      <c r="A40" s="14"/>
      <c r="B40" s="9" t="s">
        <v>317</v>
      </c>
      <c r="C40" s="21">
        <v>5.9760933399999967</v>
      </c>
      <c r="D40" s="24">
        <v>11.662912550000001</v>
      </c>
      <c r="E40" s="21">
        <v>95.159477713244826</v>
      </c>
      <c r="F40" s="21">
        <v>0.39893893556436227</v>
      </c>
      <c r="G40" s="21">
        <v>0.16731189000000002</v>
      </c>
      <c r="H40" s="24">
        <v>0.19833489000000001</v>
      </c>
      <c r="I40" s="21">
        <v>18.542017545794252</v>
      </c>
      <c r="J40" s="21">
        <v>7.3778344612292629E-2</v>
      </c>
      <c r="K40" s="16"/>
    </row>
    <row r="41" spans="1:11">
      <c r="A41" s="14"/>
      <c r="B41" s="9" t="s">
        <v>318</v>
      </c>
      <c r="C41" s="21">
        <v>10.302771959999989</v>
      </c>
      <c r="D41" s="24">
        <v>11.490106379999984</v>
      </c>
      <c r="E41" s="21">
        <v>11.524417162776812</v>
      </c>
      <c r="F41" s="21">
        <v>0.393027966994272</v>
      </c>
      <c r="G41" s="21">
        <v>1.0873259399999999</v>
      </c>
      <c r="H41" s="24">
        <v>0.65761206999999999</v>
      </c>
      <c r="I41" s="21">
        <v>-39.520244500007053</v>
      </c>
      <c r="J41" s="21">
        <v>0.24462428129343813</v>
      </c>
      <c r="K41" s="16"/>
    </row>
    <row r="42" spans="1:11">
      <c r="A42" s="14"/>
      <c r="B42" s="9" t="s">
        <v>319</v>
      </c>
      <c r="C42" s="21">
        <v>7.7248391200000031</v>
      </c>
      <c r="D42" s="24">
        <v>11.173944379999998</v>
      </c>
      <c r="E42" s="21">
        <v>44.649541646376619</v>
      </c>
      <c r="F42" s="21">
        <v>0.38221340148971505</v>
      </c>
      <c r="G42" s="21">
        <v>1.7910239200000009</v>
      </c>
      <c r="H42" s="24">
        <v>1.8803342299999997</v>
      </c>
      <c r="I42" s="21">
        <v>4.9865503750502027</v>
      </c>
      <c r="J42" s="21">
        <v>0.69946314946013732</v>
      </c>
      <c r="K42" s="16"/>
    </row>
    <row r="43" spans="1:11">
      <c r="A43" s="14"/>
      <c r="B43" s="9" t="s">
        <v>320</v>
      </c>
      <c r="C43" s="21">
        <v>9.4866878799999981</v>
      </c>
      <c r="D43" s="24">
        <v>10.717248910000004</v>
      </c>
      <c r="E43" s="21">
        <v>12.971450579651677</v>
      </c>
      <c r="F43" s="21">
        <v>0.36659178005529353</v>
      </c>
      <c r="G43" s="21">
        <v>0.85221531000000006</v>
      </c>
      <c r="H43" s="24">
        <v>0.90436637999999991</v>
      </c>
      <c r="I43" s="21">
        <v>6.1194711463233187</v>
      </c>
      <c r="J43" s="21">
        <v>0.33641410464599336</v>
      </c>
      <c r="K43" s="16"/>
    </row>
    <row r="44" spans="1:11">
      <c r="A44" s="14"/>
      <c r="B44" s="9" t="s">
        <v>2</v>
      </c>
      <c r="C44" s="21">
        <v>1727.5006297599627</v>
      </c>
      <c r="D44" s="24">
        <v>1967.0128607399708</v>
      </c>
      <c r="E44" s="21">
        <v>13.864668229573285</v>
      </c>
      <c r="F44" s="21">
        <v>67.283194788682081</v>
      </c>
      <c r="G44" s="21">
        <v>189.36363214000079</v>
      </c>
      <c r="H44" s="24">
        <v>169.87193410999998</v>
      </c>
      <c r="I44" s="21">
        <v>-10.293263711582245</v>
      </c>
      <c r="J44" s="21">
        <v>63.190445688724992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0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133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772.42440864999708</v>
      </c>
      <c r="D13" s="24">
        <v>868.21405610000613</v>
      </c>
      <c r="E13" s="24">
        <v>12.40116785245371</v>
      </c>
      <c r="F13" s="22">
        <v>100</v>
      </c>
      <c r="G13" s="24">
        <v>89.018608949999944</v>
      </c>
      <c r="H13" s="24">
        <v>88.003242210000153</v>
      </c>
      <c r="I13" s="24">
        <v>-1.1406230135208029</v>
      </c>
      <c r="J13" s="22">
        <v>100</v>
      </c>
      <c r="K13" s="16"/>
    </row>
    <row r="14" spans="1:14">
      <c r="A14" s="14"/>
      <c r="B14" s="9" t="s">
        <v>274</v>
      </c>
      <c r="C14" s="21">
        <v>25.441663949999992</v>
      </c>
      <c r="D14" s="24">
        <v>59.103945130000028</v>
      </c>
      <c r="E14" s="21">
        <v>132.31163357143569</v>
      </c>
      <c r="F14" s="21">
        <v>6.8075314739193855</v>
      </c>
      <c r="G14" s="21">
        <v>2.8874257099999991</v>
      </c>
      <c r="H14" s="24">
        <v>10.421235249999999</v>
      </c>
      <c r="I14" s="21">
        <v>260.91786583142954</v>
      </c>
      <c r="J14" s="21">
        <v>11.841876490336617</v>
      </c>
      <c r="K14" s="16"/>
    </row>
    <row r="15" spans="1:14">
      <c r="A15" s="14"/>
      <c r="B15" s="9" t="s">
        <v>190</v>
      </c>
      <c r="C15" s="21">
        <v>18.345565749999999</v>
      </c>
      <c r="D15" s="24">
        <v>45.004956150000012</v>
      </c>
      <c r="E15" s="21">
        <v>145.31789732349907</v>
      </c>
      <c r="F15" s="21">
        <v>5.1836244568719669</v>
      </c>
      <c r="G15" s="21">
        <v>5.3890600500000039</v>
      </c>
      <c r="H15" s="24">
        <v>6.3642204000000007</v>
      </c>
      <c r="I15" s="21">
        <v>18.095184335531677</v>
      </c>
      <c r="J15" s="21">
        <v>7.2318021929387619</v>
      </c>
      <c r="K15" s="16"/>
    </row>
    <row r="16" spans="1:14">
      <c r="A16" s="14"/>
      <c r="B16" s="9" t="s">
        <v>275</v>
      </c>
      <c r="C16" s="21">
        <v>35.287585820000018</v>
      </c>
      <c r="D16" s="24">
        <v>34.246339419999998</v>
      </c>
      <c r="E16" s="21">
        <v>-2.9507442229438907</v>
      </c>
      <c r="F16" s="21">
        <v>3.9444580722216847</v>
      </c>
      <c r="G16" s="21">
        <v>2.97754407</v>
      </c>
      <c r="H16" s="24">
        <v>3.0917036900000001</v>
      </c>
      <c r="I16" s="21">
        <v>3.8340194911036241</v>
      </c>
      <c r="J16" s="21">
        <v>3.5131702109592022</v>
      </c>
      <c r="K16" s="16"/>
    </row>
    <row r="17" spans="1:11">
      <c r="A17" s="14"/>
      <c r="B17" s="9" t="s">
        <v>192</v>
      </c>
      <c r="C17" s="21">
        <v>37.61103215</v>
      </c>
      <c r="D17" s="24">
        <v>33.706523990000001</v>
      </c>
      <c r="E17" s="21">
        <v>-10.381284258374169</v>
      </c>
      <c r="F17" s="21">
        <v>3.8822826874525376</v>
      </c>
      <c r="G17" s="21">
        <v>3.5883624400000005</v>
      </c>
      <c r="H17" s="24">
        <v>2.7765487500000003</v>
      </c>
      <c r="I17" s="21">
        <v>-22.623514306988458</v>
      </c>
      <c r="J17" s="21">
        <v>3.1550527915487305</v>
      </c>
      <c r="K17" s="16"/>
    </row>
    <row r="18" spans="1:11">
      <c r="A18" s="14"/>
      <c r="B18" s="9" t="s">
        <v>276</v>
      </c>
      <c r="C18" s="21">
        <v>8.6753375700000017</v>
      </c>
      <c r="D18" s="24">
        <v>25.847740339999998</v>
      </c>
      <c r="E18" s="21">
        <v>197.94506705287773</v>
      </c>
      <c r="F18" s="21">
        <v>2.9771160877200424</v>
      </c>
      <c r="G18" s="21">
        <v>1.12657578</v>
      </c>
      <c r="H18" s="24">
        <v>2.3807505300000003</v>
      </c>
      <c r="I18" s="21">
        <v>111.32626604133105</v>
      </c>
      <c r="J18" s="21">
        <v>2.7052986574277216</v>
      </c>
      <c r="K18" s="16"/>
    </row>
    <row r="19" spans="1:11">
      <c r="A19" s="14"/>
      <c r="B19" s="9" t="s">
        <v>203</v>
      </c>
      <c r="C19" s="21">
        <v>13.674491220000002</v>
      </c>
      <c r="D19" s="24">
        <v>25.681905280000002</v>
      </c>
      <c r="E19" s="21">
        <v>87.80885421490656</v>
      </c>
      <c r="F19" s="21">
        <v>2.958015376457094</v>
      </c>
      <c r="G19" s="21">
        <v>4.4694654999999992</v>
      </c>
      <c r="H19" s="24">
        <v>1.27840098</v>
      </c>
      <c r="I19" s="21">
        <v>-71.397005301864397</v>
      </c>
      <c r="J19" s="21">
        <v>1.4526748650343819</v>
      </c>
      <c r="K19" s="16"/>
    </row>
    <row r="20" spans="1:11">
      <c r="A20" s="14"/>
      <c r="B20" s="9" t="s">
        <v>247</v>
      </c>
      <c r="C20" s="21">
        <v>16.363182729999998</v>
      </c>
      <c r="D20" s="24">
        <v>22.533436999999999</v>
      </c>
      <c r="E20" s="21">
        <v>37.708154775339374</v>
      </c>
      <c r="F20" s="21">
        <v>2.5953780455040758</v>
      </c>
      <c r="G20" s="21">
        <v>0</v>
      </c>
      <c r="H20" s="24">
        <v>0</v>
      </c>
      <c r="I20" s="21" t="s">
        <v>145</v>
      </c>
      <c r="J20" s="21">
        <v>0</v>
      </c>
      <c r="K20" s="16"/>
    </row>
    <row r="21" spans="1:11">
      <c r="A21" s="14"/>
      <c r="B21" s="9" t="s">
        <v>277</v>
      </c>
      <c r="C21" s="21">
        <v>24.605997470000005</v>
      </c>
      <c r="D21" s="24">
        <v>22.092587050000002</v>
      </c>
      <c r="E21" s="21">
        <v>-10.21462520698212</v>
      </c>
      <c r="F21" s="21">
        <v>2.5446014027046857</v>
      </c>
      <c r="G21" s="21">
        <v>0.91367591000000015</v>
      </c>
      <c r="H21" s="24">
        <v>2.1825485599999994</v>
      </c>
      <c r="I21" s="21">
        <v>138.8755724116661</v>
      </c>
      <c r="J21" s="21">
        <v>2.4800774439557953</v>
      </c>
      <c r="K21" s="16"/>
    </row>
    <row r="22" spans="1:11">
      <c r="A22" s="14"/>
      <c r="B22" s="9" t="s">
        <v>278</v>
      </c>
      <c r="C22" s="21">
        <v>17.787709069999988</v>
      </c>
      <c r="D22" s="24">
        <v>19.046883389999998</v>
      </c>
      <c r="E22" s="21">
        <v>7.0789010267976682</v>
      </c>
      <c r="F22" s="21">
        <v>2.1938003947503546</v>
      </c>
      <c r="G22" s="21">
        <v>2.5495573299999998</v>
      </c>
      <c r="H22" s="24">
        <v>1.1911126200000002</v>
      </c>
      <c r="I22" s="21">
        <v>-53.281591043885243</v>
      </c>
      <c r="J22" s="21">
        <v>1.3534872012529664</v>
      </c>
      <c r="K22" s="16"/>
    </row>
    <row r="23" spans="1:11">
      <c r="A23" s="14"/>
      <c r="B23" s="9" t="s">
        <v>279</v>
      </c>
      <c r="C23" s="21">
        <v>2.4499190100000003</v>
      </c>
      <c r="D23" s="24">
        <v>12.15999903</v>
      </c>
      <c r="E23" s="21">
        <v>396.34289869851654</v>
      </c>
      <c r="F23" s="21">
        <v>1.4005761533765515</v>
      </c>
      <c r="G23" s="21">
        <v>2.4499190100000003</v>
      </c>
      <c r="H23" s="24">
        <v>0</v>
      </c>
      <c r="I23" s="21" t="s">
        <v>145</v>
      </c>
      <c r="J23" s="21">
        <v>0</v>
      </c>
      <c r="K23" s="16"/>
    </row>
    <row r="24" spans="1:11">
      <c r="A24" s="14"/>
      <c r="B24" s="9" t="s">
        <v>280</v>
      </c>
      <c r="C24" s="21">
        <v>3.4154564399999994</v>
      </c>
      <c r="D24" s="24">
        <v>11.811172749999999</v>
      </c>
      <c r="E24" s="21">
        <v>245.81535315964976</v>
      </c>
      <c r="F24" s="21">
        <v>1.3603987020269477</v>
      </c>
      <c r="G24" s="21">
        <v>0.57653856999999997</v>
      </c>
      <c r="H24" s="24">
        <v>0</v>
      </c>
      <c r="I24" s="21" t="s">
        <v>145</v>
      </c>
      <c r="J24" s="21">
        <v>0</v>
      </c>
      <c r="K24" s="16"/>
    </row>
    <row r="25" spans="1:11">
      <c r="A25" s="14"/>
      <c r="B25" s="9" t="s">
        <v>281</v>
      </c>
      <c r="C25" s="21">
        <v>15.28376439</v>
      </c>
      <c r="D25" s="24">
        <v>10.98902496</v>
      </c>
      <c r="E25" s="21">
        <v>-28.100010706851787</v>
      </c>
      <c r="F25" s="21">
        <v>1.2657045670698308</v>
      </c>
      <c r="G25" s="21">
        <v>2.4270085899999994</v>
      </c>
      <c r="H25" s="24">
        <v>0.59226981000000001</v>
      </c>
      <c r="I25" s="21">
        <v>-75.596715543557252</v>
      </c>
      <c r="J25" s="21">
        <v>0.67300907912765295</v>
      </c>
      <c r="K25" s="16"/>
    </row>
    <row r="26" spans="1:11">
      <c r="A26" s="14"/>
      <c r="B26" s="9" t="s">
        <v>260</v>
      </c>
      <c r="C26" s="21">
        <v>9.9074518800000018</v>
      </c>
      <c r="D26" s="24">
        <v>10.76867867</v>
      </c>
      <c r="E26" s="21">
        <v>8.6927173649820269</v>
      </c>
      <c r="F26" s="21">
        <v>1.2403253085273247</v>
      </c>
      <c r="G26" s="21">
        <v>0.33257929999999997</v>
      </c>
      <c r="H26" s="24">
        <v>0.73193264999999996</v>
      </c>
      <c r="I26" s="21">
        <v>120.07763261273325</v>
      </c>
      <c r="J26" s="21">
        <v>0.83171100475299031</v>
      </c>
      <c r="K26" s="16"/>
    </row>
    <row r="27" spans="1:11">
      <c r="A27" s="14"/>
      <c r="B27" s="9" t="s">
        <v>282</v>
      </c>
      <c r="C27" s="21">
        <v>0</v>
      </c>
      <c r="D27" s="24">
        <v>10.710115460000001</v>
      </c>
      <c r="E27" s="21" t="s">
        <v>145</v>
      </c>
      <c r="F27" s="21">
        <v>1.2335800583682726</v>
      </c>
      <c r="G27" s="21">
        <v>0</v>
      </c>
      <c r="H27" s="24">
        <v>0</v>
      </c>
      <c r="I27" s="21" t="s">
        <v>145</v>
      </c>
      <c r="J27" s="21">
        <v>0</v>
      </c>
      <c r="K27" s="16"/>
    </row>
    <row r="28" spans="1:11">
      <c r="A28" s="14"/>
      <c r="B28" s="9" t="s">
        <v>283</v>
      </c>
      <c r="C28" s="21">
        <v>11.013138529999999</v>
      </c>
      <c r="D28" s="24">
        <v>10.34336195</v>
      </c>
      <c r="E28" s="21">
        <v>-6.0816140483070713</v>
      </c>
      <c r="F28" s="21">
        <v>1.1913377671472056</v>
      </c>
      <c r="G28" s="21">
        <v>9.5197800000000003E-3</v>
      </c>
      <c r="H28" s="24">
        <v>1.47205656</v>
      </c>
      <c r="I28" s="21">
        <v>15363.136332982484</v>
      </c>
      <c r="J28" s="21">
        <v>1.6727299165720106</v>
      </c>
      <c r="K28" s="16"/>
    </row>
    <row r="29" spans="1:11">
      <c r="A29" s="14"/>
      <c r="B29" s="9" t="s">
        <v>284</v>
      </c>
      <c r="C29" s="21">
        <v>9.1454053700000006</v>
      </c>
      <c r="D29" s="24">
        <v>10.302311789999999</v>
      </c>
      <c r="E29" s="21">
        <v>12.650138219078189</v>
      </c>
      <c r="F29" s="21">
        <v>1.1866096520341656</v>
      </c>
      <c r="G29" s="21">
        <v>1.3425555200000001</v>
      </c>
      <c r="H29" s="24">
        <v>1.1193099</v>
      </c>
      <c r="I29" s="21">
        <v>-16.628408782677397</v>
      </c>
      <c r="J29" s="21">
        <v>1.2718962073340616</v>
      </c>
      <c r="K29" s="16"/>
    </row>
    <row r="30" spans="1:11">
      <c r="A30" s="14"/>
      <c r="B30" s="9" t="s">
        <v>285</v>
      </c>
      <c r="C30" s="21">
        <v>3.6336346300000004</v>
      </c>
      <c r="D30" s="24">
        <v>9.9941008399999962</v>
      </c>
      <c r="E30" s="21">
        <v>175.04418736784206</v>
      </c>
      <c r="F30" s="21">
        <v>1.1511102325264377</v>
      </c>
      <c r="G30" s="21">
        <v>0.75441060000000004</v>
      </c>
      <c r="H30" s="24">
        <v>1.1965608799999998</v>
      </c>
      <c r="I30" s="21">
        <v>58.608704596674514</v>
      </c>
      <c r="J30" s="21">
        <v>1.3596781777024458</v>
      </c>
      <c r="K30" s="16"/>
    </row>
    <row r="31" spans="1:11">
      <c r="A31" s="14"/>
      <c r="B31" s="9" t="s">
        <v>286</v>
      </c>
      <c r="C31" s="21">
        <v>7.93664551</v>
      </c>
      <c r="D31" s="24">
        <v>9.4274870499999999</v>
      </c>
      <c r="E31" s="21">
        <v>18.784277792444826</v>
      </c>
      <c r="F31" s="21">
        <v>1.0858482402770595</v>
      </c>
      <c r="G31" s="21">
        <v>0</v>
      </c>
      <c r="H31" s="24">
        <v>0.81587699999999996</v>
      </c>
      <c r="I31" s="21" t="s">
        <v>145</v>
      </c>
      <c r="J31" s="21">
        <v>0.92709879717055321</v>
      </c>
      <c r="K31" s="16"/>
    </row>
    <row r="32" spans="1:11">
      <c r="A32" s="14"/>
      <c r="B32" s="9" t="s">
        <v>287</v>
      </c>
      <c r="C32" s="21">
        <v>5.6609056600000001</v>
      </c>
      <c r="D32" s="24">
        <v>9.4203831100000013</v>
      </c>
      <c r="E32" s="21">
        <v>66.411236572347349</v>
      </c>
      <c r="F32" s="21">
        <v>1.0850300157908184</v>
      </c>
      <c r="G32" s="21">
        <v>0.19652386999999999</v>
      </c>
      <c r="H32" s="24">
        <v>0.87608967000000004</v>
      </c>
      <c r="I32" s="21">
        <v>345.79300723113181</v>
      </c>
      <c r="J32" s="21">
        <v>0.99551976495298544</v>
      </c>
      <c r="K32" s="16"/>
    </row>
    <row r="33" spans="1:11">
      <c r="A33" s="14"/>
      <c r="B33" s="9" t="s">
        <v>288</v>
      </c>
      <c r="C33" s="21">
        <v>8.4633397100000014</v>
      </c>
      <c r="D33" s="24">
        <v>8.7662256599999964</v>
      </c>
      <c r="E33" s="21">
        <v>3.5787993910030069</v>
      </c>
      <c r="F33" s="21">
        <v>1.0096848350253211</v>
      </c>
      <c r="G33" s="21">
        <v>0</v>
      </c>
      <c r="H33" s="24">
        <v>0.51298823999999998</v>
      </c>
      <c r="I33" s="21" t="s">
        <v>145</v>
      </c>
      <c r="J33" s="21">
        <v>0.58291970513525826</v>
      </c>
      <c r="K33" s="16"/>
    </row>
    <row r="34" spans="1:11">
      <c r="A34" s="14"/>
      <c r="B34" s="9" t="s">
        <v>289</v>
      </c>
      <c r="C34" s="21">
        <v>8.4516334699999973</v>
      </c>
      <c r="D34" s="24">
        <v>8.5196106899999968</v>
      </c>
      <c r="E34" s="21">
        <v>0.80430866105696275</v>
      </c>
      <c r="F34" s="21">
        <v>0.98127997699897374</v>
      </c>
      <c r="G34" s="21">
        <v>0.43323708999999999</v>
      </c>
      <c r="H34" s="24">
        <v>0.73945123999999995</v>
      </c>
      <c r="I34" s="21">
        <v>70.680501985644867</v>
      </c>
      <c r="J34" s="21">
        <v>0.84025454225364127</v>
      </c>
      <c r="K34" s="16"/>
    </row>
    <row r="35" spans="1:11">
      <c r="A35" s="14"/>
      <c r="B35" s="9" t="s">
        <v>290</v>
      </c>
      <c r="C35" s="21">
        <v>8.9433174299999987</v>
      </c>
      <c r="D35" s="24">
        <v>8.2462615100000001</v>
      </c>
      <c r="E35" s="21">
        <v>-7.7941538523697336</v>
      </c>
      <c r="F35" s="21">
        <v>0.94979590022326776</v>
      </c>
      <c r="G35" s="21">
        <v>0</v>
      </c>
      <c r="H35" s="24">
        <v>0</v>
      </c>
      <c r="I35" s="21" t="s">
        <v>145</v>
      </c>
      <c r="J35" s="21">
        <v>0</v>
      </c>
      <c r="K35" s="16"/>
    </row>
    <row r="36" spans="1:11">
      <c r="A36" s="14"/>
      <c r="B36" s="9" t="s">
        <v>291</v>
      </c>
      <c r="C36" s="21">
        <v>1.7695888600000005</v>
      </c>
      <c r="D36" s="24">
        <v>7.2776938199999988</v>
      </c>
      <c r="E36" s="21">
        <v>311.26467195323534</v>
      </c>
      <c r="F36" s="21">
        <v>0.83823727211826093</v>
      </c>
      <c r="G36" s="21">
        <v>9.3433940000000007E-2</v>
      </c>
      <c r="H36" s="24">
        <v>0.43059715999999998</v>
      </c>
      <c r="I36" s="21">
        <v>360.85732871802253</v>
      </c>
      <c r="J36" s="21">
        <v>0.4892969272341986</v>
      </c>
      <c r="K36" s="16"/>
    </row>
    <row r="37" spans="1:11">
      <c r="A37" s="14"/>
      <c r="B37" s="9" t="s">
        <v>292</v>
      </c>
      <c r="C37" s="21">
        <v>11.911043550000015</v>
      </c>
      <c r="D37" s="24">
        <v>7.2208555099999954</v>
      </c>
      <c r="E37" s="21">
        <v>-39.376802043512086</v>
      </c>
      <c r="F37" s="21">
        <v>0.83169069416312857</v>
      </c>
      <c r="G37" s="21">
        <v>0.91661699000000008</v>
      </c>
      <c r="H37" s="24">
        <v>0.24772538</v>
      </c>
      <c r="I37" s="21">
        <v>-72.97394847546957</v>
      </c>
      <c r="J37" s="21">
        <v>0.28149574240555647</v>
      </c>
      <c r="K37" s="16"/>
    </row>
    <row r="38" spans="1:11">
      <c r="A38" s="14"/>
      <c r="B38" s="9" t="s">
        <v>293</v>
      </c>
      <c r="C38" s="21">
        <v>5.9379618600000024</v>
      </c>
      <c r="D38" s="24">
        <v>6.7580276700000024</v>
      </c>
      <c r="E38" s="21">
        <v>13.810560413400829</v>
      </c>
      <c r="F38" s="21">
        <v>0.77838266064901995</v>
      </c>
      <c r="G38" s="21">
        <v>0.72663039999999979</v>
      </c>
      <c r="H38" s="24">
        <v>0.61937816000000012</v>
      </c>
      <c r="I38" s="21">
        <v>-14.76021922562003</v>
      </c>
      <c r="J38" s="21">
        <v>0.70381288739566206</v>
      </c>
      <c r="K38" s="16"/>
    </row>
    <row r="39" spans="1:11">
      <c r="A39" s="14"/>
      <c r="B39" s="9" t="s">
        <v>294</v>
      </c>
      <c r="C39" s="21">
        <v>7.4887643699999957</v>
      </c>
      <c r="D39" s="24">
        <v>6.563874669999918</v>
      </c>
      <c r="E39" s="21">
        <v>-12.350364550194525</v>
      </c>
      <c r="F39" s="21">
        <v>0.75602031824785976</v>
      </c>
      <c r="G39" s="21">
        <v>1.3229682800000024</v>
      </c>
      <c r="H39" s="24">
        <v>1.0897520700000003</v>
      </c>
      <c r="I39" s="21">
        <v>-17.62825409540444</v>
      </c>
      <c r="J39" s="21">
        <v>1.2383090016155875</v>
      </c>
      <c r="K39" s="16"/>
    </row>
    <row r="40" spans="1:11">
      <c r="A40" s="14"/>
      <c r="B40" s="9" t="s">
        <v>295</v>
      </c>
      <c r="C40" s="21">
        <v>7.0915851800000018</v>
      </c>
      <c r="D40" s="24">
        <v>6.0334753500000007</v>
      </c>
      <c r="E40" s="21">
        <v>-14.920639083404497</v>
      </c>
      <c r="F40" s="21">
        <v>0.69492947132210781</v>
      </c>
      <c r="G40" s="21">
        <v>0.76222619000000003</v>
      </c>
      <c r="H40" s="24">
        <v>0.70747472999999994</v>
      </c>
      <c r="I40" s="21">
        <v>-7.1830987597002016</v>
      </c>
      <c r="J40" s="21">
        <v>0.8039189377952336</v>
      </c>
      <c r="K40" s="16"/>
    </row>
    <row r="41" spans="1:11">
      <c r="A41" s="14"/>
      <c r="B41" s="9" t="s">
        <v>296</v>
      </c>
      <c r="C41" s="21">
        <v>2.5328032300000003</v>
      </c>
      <c r="D41" s="24">
        <v>6.0106074000000058</v>
      </c>
      <c r="E41" s="21">
        <v>137.31047595039607</v>
      </c>
      <c r="F41" s="21">
        <v>0.69229556441409057</v>
      </c>
      <c r="G41" s="21">
        <v>0.27827570000000001</v>
      </c>
      <c r="H41" s="24">
        <v>0.30244287000000003</v>
      </c>
      <c r="I41" s="21">
        <v>8.6846138559709019</v>
      </c>
      <c r="J41" s="21">
        <v>0.34367241752103567</v>
      </c>
      <c r="K41" s="16"/>
    </row>
    <row r="42" spans="1:11">
      <c r="A42" s="14"/>
      <c r="B42" s="9" t="s">
        <v>297</v>
      </c>
      <c r="C42" s="21">
        <v>0</v>
      </c>
      <c r="D42" s="24">
        <v>5.8195532399999994</v>
      </c>
      <c r="E42" s="21" t="s">
        <v>145</v>
      </c>
      <c r="F42" s="21">
        <v>0.67029014320976021</v>
      </c>
      <c r="G42" s="21">
        <v>0</v>
      </c>
      <c r="H42" s="24">
        <v>0</v>
      </c>
      <c r="I42" s="21" t="s">
        <v>145</v>
      </c>
      <c r="J42" s="21">
        <v>0</v>
      </c>
      <c r="K42" s="16"/>
    </row>
    <row r="43" spans="1:11">
      <c r="A43" s="14"/>
      <c r="B43" s="9" t="s">
        <v>298</v>
      </c>
      <c r="C43" s="21">
        <v>1.8914342799999999</v>
      </c>
      <c r="D43" s="24">
        <v>5.7585940099999977</v>
      </c>
      <c r="E43" s="21">
        <v>204.45646834739603</v>
      </c>
      <c r="F43" s="21">
        <v>0.66326892193699849</v>
      </c>
      <c r="G43" s="21">
        <v>0.46687713999999997</v>
      </c>
      <c r="H43" s="24">
        <v>0.91855239999999994</v>
      </c>
      <c r="I43" s="21">
        <v>96.743922823036471</v>
      </c>
      <c r="J43" s="21">
        <v>1.0437710894879066</v>
      </c>
      <c r="K43" s="16"/>
    </row>
    <row r="44" spans="1:11">
      <c r="A44" s="14"/>
      <c r="B44" s="9" t="s">
        <v>2</v>
      </c>
      <c r="C44" s="21">
        <v>441.70404955999709</v>
      </c>
      <c r="D44" s="24">
        <v>398.04832321000623</v>
      </c>
      <c r="E44" s="21">
        <v>-9.8834788572752412</v>
      </c>
      <c r="F44" s="21">
        <v>45.846795546944776</v>
      </c>
      <c r="G44" s="21">
        <v>52.027621189999934</v>
      </c>
      <c r="H44" s="24">
        <v>45.944262710000146</v>
      </c>
      <c r="I44" s="21">
        <v>-11.692555494290124</v>
      </c>
      <c r="J44" s="21">
        <v>52.207465948089038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134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101"/>
      <c r="D9" s="101"/>
      <c r="E9" s="101"/>
      <c r="F9" s="101"/>
      <c r="G9" s="101"/>
      <c r="H9" s="101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1">
        <v>2011</v>
      </c>
      <c r="D11" s="101">
        <v>2012</v>
      </c>
      <c r="E11" s="122"/>
      <c r="F11" s="122"/>
      <c r="G11" s="101">
        <v>2011</v>
      </c>
      <c r="H11" s="101">
        <v>2012</v>
      </c>
      <c r="I11" s="122"/>
      <c r="J11" s="122"/>
      <c r="K11" s="16"/>
      <c r="N11" s="2"/>
    </row>
    <row r="12" spans="1:14" ht="12" customHeight="1">
      <c r="A12" s="14"/>
      <c r="B12" s="9"/>
      <c r="C12" s="101"/>
      <c r="D12" s="101"/>
      <c r="E12" s="101"/>
      <c r="F12" s="101"/>
      <c r="G12" s="101"/>
      <c r="H12" s="101"/>
      <c r="I12" s="101"/>
      <c r="J12" s="101"/>
      <c r="K12" s="16"/>
    </row>
    <row r="13" spans="1:14">
      <c r="A13" s="14"/>
      <c r="B13" s="10" t="s">
        <v>53</v>
      </c>
      <c r="C13" s="24">
        <v>862.01595451999924</v>
      </c>
      <c r="D13" s="24">
        <v>971.41931640999042</v>
      </c>
      <c r="E13" s="24">
        <v>12.691570418892173</v>
      </c>
      <c r="F13" s="22">
        <v>100</v>
      </c>
      <c r="G13" s="24">
        <v>87.527580959999554</v>
      </c>
      <c r="H13" s="24">
        <v>82.970888540000459</v>
      </c>
      <c r="I13" s="24">
        <v>-5.2060074893210189</v>
      </c>
      <c r="J13" s="22">
        <v>100</v>
      </c>
      <c r="K13" s="16"/>
    </row>
    <row r="14" spans="1:14">
      <c r="A14" s="14"/>
      <c r="B14" s="9" t="s">
        <v>247</v>
      </c>
      <c r="C14" s="21">
        <v>0</v>
      </c>
      <c r="D14" s="24">
        <v>45.8055466</v>
      </c>
      <c r="E14" s="21" t="s">
        <v>145</v>
      </c>
      <c r="F14" s="21">
        <v>4.7153217798139435</v>
      </c>
      <c r="G14" s="21">
        <v>0</v>
      </c>
      <c r="H14" s="24">
        <v>0</v>
      </c>
      <c r="I14" s="21" t="s">
        <v>145</v>
      </c>
      <c r="J14" s="21">
        <v>0</v>
      </c>
      <c r="K14" s="16"/>
    </row>
    <row r="15" spans="1:14">
      <c r="A15" s="14"/>
      <c r="B15" s="9" t="s">
        <v>192</v>
      </c>
      <c r="C15" s="21">
        <v>34.978430599999989</v>
      </c>
      <c r="D15" s="24">
        <v>42.778500839999971</v>
      </c>
      <c r="E15" s="21">
        <v>22.299657549529918</v>
      </c>
      <c r="F15" s="21">
        <v>4.4037111592647369</v>
      </c>
      <c r="G15" s="21">
        <v>3.4634915199999989</v>
      </c>
      <c r="H15" s="24">
        <v>4.3958391999999993</v>
      </c>
      <c r="I15" s="21">
        <v>26.91930020951807</v>
      </c>
      <c r="J15" s="21">
        <v>5.2980500478559476</v>
      </c>
      <c r="K15" s="16"/>
    </row>
    <row r="16" spans="1:14">
      <c r="A16" s="14"/>
      <c r="B16" s="9" t="s">
        <v>248</v>
      </c>
      <c r="C16" s="21">
        <v>20.356425149999989</v>
      </c>
      <c r="D16" s="24">
        <v>17.220988559999981</v>
      </c>
      <c r="E16" s="21">
        <v>-15.402687686546034</v>
      </c>
      <c r="F16" s="21">
        <v>1.7727657118907663</v>
      </c>
      <c r="G16" s="21">
        <v>2.8055353499999991</v>
      </c>
      <c r="H16" s="24">
        <v>1.4002214000000008</v>
      </c>
      <c r="I16" s="21">
        <v>-50.090758970475946</v>
      </c>
      <c r="J16" s="21">
        <v>1.6876056465575284</v>
      </c>
      <c r="K16" s="16"/>
    </row>
    <row r="17" spans="1:11">
      <c r="A17" s="14"/>
      <c r="B17" s="9" t="s">
        <v>249</v>
      </c>
      <c r="C17" s="21">
        <v>12.531035950000012</v>
      </c>
      <c r="D17" s="24">
        <v>16.375780360000018</v>
      </c>
      <c r="E17" s="21">
        <v>30.68177623415087</v>
      </c>
      <c r="F17" s="21">
        <v>1.6857581564796238</v>
      </c>
      <c r="G17" s="21">
        <v>1.5342226999999995</v>
      </c>
      <c r="H17" s="24">
        <v>1.8208294999999997</v>
      </c>
      <c r="I17" s="21">
        <v>18.680912490735558</v>
      </c>
      <c r="J17" s="21">
        <v>2.1945401960136577</v>
      </c>
      <c r="K17" s="16"/>
    </row>
    <row r="18" spans="1:11">
      <c r="A18" s="14"/>
      <c r="B18" s="9" t="s">
        <v>204</v>
      </c>
      <c r="C18" s="21">
        <v>16.610324130000002</v>
      </c>
      <c r="D18" s="24">
        <v>13.665820099999994</v>
      </c>
      <c r="E18" s="21">
        <v>-17.726951063416774</v>
      </c>
      <c r="F18" s="21">
        <v>1.4067890013247681</v>
      </c>
      <c r="G18" s="21">
        <v>3.3163159999999997E-2</v>
      </c>
      <c r="H18" s="24">
        <v>0.86007873000000012</v>
      </c>
      <c r="I18" s="21">
        <v>2493.4764057466182</v>
      </c>
      <c r="J18" s="21">
        <v>1.0366030123750622</v>
      </c>
      <c r="K18" s="16"/>
    </row>
    <row r="19" spans="1:11">
      <c r="A19" s="14"/>
      <c r="B19" s="9" t="s">
        <v>250</v>
      </c>
      <c r="C19" s="21">
        <v>2.36520457</v>
      </c>
      <c r="D19" s="24">
        <v>12.809771909999998</v>
      </c>
      <c r="E19" s="21">
        <v>441.5925570446534</v>
      </c>
      <c r="F19" s="21">
        <v>1.3186655539587393</v>
      </c>
      <c r="G19" s="21">
        <v>0</v>
      </c>
      <c r="H19" s="24">
        <v>0</v>
      </c>
      <c r="I19" s="21" t="s">
        <v>145</v>
      </c>
      <c r="J19" s="21">
        <v>0</v>
      </c>
      <c r="K19" s="16"/>
    </row>
    <row r="20" spans="1:11">
      <c r="A20" s="14"/>
      <c r="B20" s="9" t="s">
        <v>251</v>
      </c>
      <c r="C20" s="21">
        <v>13.897775969999984</v>
      </c>
      <c r="D20" s="24">
        <v>12.428902669999969</v>
      </c>
      <c r="E20" s="21">
        <v>-10.569124895744142</v>
      </c>
      <c r="F20" s="21">
        <v>1.2794580527729915</v>
      </c>
      <c r="G20" s="21">
        <v>1.8969782199999996</v>
      </c>
      <c r="H20" s="24">
        <v>1.1104093199999998</v>
      </c>
      <c r="I20" s="21">
        <v>-41.464308430488991</v>
      </c>
      <c r="J20" s="21">
        <v>1.3383119543967146</v>
      </c>
      <c r="K20" s="16"/>
    </row>
    <row r="21" spans="1:11">
      <c r="A21" s="14"/>
      <c r="B21" s="9" t="s">
        <v>252</v>
      </c>
      <c r="C21" s="21">
        <v>6.0134100000000004</v>
      </c>
      <c r="D21" s="24">
        <v>11.050577379999996</v>
      </c>
      <c r="E21" s="21">
        <v>83.765573609649024</v>
      </c>
      <c r="F21" s="21">
        <v>1.1375702740644358</v>
      </c>
      <c r="G21" s="21">
        <v>0.54590890999999997</v>
      </c>
      <c r="H21" s="24">
        <v>0.74509683999999998</v>
      </c>
      <c r="I21" s="21">
        <v>36.487393107395881</v>
      </c>
      <c r="J21" s="21">
        <v>0.89802200881672745</v>
      </c>
      <c r="K21" s="16"/>
    </row>
    <row r="22" spans="1:11">
      <c r="A22" s="14"/>
      <c r="B22" s="9" t="s">
        <v>204</v>
      </c>
      <c r="C22" s="21">
        <v>1.3081768300000001</v>
      </c>
      <c r="D22" s="24">
        <v>9.8186607900000009</v>
      </c>
      <c r="E22" s="21">
        <v>650.56067076191835</v>
      </c>
      <c r="F22" s="21">
        <v>1.0107541227701926</v>
      </c>
      <c r="G22" s="21">
        <v>0.34103043999999999</v>
      </c>
      <c r="H22" s="24">
        <v>1.0501840600000003</v>
      </c>
      <c r="I22" s="21">
        <v>207.94437587448215</v>
      </c>
      <c r="J22" s="21">
        <v>1.2657259413266426</v>
      </c>
      <c r="K22" s="16"/>
    </row>
    <row r="23" spans="1:11">
      <c r="A23" s="14"/>
      <c r="B23" s="9" t="s">
        <v>253</v>
      </c>
      <c r="C23" s="21">
        <v>5.927668559999999</v>
      </c>
      <c r="D23" s="24">
        <v>8.1609357699999983</v>
      </c>
      <c r="E23" s="21">
        <v>37.675305010643157</v>
      </c>
      <c r="F23" s="21">
        <v>0.84010433312771915</v>
      </c>
      <c r="G23" s="21">
        <v>0.61667263999999999</v>
      </c>
      <c r="H23" s="24">
        <v>0.42933211999999998</v>
      </c>
      <c r="I23" s="21">
        <v>-30.379249515593887</v>
      </c>
      <c r="J23" s="21">
        <v>0.51744910480622119</v>
      </c>
      <c r="K23" s="16"/>
    </row>
    <row r="24" spans="1:11">
      <c r="A24" s="14"/>
      <c r="B24" s="9" t="s">
        <v>254</v>
      </c>
      <c r="C24" s="21">
        <v>6.4958773599999997</v>
      </c>
      <c r="D24" s="24">
        <v>8.1434536799999968</v>
      </c>
      <c r="E24" s="21">
        <v>25.363414804370588</v>
      </c>
      <c r="F24" s="21">
        <v>0.8383046890703405</v>
      </c>
      <c r="G24" s="21">
        <v>0.99137229999999987</v>
      </c>
      <c r="H24" s="24">
        <v>0.92568371000000005</v>
      </c>
      <c r="I24" s="21">
        <v>-6.6260263676925284</v>
      </c>
      <c r="J24" s="21">
        <v>1.1156728899603452</v>
      </c>
      <c r="K24" s="16"/>
    </row>
    <row r="25" spans="1:11">
      <c r="A25" s="14"/>
      <c r="B25" s="9" t="s">
        <v>255</v>
      </c>
      <c r="C25" s="21">
        <v>0.63542447999999996</v>
      </c>
      <c r="D25" s="24">
        <v>8.0862843099999999</v>
      </c>
      <c r="E25" s="21">
        <v>1172.5799153976568</v>
      </c>
      <c r="F25" s="21">
        <v>0.83241955079542185</v>
      </c>
      <c r="G25" s="21">
        <v>0</v>
      </c>
      <c r="H25" s="24">
        <v>1.4815399999999999E-3</v>
      </c>
      <c r="I25" s="21" t="s">
        <v>145</v>
      </c>
      <c r="J25" s="21">
        <v>1.7856142390059451E-3</v>
      </c>
      <c r="K25" s="16"/>
    </row>
    <row r="26" spans="1:11">
      <c r="A26" s="14"/>
      <c r="B26" s="9" t="s">
        <v>256</v>
      </c>
      <c r="C26" s="21">
        <v>3.4462038700000002</v>
      </c>
      <c r="D26" s="24">
        <v>8.0717581499999991</v>
      </c>
      <c r="E26" s="21">
        <v>134.22172496138481</v>
      </c>
      <c r="F26" s="21">
        <v>0.83092419654884531</v>
      </c>
      <c r="G26" s="21">
        <v>0.54323454999999998</v>
      </c>
      <c r="H26" s="24">
        <v>0</v>
      </c>
      <c r="I26" s="21" t="s">
        <v>145</v>
      </c>
      <c r="J26" s="21">
        <v>0</v>
      </c>
      <c r="K26" s="16"/>
    </row>
    <row r="27" spans="1:11">
      <c r="A27" s="14"/>
      <c r="B27" s="9" t="s">
        <v>257</v>
      </c>
      <c r="C27" s="21">
        <v>4.1039113</v>
      </c>
      <c r="D27" s="24">
        <v>7.7300435500000004</v>
      </c>
      <c r="E27" s="21">
        <v>88.357958662508125</v>
      </c>
      <c r="F27" s="21">
        <v>0.79574735847001754</v>
      </c>
      <c r="G27" s="21">
        <v>0.26925007000000001</v>
      </c>
      <c r="H27" s="24">
        <v>0.40807805999999996</v>
      </c>
      <c r="I27" s="21">
        <v>51.560985666596103</v>
      </c>
      <c r="J27" s="21">
        <v>0.49183281893294972</v>
      </c>
      <c r="K27" s="16"/>
    </row>
    <row r="28" spans="1:11">
      <c r="A28" s="14"/>
      <c r="B28" s="9" t="s">
        <v>258</v>
      </c>
      <c r="C28" s="21">
        <v>3.6942951999999991</v>
      </c>
      <c r="D28" s="24">
        <v>7.494020530000002</v>
      </c>
      <c r="E28" s="21">
        <v>102.85386316718825</v>
      </c>
      <c r="F28" s="21">
        <v>0.7714506396367693</v>
      </c>
      <c r="G28" s="21">
        <v>0.48837697000000002</v>
      </c>
      <c r="H28" s="24">
        <v>0.51246918000000008</v>
      </c>
      <c r="I28" s="21">
        <v>4.9331175464723653</v>
      </c>
      <c r="J28" s="21">
        <v>0.6176493816297236</v>
      </c>
      <c r="K28" s="16"/>
    </row>
    <row r="29" spans="1:11">
      <c r="A29" s="14"/>
      <c r="B29" s="9" t="s">
        <v>259</v>
      </c>
      <c r="C29" s="21">
        <v>7.3733279000000005</v>
      </c>
      <c r="D29" s="24">
        <v>6.7721037800000019</v>
      </c>
      <c r="E29" s="21">
        <v>-8.1540401858433356</v>
      </c>
      <c r="F29" s="21">
        <v>0.69713497205585884</v>
      </c>
      <c r="G29" s="21">
        <v>0.46479090000000001</v>
      </c>
      <c r="H29" s="24">
        <v>0.45671454999999994</v>
      </c>
      <c r="I29" s="21">
        <v>-1.7376308357155978</v>
      </c>
      <c r="J29" s="21">
        <v>0.55045155962119985</v>
      </c>
      <c r="K29" s="16"/>
    </row>
    <row r="30" spans="1:11">
      <c r="A30" s="14"/>
      <c r="B30" s="9" t="s">
        <v>260</v>
      </c>
      <c r="C30" s="21">
        <v>2.9192507700000001</v>
      </c>
      <c r="D30" s="24">
        <v>6.7343423599999985</v>
      </c>
      <c r="E30" s="21">
        <v>130.68735407064733</v>
      </c>
      <c r="F30" s="21">
        <v>0.69324773002122897</v>
      </c>
      <c r="G30" s="21">
        <v>0.15195682999999999</v>
      </c>
      <c r="H30" s="24">
        <v>1.0974180499999999</v>
      </c>
      <c r="I30" s="21">
        <v>622.1906708635604</v>
      </c>
      <c r="J30" s="21">
        <v>1.322654330103904</v>
      </c>
      <c r="K30" s="16"/>
    </row>
    <row r="31" spans="1:11">
      <c r="A31" s="14"/>
      <c r="B31" s="9" t="s">
        <v>261</v>
      </c>
      <c r="C31" s="21">
        <v>10.679385089999997</v>
      </c>
      <c r="D31" s="24">
        <v>6.7025946899999989</v>
      </c>
      <c r="E31" s="21">
        <v>-37.238009178298107</v>
      </c>
      <c r="F31" s="21">
        <v>0.6899795563846034</v>
      </c>
      <c r="G31" s="21">
        <v>1.2110339700000001</v>
      </c>
      <c r="H31" s="24">
        <v>3.3048179200000001</v>
      </c>
      <c r="I31" s="21">
        <v>172.8922558629796</v>
      </c>
      <c r="J31" s="21">
        <v>3.9831053736476973</v>
      </c>
      <c r="K31" s="16"/>
    </row>
    <row r="32" spans="1:11">
      <c r="A32" s="14"/>
      <c r="B32" s="9" t="s">
        <v>262</v>
      </c>
      <c r="C32" s="21">
        <v>5.2620833399999993</v>
      </c>
      <c r="D32" s="24">
        <v>6.396370130000002</v>
      </c>
      <c r="E32" s="21">
        <v>21.555849968731255</v>
      </c>
      <c r="F32" s="21">
        <v>0.65845613958333049</v>
      </c>
      <c r="G32" s="21">
        <v>8.9968619999999985E-2</v>
      </c>
      <c r="H32" s="24">
        <v>2.8203210200000002</v>
      </c>
      <c r="I32" s="21">
        <v>3034.7830165673327</v>
      </c>
      <c r="J32" s="21">
        <v>3.3991693588291718</v>
      </c>
      <c r="K32" s="16"/>
    </row>
    <row r="33" spans="1:11">
      <c r="A33" s="14"/>
      <c r="B33" s="9" t="s">
        <v>263</v>
      </c>
      <c r="C33" s="21">
        <v>0.60796280000000003</v>
      </c>
      <c r="D33" s="24">
        <v>5.8251124200000008</v>
      </c>
      <c r="E33" s="21">
        <v>858.1363234724231</v>
      </c>
      <c r="F33" s="21">
        <v>0.59964963858526921</v>
      </c>
      <c r="G33" s="21">
        <v>6.0519499999999995E-3</v>
      </c>
      <c r="H33" s="24">
        <v>0.70291692000000006</v>
      </c>
      <c r="I33" s="21">
        <v>11514.717900841879</v>
      </c>
      <c r="J33" s="21">
        <v>0.84718499749598575</v>
      </c>
      <c r="K33" s="16"/>
    </row>
    <row r="34" spans="1:11">
      <c r="A34" s="14"/>
      <c r="B34" s="9" t="s">
        <v>264</v>
      </c>
      <c r="C34" s="21">
        <v>2.3167850099999998</v>
      </c>
      <c r="D34" s="24">
        <v>5.7929457200000005</v>
      </c>
      <c r="E34" s="21">
        <v>150.04243790406781</v>
      </c>
      <c r="F34" s="21">
        <v>0.5963383290965022</v>
      </c>
      <c r="G34" s="21">
        <v>4.7395199999999997E-3</v>
      </c>
      <c r="H34" s="24">
        <v>0.12722194000000001</v>
      </c>
      <c r="I34" s="21">
        <v>2584.27899871717</v>
      </c>
      <c r="J34" s="21">
        <v>0.15333322595269788</v>
      </c>
      <c r="K34" s="16"/>
    </row>
    <row r="35" spans="1:11">
      <c r="A35" s="14"/>
      <c r="B35" s="9" t="s">
        <v>265</v>
      </c>
      <c r="C35" s="21">
        <v>0</v>
      </c>
      <c r="D35" s="24">
        <v>5.5373509000000007</v>
      </c>
      <c r="E35" s="21" t="s">
        <v>145</v>
      </c>
      <c r="F35" s="21">
        <v>0.57002684695050321</v>
      </c>
      <c r="G35" s="21">
        <v>0</v>
      </c>
      <c r="H35" s="24">
        <v>0</v>
      </c>
      <c r="I35" s="21" t="s">
        <v>145</v>
      </c>
      <c r="J35" s="21">
        <v>0</v>
      </c>
      <c r="K35" s="16"/>
    </row>
    <row r="36" spans="1:11">
      <c r="A36" s="14"/>
      <c r="B36" s="9" t="s">
        <v>266</v>
      </c>
      <c r="C36" s="21">
        <v>4.7216029599999993</v>
      </c>
      <c r="D36" s="24">
        <v>5.4912081499999976</v>
      </c>
      <c r="E36" s="21">
        <v>16.299659173375282</v>
      </c>
      <c r="F36" s="21">
        <v>0.56527681272526975</v>
      </c>
      <c r="G36" s="21">
        <v>0.37919544000000005</v>
      </c>
      <c r="H36" s="24">
        <v>0.6919714400000001</v>
      </c>
      <c r="I36" s="21">
        <v>82.48411426044575</v>
      </c>
      <c r="J36" s="21">
        <v>0.83399304524309037</v>
      </c>
      <c r="K36" s="16"/>
    </row>
    <row r="37" spans="1:11">
      <c r="A37" s="14"/>
      <c r="B37" s="9" t="s">
        <v>267</v>
      </c>
      <c r="C37" s="21">
        <v>5.1638865599999999</v>
      </c>
      <c r="D37" s="24">
        <v>5.4075714600000007</v>
      </c>
      <c r="E37" s="21">
        <v>4.7190211707516916</v>
      </c>
      <c r="F37" s="21">
        <v>0.55666707143362171</v>
      </c>
      <c r="G37" s="21">
        <v>0.8320708</v>
      </c>
      <c r="H37" s="24">
        <v>0.69905549</v>
      </c>
      <c r="I37" s="21">
        <v>-15.986056715366049</v>
      </c>
      <c r="J37" s="21">
        <v>0.84253103986343802</v>
      </c>
      <c r="K37" s="16"/>
    </row>
    <row r="38" spans="1:11">
      <c r="A38" s="14"/>
      <c r="B38" s="9" t="s">
        <v>268</v>
      </c>
      <c r="C38" s="21">
        <v>7.2241836299999997</v>
      </c>
      <c r="D38" s="24">
        <v>5.1670345399999977</v>
      </c>
      <c r="E38" s="21">
        <v>-28.475869321167878</v>
      </c>
      <c r="F38" s="21">
        <v>0.53190568199688093</v>
      </c>
      <c r="G38" s="21">
        <v>0.30064250000000003</v>
      </c>
      <c r="H38" s="24">
        <v>0.21952948000000003</v>
      </c>
      <c r="I38" s="21">
        <v>-26.979891399253265</v>
      </c>
      <c r="J38" s="21">
        <v>0.26458615047151668</v>
      </c>
      <c r="K38" s="16"/>
    </row>
    <row r="39" spans="1:11">
      <c r="A39" s="14"/>
      <c r="B39" s="9" t="s">
        <v>269</v>
      </c>
      <c r="C39" s="21">
        <v>5.1873750000000003</v>
      </c>
      <c r="D39" s="24">
        <v>5.1668237100000001</v>
      </c>
      <c r="E39" s="21">
        <v>-0.39617899226487285</v>
      </c>
      <c r="F39" s="21">
        <v>0.53188397870187365</v>
      </c>
      <c r="G39" s="21">
        <v>5.1873750000000003</v>
      </c>
      <c r="H39" s="24">
        <v>0</v>
      </c>
      <c r="I39" s="21" t="s">
        <v>145</v>
      </c>
      <c r="J39" s="21">
        <v>0</v>
      </c>
      <c r="K39" s="16"/>
    </row>
    <row r="40" spans="1:11">
      <c r="A40" s="14"/>
      <c r="B40" s="9" t="s">
        <v>270</v>
      </c>
      <c r="C40" s="21">
        <v>0.51188591999999999</v>
      </c>
      <c r="D40" s="24">
        <v>4.9900090299999995</v>
      </c>
      <c r="E40" s="21">
        <v>874.82834261196308</v>
      </c>
      <c r="F40" s="21">
        <v>0.51368229411385835</v>
      </c>
      <c r="G40" s="21">
        <v>0</v>
      </c>
      <c r="H40" s="24">
        <v>2.06235897</v>
      </c>
      <c r="I40" s="21" t="s">
        <v>145</v>
      </c>
      <c r="J40" s="21">
        <v>2.4856416585266916</v>
      </c>
      <c r="K40" s="16"/>
    </row>
    <row r="41" spans="1:11">
      <c r="A41" s="14"/>
      <c r="B41" s="9" t="s">
        <v>271</v>
      </c>
      <c r="C41" s="21">
        <v>4.0873853099999993</v>
      </c>
      <c r="D41" s="24">
        <v>4.8313132799999998</v>
      </c>
      <c r="E41" s="21">
        <v>18.200583345542263</v>
      </c>
      <c r="F41" s="21">
        <v>0.49734581126662808</v>
      </c>
      <c r="G41" s="21">
        <v>0.25138828000000002</v>
      </c>
      <c r="H41" s="24">
        <v>0.47768899999999997</v>
      </c>
      <c r="I41" s="21">
        <v>90.020393949948627</v>
      </c>
      <c r="J41" s="21">
        <v>0.5757308477776576</v>
      </c>
      <c r="K41" s="16"/>
    </row>
    <row r="42" spans="1:11">
      <c r="A42" s="14"/>
      <c r="B42" s="9" t="s">
        <v>272</v>
      </c>
      <c r="C42" s="21">
        <v>4.102209789999999</v>
      </c>
      <c r="D42" s="24">
        <v>4.745214189999996</v>
      </c>
      <c r="E42" s="21">
        <v>15.674585965043919</v>
      </c>
      <c r="F42" s="21">
        <v>0.48848258520703169</v>
      </c>
      <c r="G42" s="21">
        <v>0.37989314000000007</v>
      </c>
      <c r="H42" s="24">
        <v>0.56879173999999999</v>
      </c>
      <c r="I42" s="21">
        <v>49.724140846554874</v>
      </c>
      <c r="J42" s="21">
        <v>0.68553169672973202</v>
      </c>
      <c r="K42" s="16"/>
    </row>
    <row r="43" spans="1:11">
      <c r="A43" s="14"/>
      <c r="B43" s="9" t="s">
        <v>273</v>
      </c>
      <c r="C43" s="21">
        <v>3.5165083599999996</v>
      </c>
      <c r="D43" s="24">
        <v>4.7397415399999989</v>
      </c>
      <c r="E43" s="21">
        <v>34.78544780140944</v>
      </c>
      <c r="F43" s="21">
        <v>0.48791921881030176</v>
      </c>
      <c r="G43" s="21">
        <v>0.18746370000000001</v>
      </c>
      <c r="H43" s="24">
        <v>0.24507909</v>
      </c>
      <c r="I43" s="21">
        <v>30.734158133014546</v>
      </c>
      <c r="J43" s="21">
        <v>0.29537961363622955</v>
      </c>
      <c r="K43" s="16"/>
    </row>
    <row r="44" spans="1:11">
      <c r="A44" s="14"/>
      <c r="B44" s="9" t="s">
        <v>2</v>
      </c>
      <c r="C44" s="21">
        <v>665.97795810999924</v>
      </c>
      <c r="D44" s="24">
        <v>657.47853530999055</v>
      </c>
      <c r="E44" s="21">
        <v>-1.2762318476919998</v>
      </c>
      <c r="F44" s="21">
        <v>67.682258753077932</v>
      </c>
      <c r="G44" s="21">
        <v>64.551773479999554</v>
      </c>
      <c r="H44" s="24">
        <v>55.837299270000457</v>
      </c>
      <c r="I44" s="21">
        <v>-13.499976437826533</v>
      </c>
      <c r="J44" s="21">
        <v>67.297458485190461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0"/>
      <c r="E47" s="20"/>
    </row>
    <row r="48" spans="1:11">
      <c r="B48" s="20"/>
      <c r="C48" s="20"/>
      <c r="D48" s="80"/>
      <c r="E48" s="20"/>
    </row>
    <row r="49" spans="3:4">
      <c r="C49" s="20"/>
      <c r="D49" s="80"/>
    </row>
    <row r="50" spans="3:4">
      <c r="C50" s="20"/>
      <c r="D50" s="80"/>
    </row>
    <row r="51" spans="3:4">
      <c r="C51" s="20"/>
      <c r="D51" s="80"/>
    </row>
    <row r="52" spans="3:4">
      <c r="C52" s="20"/>
      <c r="D52" s="80"/>
    </row>
    <row r="53" spans="3:4">
      <c r="C53" s="20"/>
      <c r="D53" s="80"/>
    </row>
    <row r="54" spans="3:4">
      <c r="C54" s="20"/>
      <c r="D54" s="80"/>
    </row>
    <row r="55" spans="3:4">
      <c r="C55" s="20"/>
      <c r="D55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SheetLayoutView="100" workbookViewId="0">
      <pane ySplit="11" topLeftCell="A4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60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2">
        <v>100</v>
      </c>
      <c r="G13" s="24">
        <v>2635.0607067600013</v>
      </c>
      <c r="H13" s="24">
        <v>2545.3987786500015</v>
      </c>
      <c r="I13" s="24">
        <v>-3.4026513271584347</v>
      </c>
      <c r="J13" s="22">
        <v>100</v>
      </c>
      <c r="K13" s="16"/>
    </row>
    <row r="14" spans="1:14">
      <c r="A14" s="14"/>
      <c r="B14" s="9" t="s">
        <v>215</v>
      </c>
      <c r="C14" s="21">
        <v>3222.6243551999887</v>
      </c>
      <c r="D14" s="24">
        <v>3692.2550234900964</v>
      </c>
      <c r="E14" s="21">
        <v>14.572926178389899</v>
      </c>
      <c r="F14" s="21">
        <v>14.428730702966378</v>
      </c>
      <c r="G14" s="21">
        <v>317.69908119000024</v>
      </c>
      <c r="H14" s="24">
        <v>330.26167789999931</v>
      </c>
      <c r="I14" s="21">
        <v>3.9542439540408925</v>
      </c>
      <c r="J14" s="21">
        <v>12.974850175545367</v>
      </c>
      <c r="K14" s="16"/>
    </row>
    <row r="15" spans="1:14">
      <c r="A15" s="14"/>
      <c r="B15" s="9" t="s">
        <v>216</v>
      </c>
      <c r="C15" s="21">
        <v>1520.6896781499954</v>
      </c>
      <c r="D15" s="24">
        <v>3342.2583047900171</v>
      </c>
      <c r="E15" s="21">
        <v>119.78569019131258</v>
      </c>
      <c r="F15" s="21">
        <v>13.061000584402732</v>
      </c>
      <c r="G15" s="21">
        <v>364.50557859999941</v>
      </c>
      <c r="H15" s="24">
        <v>286.09320500000018</v>
      </c>
      <c r="I15" s="21">
        <v>-21.511981764769452</v>
      </c>
      <c r="J15" s="21">
        <v>11.239622152711762</v>
      </c>
      <c r="K15" s="16"/>
    </row>
    <row r="16" spans="1:14">
      <c r="A16" s="14"/>
      <c r="B16" s="9" t="s">
        <v>217</v>
      </c>
      <c r="C16" s="21">
        <v>2995.4643144099832</v>
      </c>
      <c r="D16" s="24">
        <v>3203.721894239944</v>
      </c>
      <c r="E16" s="21">
        <v>6.9524306742068998</v>
      </c>
      <c r="F16" s="21">
        <v>12.519622876832271</v>
      </c>
      <c r="G16" s="21">
        <v>380.84883988000234</v>
      </c>
      <c r="H16" s="24">
        <v>298.64444717000021</v>
      </c>
      <c r="I16" s="21">
        <v>-21.584519657694912</v>
      </c>
      <c r="J16" s="21">
        <v>11.732717469456464</v>
      </c>
      <c r="K16" s="16"/>
    </row>
    <row r="17" spans="1:11">
      <c r="A17" s="14"/>
      <c r="B17" s="9" t="s">
        <v>218</v>
      </c>
      <c r="C17" s="21">
        <v>2438.3305887899583</v>
      </c>
      <c r="D17" s="24">
        <v>2524.7892096400328</v>
      </c>
      <c r="E17" s="21">
        <v>3.545812091582734</v>
      </c>
      <c r="F17" s="21">
        <v>9.8664646282250672</v>
      </c>
      <c r="G17" s="21">
        <v>274.10431349999948</v>
      </c>
      <c r="H17" s="24">
        <v>217.67400094000084</v>
      </c>
      <c r="I17" s="21">
        <v>-20.587166921763433</v>
      </c>
      <c r="J17" s="21">
        <v>8.551665961568828</v>
      </c>
      <c r="K17" s="16"/>
    </row>
    <row r="18" spans="1:11">
      <c r="A18" s="14"/>
      <c r="B18" s="9" t="s">
        <v>219</v>
      </c>
      <c r="C18" s="21">
        <v>2045.1518745300057</v>
      </c>
      <c r="D18" s="24">
        <v>2175.0662023100012</v>
      </c>
      <c r="E18" s="21">
        <v>6.3523071023686706</v>
      </c>
      <c r="F18" s="21">
        <v>8.4998041290738513</v>
      </c>
      <c r="G18" s="21">
        <v>271.90726780999944</v>
      </c>
      <c r="H18" s="24">
        <v>251.95310399000027</v>
      </c>
      <c r="I18" s="21">
        <v>-7.3385915649531448</v>
      </c>
      <c r="J18" s="21">
        <v>9.8983745141744812</v>
      </c>
      <c r="K18" s="16"/>
    </row>
    <row r="19" spans="1:11">
      <c r="A19" s="14"/>
      <c r="B19" s="9" t="s">
        <v>220</v>
      </c>
      <c r="C19" s="21">
        <v>2750.6237202599964</v>
      </c>
      <c r="D19" s="24">
        <v>1743.9561352700048</v>
      </c>
      <c r="E19" s="21">
        <v>-36.597793350478291</v>
      </c>
      <c r="F19" s="21">
        <v>6.8150962686785261</v>
      </c>
      <c r="G19" s="21">
        <v>194.92312416000016</v>
      </c>
      <c r="H19" s="24">
        <v>328.26158613999985</v>
      </c>
      <c r="I19" s="21">
        <v>68.405666364422999</v>
      </c>
      <c r="J19" s="21">
        <v>12.896273420626819</v>
      </c>
      <c r="K19" s="16"/>
    </row>
    <row r="20" spans="1:11">
      <c r="A20" s="14"/>
      <c r="B20" s="9" t="s">
        <v>221</v>
      </c>
      <c r="C20" s="21">
        <v>1020.6081671299989</v>
      </c>
      <c r="D20" s="24">
        <v>1107.3227659900067</v>
      </c>
      <c r="E20" s="21">
        <v>8.4963653684894105</v>
      </c>
      <c r="F20" s="21">
        <v>4.3272368485076065</v>
      </c>
      <c r="G20" s="21">
        <v>103.55813563000027</v>
      </c>
      <c r="H20" s="24">
        <v>96.633269550000193</v>
      </c>
      <c r="I20" s="21">
        <v>-6.6869358335512334</v>
      </c>
      <c r="J20" s="21">
        <v>3.7963901908231215</v>
      </c>
      <c r="K20" s="16"/>
    </row>
    <row r="21" spans="1:11">
      <c r="A21" s="14"/>
      <c r="B21" s="9" t="s">
        <v>222</v>
      </c>
      <c r="C21" s="21">
        <v>990.84263076000752</v>
      </c>
      <c r="D21" s="24">
        <v>1079.1245821299983</v>
      </c>
      <c r="E21" s="21">
        <v>8.9097853311252528</v>
      </c>
      <c r="F21" s="21">
        <v>4.2170429429836576</v>
      </c>
      <c r="G21" s="21">
        <v>98.494721330000104</v>
      </c>
      <c r="H21" s="24">
        <v>107.43438332000021</v>
      </c>
      <c r="I21" s="21">
        <v>9.0762853778207706</v>
      </c>
      <c r="J21" s="21">
        <v>4.2207289569369557</v>
      </c>
      <c r="K21" s="16"/>
    </row>
    <row r="22" spans="1:11">
      <c r="A22" s="14"/>
      <c r="B22" s="9" t="s">
        <v>223</v>
      </c>
      <c r="C22" s="21">
        <v>810.77927376000048</v>
      </c>
      <c r="D22" s="24">
        <v>901.47433847998718</v>
      </c>
      <c r="E22" s="21">
        <v>11.186159742267087</v>
      </c>
      <c r="F22" s="21">
        <v>3.5228147521802358</v>
      </c>
      <c r="G22" s="21">
        <v>76.984479989999713</v>
      </c>
      <c r="H22" s="24">
        <v>87.548539920000351</v>
      </c>
      <c r="I22" s="21">
        <v>13.722324202713221</v>
      </c>
      <c r="J22" s="21">
        <v>3.4394822789391495</v>
      </c>
      <c r="K22" s="16"/>
    </row>
    <row r="23" spans="1:11">
      <c r="A23" s="14"/>
      <c r="B23" s="9" t="s">
        <v>224</v>
      </c>
      <c r="C23" s="21">
        <v>813.9386366899995</v>
      </c>
      <c r="D23" s="24">
        <v>865.06317168999669</v>
      </c>
      <c r="E23" s="21">
        <v>6.2811289076904586</v>
      </c>
      <c r="F23" s="21">
        <v>3.3805258482851404</v>
      </c>
      <c r="G23" s="21">
        <v>76.80759248000021</v>
      </c>
      <c r="H23" s="24">
        <v>73.919008119999987</v>
      </c>
      <c r="I23" s="21">
        <v>-3.7608057572594444</v>
      </c>
      <c r="J23" s="21">
        <v>2.9040246557831804</v>
      </c>
      <c r="K23" s="16"/>
    </row>
    <row r="24" spans="1:11">
      <c r="A24" s="14"/>
      <c r="B24" s="9" t="s">
        <v>225</v>
      </c>
      <c r="C24" s="21">
        <v>706.5057009100027</v>
      </c>
      <c r="D24" s="24">
        <v>803.25613050999812</v>
      </c>
      <c r="E24" s="21">
        <v>13.694217820942933</v>
      </c>
      <c r="F24" s="21">
        <v>3.1389940074291465</v>
      </c>
      <c r="G24" s="21">
        <v>73.347954189999982</v>
      </c>
      <c r="H24" s="24">
        <v>83.306014080000011</v>
      </c>
      <c r="I24" s="21">
        <v>13.576465765091061</v>
      </c>
      <c r="J24" s="21">
        <v>3.2728079693737762</v>
      </c>
      <c r="K24" s="16"/>
    </row>
    <row r="25" spans="1:11">
      <c r="A25" s="14"/>
      <c r="B25" s="9" t="s">
        <v>226</v>
      </c>
      <c r="C25" s="21">
        <v>481.10870963000048</v>
      </c>
      <c r="D25" s="24">
        <v>662.04568864000009</v>
      </c>
      <c r="E25" s="21">
        <v>37.608335785305201</v>
      </c>
      <c r="F25" s="21">
        <v>2.5871666213936182</v>
      </c>
      <c r="G25" s="21">
        <v>52.571827719999966</v>
      </c>
      <c r="H25" s="24">
        <v>51.118025829999979</v>
      </c>
      <c r="I25" s="21">
        <v>-2.7653630338724478</v>
      </c>
      <c r="J25" s="21">
        <v>2.0082521551735542</v>
      </c>
      <c r="K25" s="16"/>
    </row>
    <row r="26" spans="1:11">
      <c r="A26" s="14"/>
      <c r="B26" s="9" t="s">
        <v>227</v>
      </c>
      <c r="C26" s="21">
        <v>578.54939610999963</v>
      </c>
      <c r="D26" s="24">
        <v>653.18721420999418</v>
      </c>
      <c r="E26" s="21">
        <v>12.900854897064606</v>
      </c>
      <c r="F26" s="21">
        <v>2.5525491474714483</v>
      </c>
      <c r="G26" s="21">
        <v>58.486314060000034</v>
      </c>
      <c r="H26" s="24">
        <v>65.737907159999878</v>
      </c>
      <c r="I26" s="21">
        <v>12.398786308469646</v>
      </c>
      <c r="J26" s="21">
        <v>2.5826172194073722</v>
      </c>
      <c r="K26" s="16"/>
    </row>
    <row r="27" spans="1:11">
      <c r="A27" s="14"/>
      <c r="B27" s="9" t="s">
        <v>228</v>
      </c>
      <c r="C27" s="21">
        <v>622.39508342999648</v>
      </c>
      <c r="D27" s="24">
        <v>637.84722591000423</v>
      </c>
      <c r="E27" s="21">
        <v>2.4826903186399907</v>
      </c>
      <c r="F27" s="21">
        <v>2.4926029739923501</v>
      </c>
      <c r="G27" s="21">
        <v>55.208914650000139</v>
      </c>
      <c r="H27" s="24">
        <v>45.968246510000078</v>
      </c>
      <c r="I27" s="21">
        <v>-16.737637750319433</v>
      </c>
      <c r="J27" s="21">
        <v>1.8059349637301301</v>
      </c>
      <c r="K27" s="16"/>
    </row>
    <row r="28" spans="1:11">
      <c r="A28" s="14"/>
      <c r="B28" s="9" t="s">
        <v>229</v>
      </c>
      <c r="C28" s="21">
        <v>427.88371866999637</v>
      </c>
      <c r="D28" s="24">
        <v>451.07240658000239</v>
      </c>
      <c r="E28" s="21">
        <v>5.4193901048827264</v>
      </c>
      <c r="F28" s="21">
        <v>1.7627174289628997</v>
      </c>
      <c r="G28" s="21">
        <v>42.10527569999995</v>
      </c>
      <c r="H28" s="24">
        <v>40.975720280000132</v>
      </c>
      <c r="I28" s="21">
        <v>-2.6826933233922934</v>
      </c>
      <c r="J28" s="21">
        <v>1.6097957075995908</v>
      </c>
      <c r="K28" s="16"/>
    </row>
    <row r="29" spans="1:11">
      <c r="A29" s="14"/>
      <c r="B29" s="9" t="s">
        <v>230</v>
      </c>
      <c r="C29" s="21">
        <v>392.07165573000248</v>
      </c>
      <c r="D29" s="24">
        <v>445.85483906999821</v>
      </c>
      <c r="E29" s="21">
        <v>13.717692302917506</v>
      </c>
      <c r="F29" s="21">
        <v>1.7423280257262739</v>
      </c>
      <c r="G29" s="21">
        <v>44.88416356999997</v>
      </c>
      <c r="H29" s="24">
        <v>41.39620343000005</v>
      </c>
      <c r="I29" s="21">
        <v>-7.7710262653334361</v>
      </c>
      <c r="J29" s="21">
        <v>1.626315050404608</v>
      </c>
      <c r="K29" s="16"/>
    </row>
    <row r="30" spans="1:11">
      <c r="A30" s="14"/>
      <c r="B30" s="9" t="s">
        <v>231</v>
      </c>
      <c r="C30" s="21">
        <v>264.18735342000048</v>
      </c>
      <c r="D30" s="24">
        <v>280.93768443999966</v>
      </c>
      <c r="E30" s="21">
        <v>6.3403228062055561</v>
      </c>
      <c r="F30" s="21">
        <v>1.0978586710048186</v>
      </c>
      <c r="G30" s="21">
        <v>46.619827730000068</v>
      </c>
      <c r="H30" s="24">
        <v>39.629940290000043</v>
      </c>
      <c r="I30" s="21">
        <v>-14.993378955585456</v>
      </c>
      <c r="J30" s="21">
        <v>1.5569246211007652</v>
      </c>
      <c r="K30" s="16"/>
    </row>
    <row r="31" spans="1:11">
      <c r="A31" s="14"/>
      <c r="B31" s="9" t="s">
        <v>232</v>
      </c>
      <c r="C31" s="21">
        <v>260.1981455299985</v>
      </c>
      <c r="D31" s="24">
        <v>253.69124399999967</v>
      </c>
      <c r="E31" s="21">
        <v>-2.500748618613291</v>
      </c>
      <c r="F31" s="21">
        <v>0.99138402360855993</v>
      </c>
      <c r="G31" s="21">
        <v>22.336802759999983</v>
      </c>
      <c r="H31" s="24">
        <v>24.160000270000012</v>
      </c>
      <c r="I31" s="21">
        <v>8.1623029472461148</v>
      </c>
      <c r="J31" s="21">
        <v>0.94916366239531669</v>
      </c>
      <c r="K31" s="16"/>
    </row>
    <row r="32" spans="1:11">
      <c r="A32" s="14"/>
      <c r="B32" s="9" t="s">
        <v>233</v>
      </c>
      <c r="C32" s="21">
        <v>216.19091802000023</v>
      </c>
      <c r="D32" s="24">
        <v>249.51735711000035</v>
      </c>
      <c r="E32" s="21">
        <v>15.415281731176611</v>
      </c>
      <c r="F32" s="21">
        <v>0.97507315408917461</v>
      </c>
      <c r="G32" s="21">
        <v>27.085014359999928</v>
      </c>
      <c r="H32" s="24">
        <v>29.305516539999971</v>
      </c>
      <c r="I32" s="21">
        <v>8.1982684243260273</v>
      </c>
      <c r="J32" s="21">
        <v>1.1513133732052265</v>
      </c>
      <c r="K32" s="16"/>
    </row>
    <row r="33" spans="1:11">
      <c r="A33" s="14"/>
      <c r="B33" s="9" t="s">
        <v>234</v>
      </c>
      <c r="C33" s="21">
        <v>201.22502341999962</v>
      </c>
      <c r="D33" s="24">
        <v>235.10894111000005</v>
      </c>
      <c r="E33" s="21">
        <v>16.838819106149373</v>
      </c>
      <c r="F33" s="21">
        <v>0.91876741328912448</v>
      </c>
      <c r="G33" s="21">
        <v>20.980405160000014</v>
      </c>
      <c r="H33" s="24">
        <v>17.75479517999997</v>
      </c>
      <c r="I33" s="21">
        <v>-15.374393179736101</v>
      </c>
      <c r="J33" s="21">
        <v>0.69752509229286841</v>
      </c>
      <c r="K33" s="16"/>
    </row>
    <row r="34" spans="1:11">
      <c r="A34" s="14"/>
      <c r="B34" s="9" t="s">
        <v>235</v>
      </c>
      <c r="C34" s="21">
        <v>124.14760464999992</v>
      </c>
      <c r="D34" s="24">
        <v>109.02207020999924</v>
      </c>
      <c r="E34" s="21">
        <v>-12.18350888254588</v>
      </c>
      <c r="F34" s="21">
        <v>0.42604047708845688</v>
      </c>
      <c r="G34" s="21">
        <v>17.369330810000019</v>
      </c>
      <c r="H34" s="24">
        <v>10.116256139999997</v>
      </c>
      <c r="I34" s="21">
        <v>-41.757939608267577</v>
      </c>
      <c r="J34" s="21">
        <v>0.39743305547452712</v>
      </c>
      <c r="K34" s="16"/>
    </row>
    <row r="35" spans="1:11">
      <c r="A35" s="14"/>
      <c r="B35" s="9" t="s">
        <v>236</v>
      </c>
      <c r="C35" s="21">
        <v>77.774258039999921</v>
      </c>
      <c r="D35" s="24">
        <v>84.425040470000212</v>
      </c>
      <c r="E35" s="21">
        <v>8.551392964211546</v>
      </c>
      <c r="F35" s="21">
        <v>0.32991929478837051</v>
      </c>
      <c r="G35" s="21">
        <v>7.4140970100000025</v>
      </c>
      <c r="H35" s="24">
        <v>8.6239036500000008</v>
      </c>
      <c r="I35" s="21">
        <v>16.317653226930172</v>
      </c>
      <c r="J35" s="21">
        <v>0.33880363746280434</v>
      </c>
      <c r="K35" s="16"/>
    </row>
    <row r="36" spans="1:11">
      <c r="A36" s="14"/>
      <c r="B36" s="9" t="s">
        <v>234</v>
      </c>
      <c r="C36" s="21">
        <v>37.259250849999994</v>
      </c>
      <c r="D36" s="24">
        <v>36.925464919999968</v>
      </c>
      <c r="E36" s="21">
        <v>-0.89584713161248164</v>
      </c>
      <c r="F36" s="21">
        <v>0.14429869714386495</v>
      </c>
      <c r="G36" s="21">
        <v>2.4883792899999988</v>
      </c>
      <c r="H36" s="24">
        <v>4.1768721299999996</v>
      </c>
      <c r="I36" s="21">
        <v>67.855123484812552</v>
      </c>
      <c r="J36" s="21">
        <v>0.16409500016399314</v>
      </c>
      <c r="K36" s="16"/>
    </row>
    <row r="37" spans="1:11">
      <c r="A37" s="14"/>
      <c r="B37" s="9" t="s">
        <v>91</v>
      </c>
      <c r="C37" s="21">
        <v>18.117031989999983</v>
      </c>
      <c r="D37" s="24">
        <v>24.351090059999979</v>
      </c>
      <c r="E37" s="21">
        <v>34.409930243767285</v>
      </c>
      <c r="F37" s="21">
        <v>9.5160090124896943E-2</v>
      </c>
      <c r="G37" s="21">
        <v>2.5355191200000005</v>
      </c>
      <c r="H37" s="24">
        <v>1.9411960100000001</v>
      </c>
      <c r="I37" s="21">
        <v>-23.439898571934272</v>
      </c>
      <c r="J37" s="21">
        <v>7.6262942619527332E-2</v>
      </c>
      <c r="K37" s="16"/>
    </row>
    <row r="38" spans="1:11">
      <c r="A38" s="14"/>
      <c r="B38" s="9" t="s">
        <v>144</v>
      </c>
      <c r="C38" s="21">
        <v>10.661927569999998</v>
      </c>
      <c r="D38" s="24">
        <v>11.100065270000002</v>
      </c>
      <c r="E38" s="21">
        <v>4.1093666893106118</v>
      </c>
      <c r="F38" s="21">
        <v>4.3377245490152795E-2</v>
      </c>
      <c r="G38" s="21">
        <v>1.0031435700000002</v>
      </c>
      <c r="H38" s="24">
        <v>1.0625856400000004</v>
      </c>
      <c r="I38" s="21">
        <v>5.9255795259695709</v>
      </c>
      <c r="J38" s="21">
        <v>4.17453504304564E-2</v>
      </c>
      <c r="K38" s="16"/>
    </row>
    <row r="39" spans="1:11">
      <c r="A39" s="14"/>
      <c r="B39" s="9" t="s">
        <v>237</v>
      </c>
      <c r="C39" s="21">
        <v>3.2943163499999994</v>
      </c>
      <c r="D39" s="24">
        <v>4.9749889999999981</v>
      </c>
      <c r="E39" s="21">
        <v>51.017342338722237</v>
      </c>
      <c r="F39" s="21">
        <v>1.9441445965822653E-2</v>
      </c>
      <c r="G39" s="21">
        <v>0.21869827999999999</v>
      </c>
      <c r="H39" s="24">
        <v>0.17700658999999999</v>
      </c>
      <c r="I39" s="21">
        <v>-19.063565566222106</v>
      </c>
      <c r="J39" s="21">
        <v>6.9539826719756132E-3</v>
      </c>
      <c r="K39" s="16"/>
    </row>
    <row r="40" spans="1:11">
      <c r="A40" s="14"/>
      <c r="B40" s="9" t="s">
        <v>238</v>
      </c>
      <c r="C40" s="21">
        <v>1.4669635300000008</v>
      </c>
      <c r="D40" s="24">
        <v>4.0643436899999994</v>
      </c>
      <c r="E40" s="21">
        <v>177.05826401832888</v>
      </c>
      <c r="F40" s="21">
        <v>1.5882792552037256E-2</v>
      </c>
      <c r="G40" s="21">
        <v>0.13007294999999999</v>
      </c>
      <c r="H40" s="24">
        <v>0.5537605699999999</v>
      </c>
      <c r="I40" s="21">
        <v>325.73076877244648</v>
      </c>
      <c r="J40" s="21">
        <v>2.1755356160487235E-2</v>
      </c>
      <c r="K40" s="16"/>
    </row>
    <row r="41" spans="1:11">
      <c r="A41" s="14"/>
      <c r="B41" s="9" t="s">
        <v>239</v>
      </c>
      <c r="C41" s="21">
        <v>2.0932336900000008</v>
      </c>
      <c r="D41" s="24">
        <v>2.5112691200000001</v>
      </c>
      <c r="E41" s="21">
        <v>19.970795998415227</v>
      </c>
      <c r="F41" s="21">
        <v>9.813630322020617E-3</v>
      </c>
      <c r="G41" s="21">
        <v>4.3795190000000005E-2</v>
      </c>
      <c r="H41" s="24">
        <v>0.45060061000000007</v>
      </c>
      <c r="I41" s="21">
        <v>928.88150502372525</v>
      </c>
      <c r="J41" s="21">
        <v>1.7702554655855705E-2</v>
      </c>
      <c r="K41" s="16"/>
    </row>
    <row r="42" spans="1:11">
      <c r="A42" s="14"/>
      <c r="B42" s="9" t="s">
        <v>240</v>
      </c>
      <c r="C42" s="21">
        <v>1.5561722399999998</v>
      </c>
      <c r="D42" s="24">
        <v>1.4823358699999989</v>
      </c>
      <c r="E42" s="21">
        <v>-4.7447427798866793</v>
      </c>
      <c r="F42" s="21">
        <v>5.7927269225732372E-3</v>
      </c>
      <c r="G42" s="21">
        <v>0.21564088999999997</v>
      </c>
      <c r="H42" s="24">
        <v>0.17266885000000012</v>
      </c>
      <c r="I42" s="21">
        <v>-19.927593509746622</v>
      </c>
      <c r="J42" s="21">
        <v>6.7835677241731909E-3</v>
      </c>
      <c r="K42" s="16"/>
    </row>
    <row r="43" spans="1:11">
      <c r="A43" s="14"/>
      <c r="B43" s="9" t="s">
        <v>241</v>
      </c>
      <c r="C43" s="21">
        <v>1.0531310199999999</v>
      </c>
      <c r="D43" s="24">
        <v>1.3587414100000001</v>
      </c>
      <c r="E43" s="21">
        <v>29.019218330497964</v>
      </c>
      <c r="F43" s="21">
        <v>5.3097399218451939E-3</v>
      </c>
      <c r="G43" s="21">
        <v>0.10288521999999999</v>
      </c>
      <c r="H43" s="24">
        <v>0.18281629999999999</v>
      </c>
      <c r="I43" s="21">
        <v>77.689565128985507</v>
      </c>
      <c r="J43" s="21">
        <v>7.1822262795678696E-3</v>
      </c>
      <c r="K43" s="16"/>
    </row>
    <row r="44" spans="1:11">
      <c r="A44" s="14"/>
      <c r="B44" s="9" t="s">
        <v>242</v>
      </c>
      <c r="C44" s="21">
        <v>0.57967379000000008</v>
      </c>
      <c r="D44" s="24">
        <v>0.86748159999999996</v>
      </c>
      <c r="E44" s="21">
        <v>49.649960885759526</v>
      </c>
      <c r="F44" s="21">
        <v>3.3899766718570408E-3</v>
      </c>
      <c r="G44" s="21">
        <v>3.50446E-3</v>
      </c>
      <c r="H44" s="24">
        <v>9.3647920000000009E-2</v>
      </c>
      <c r="I44" s="21">
        <v>2572.2496475919261</v>
      </c>
      <c r="J44" s="21">
        <v>3.6791060318520259E-3</v>
      </c>
      <c r="K44" s="16"/>
    </row>
    <row r="45" spans="1:11">
      <c r="A45" s="14"/>
      <c r="B45" s="9" t="s">
        <v>243</v>
      </c>
      <c r="C45" s="21">
        <v>1.3016081400000001</v>
      </c>
      <c r="D45" s="24">
        <v>0.7851071599999998</v>
      </c>
      <c r="E45" s="21">
        <v>-39.68175706092314</v>
      </c>
      <c r="F45" s="21">
        <v>3.068070789406868E-3</v>
      </c>
      <c r="G45" s="21">
        <v>5.1804230000000007E-2</v>
      </c>
      <c r="H45" s="24">
        <v>7.1817809999999996E-2</v>
      </c>
      <c r="I45" s="21">
        <v>38.63310003835592</v>
      </c>
      <c r="J45" s="21">
        <v>2.8214757782703847E-3</v>
      </c>
      <c r="K45" s="16"/>
    </row>
    <row r="46" spans="1:11">
      <c r="A46" s="14"/>
      <c r="B46" s="9" t="s">
        <v>244</v>
      </c>
      <c r="C46" s="21">
        <v>0.21855941000000012</v>
      </c>
      <c r="D46" s="24">
        <v>0.1795752500000001</v>
      </c>
      <c r="E46" s="21">
        <v>-17.836870990821208</v>
      </c>
      <c r="F46" s="21">
        <v>7.0175080179556127E-4</v>
      </c>
      <c r="G46" s="21">
        <v>2.3918479999999999E-2</v>
      </c>
      <c r="H46" s="24">
        <v>5.4810000000000005E-5</v>
      </c>
      <c r="I46" s="21">
        <v>-99.770846642428779</v>
      </c>
      <c r="J46" s="21">
        <v>2.1532971752689171E-6</v>
      </c>
      <c r="K46" s="16"/>
    </row>
    <row r="47" spans="1:11">
      <c r="A47" s="14"/>
      <c r="B47" s="9" t="s">
        <v>245</v>
      </c>
      <c r="C47" s="21">
        <v>7.3902099999999995E-3</v>
      </c>
      <c r="D47" s="24">
        <v>5.888759999999999E-3</v>
      </c>
      <c r="E47" s="21">
        <v>-20.316743367238555</v>
      </c>
      <c r="F47" s="21">
        <v>2.301231406656333E-5</v>
      </c>
      <c r="G47" s="21">
        <v>2.8278999999999999E-4</v>
      </c>
      <c r="H47" s="24">
        <v>0</v>
      </c>
      <c r="I47" s="21" t="s">
        <v>145</v>
      </c>
      <c r="J47" s="21">
        <v>0</v>
      </c>
      <c r="K47" s="16"/>
    </row>
    <row r="48" spans="1:11">
      <c r="A48" s="14"/>
      <c r="B48" s="9" t="s">
        <v>246</v>
      </c>
      <c r="C48" s="21">
        <v>4.2137499999999996E-3</v>
      </c>
      <c r="D48" s="24">
        <v>0</v>
      </c>
      <c r="E48" s="21" t="s">
        <v>145</v>
      </c>
      <c r="F48" s="21">
        <v>0</v>
      </c>
      <c r="G48" s="21">
        <v>0</v>
      </c>
      <c r="H48" s="24">
        <v>0</v>
      </c>
      <c r="I48" s="21" t="s">
        <v>145</v>
      </c>
      <c r="J48" s="21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6" t="s">
        <v>20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0"/>
      <c r="E51" s="20"/>
    </row>
    <row r="52" spans="1:11">
      <c r="B52" s="20"/>
      <c r="C52" s="20"/>
      <c r="D52" s="80"/>
      <c r="E52" s="20"/>
    </row>
    <row r="53" spans="1:11">
      <c r="C53" s="20"/>
      <c r="D53" s="8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.5703125" style="7" customWidth="1"/>
    <col min="8" max="8" width="7.71093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61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2">
        <v>100</v>
      </c>
      <c r="G13" s="24">
        <v>2635.0607067600013</v>
      </c>
      <c r="H13" s="24">
        <v>2545.3987786500015</v>
      </c>
      <c r="I13" s="24">
        <v>-3.4026513271584347</v>
      </c>
      <c r="J13" s="22">
        <v>100</v>
      </c>
      <c r="K13" s="16"/>
    </row>
    <row r="14" spans="1:14">
      <c r="A14" s="14"/>
      <c r="B14" s="9" t="s">
        <v>103</v>
      </c>
      <c r="C14" s="21">
        <v>3410.5657294599951</v>
      </c>
      <c r="D14" s="24">
        <v>2535.8508948200028</v>
      </c>
      <c r="E14" s="21">
        <v>-25.647206476166883</v>
      </c>
      <c r="F14" s="21">
        <v>9.9096918905802873</v>
      </c>
      <c r="G14" s="21">
        <v>331.82821710000002</v>
      </c>
      <c r="H14" s="24">
        <v>362.44169902999977</v>
      </c>
      <c r="I14" s="21">
        <v>9.2257018398088864</v>
      </c>
      <c r="J14" s="21">
        <v>14.239092988888261</v>
      </c>
      <c r="K14" s="16"/>
    </row>
    <row r="15" spans="1:14">
      <c r="A15" s="14"/>
      <c r="B15" s="9" t="s">
        <v>116</v>
      </c>
      <c r="C15" s="21">
        <v>2238.3834758300409</v>
      </c>
      <c r="D15" s="24">
        <v>2459.6313329699979</v>
      </c>
      <c r="E15" s="21">
        <v>9.884269586913085</v>
      </c>
      <c r="F15" s="21">
        <v>9.6118382685430213</v>
      </c>
      <c r="G15" s="21">
        <v>222.44389194999968</v>
      </c>
      <c r="H15" s="24">
        <v>222.2406158500001</v>
      </c>
      <c r="I15" s="21">
        <v>-9.1383089109620119E-2</v>
      </c>
      <c r="J15" s="21">
        <v>8.7310726206865485</v>
      </c>
      <c r="K15" s="16"/>
    </row>
    <row r="16" spans="1:14">
      <c r="A16" s="14"/>
      <c r="B16" s="9" t="s">
        <v>102</v>
      </c>
      <c r="C16" s="21">
        <v>1808.938672430002</v>
      </c>
      <c r="D16" s="24">
        <v>1992.5322525400136</v>
      </c>
      <c r="E16" s="21">
        <v>10.149242918411638</v>
      </c>
      <c r="F16" s="21">
        <v>7.7864912109183742</v>
      </c>
      <c r="G16" s="21">
        <v>222.60398637000017</v>
      </c>
      <c r="H16" s="24">
        <v>235.20398487000065</v>
      </c>
      <c r="I16" s="21">
        <v>5.6602753191748567</v>
      </c>
      <c r="J16" s="21">
        <v>9.2403589898296943</v>
      </c>
      <c r="K16" s="16"/>
    </row>
    <row r="17" spans="1:11">
      <c r="A17" s="14"/>
      <c r="B17" s="9" t="s">
        <v>113</v>
      </c>
      <c r="C17" s="21">
        <v>916.2782442000007</v>
      </c>
      <c r="D17" s="24">
        <v>1924.5325026299997</v>
      </c>
      <c r="E17" s="21">
        <v>110.03800044497427</v>
      </c>
      <c r="F17" s="21">
        <v>7.5207592739100733</v>
      </c>
      <c r="G17" s="21">
        <v>221.12120487999996</v>
      </c>
      <c r="H17" s="24">
        <v>197.64567796</v>
      </c>
      <c r="I17" s="21">
        <v>-10.616587826906908</v>
      </c>
      <c r="J17" s="21">
        <v>7.7648217488665949</v>
      </c>
      <c r="K17" s="16"/>
    </row>
    <row r="18" spans="1:11">
      <c r="A18" s="14"/>
      <c r="B18" s="9" t="s">
        <v>101</v>
      </c>
      <c r="C18" s="21">
        <v>1792.1168359400078</v>
      </c>
      <c r="D18" s="24">
        <v>1914.846750660007</v>
      </c>
      <c r="E18" s="21">
        <v>6.8483210613678791</v>
      </c>
      <c r="F18" s="21">
        <v>7.4829089342283215</v>
      </c>
      <c r="G18" s="21">
        <v>208.20928704999969</v>
      </c>
      <c r="H18" s="24">
        <v>162.76080766000024</v>
      </c>
      <c r="I18" s="21">
        <v>-21.82826714117002</v>
      </c>
      <c r="J18" s="21">
        <v>6.3943146757665765</v>
      </c>
      <c r="K18" s="16"/>
    </row>
    <row r="19" spans="1:11">
      <c r="A19" s="14"/>
      <c r="B19" s="9" t="s">
        <v>120</v>
      </c>
      <c r="C19" s="21">
        <v>1690.7586373300371</v>
      </c>
      <c r="D19" s="24">
        <v>1836.2178092599831</v>
      </c>
      <c r="E19" s="21">
        <v>8.6031896403408581</v>
      </c>
      <c r="F19" s="21">
        <v>7.1756398496980038</v>
      </c>
      <c r="G19" s="21">
        <v>166.88901777000055</v>
      </c>
      <c r="H19" s="24">
        <v>175.6357706199997</v>
      </c>
      <c r="I19" s="21">
        <v>5.24105957772103</v>
      </c>
      <c r="J19" s="21">
        <v>6.9001278736038101</v>
      </c>
      <c r="K19" s="16"/>
    </row>
    <row r="20" spans="1:11">
      <c r="A20" s="14"/>
      <c r="B20" s="9" t="s">
        <v>112</v>
      </c>
      <c r="C20" s="21">
        <v>1472.2536822200034</v>
      </c>
      <c r="D20" s="24">
        <v>1546.7056073799981</v>
      </c>
      <c r="E20" s="21">
        <v>5.0570038342664603</v>
      </c>
      <c r="F20" s="21">
        <v>6.0442733623960088</v>
      </c>
      <c r="G20" s="21">
        <v>177.43228245000026</v>
      </c>
      <c r="H20" s="24">
        <v>198.24803404000019</v>
      </c>
      <c r="I20" s="21">
        <v>11.731659708466946</v>
      </c>
      <c r="J20" s="21">
        <v>7.7884862561749406</v>
      </c>
      <c r="K20" s="16"/>
    </row>
    <row r="21" spans="1:11">
      <c r="A21" s="14"/>
      <c r="B21" s="9" t="s">
        <v>97</v>
      </c>
      <c r="C21" s="21">
        <v>1411.0654968399965</v>
      </c>
      <c r="D21" s="24">
        <v>1545.4135334200196</v>
      </c>
      <c r="E21" s="21">
        <v>9.5210347698875921</v>
      </c>
      <c r="F21" s="21">
        <v>6.0392241480004047</v>
      </c>
      <c r="G21" s="21">
        <v>131.76024679999966</v>
      </c>
      <c r="H21" s="24">
        <v>134.01486078000033</v>
      </c>
      <c r="I21" s="21">
        <v>1.7111488743816405</v>
      </c>
      <c r="J21" s="21">
        <v>5.264984877971755</v>
      </c>
      <c r="K21" s="16"/>
    </row>
    <row r="22" spans="1:11">
      <c r="A22" s="14"/>
      <c r="B22" s="9" t="s">
        <v>94</v>
      </c>
      <c r="C22" s="21">
        <v>604.46065435000344</v>
      </c>
      <c r="D22" s="24">
        <v>1413.7151615899936</v>
      </c>
      <c r="E22" s="21">
        <v>133.88042735555854</v>
      </c>
      <c r="F22" s="21">
        <v>5.5245683809785531</v>
      </c>
      <c r="G22" s="21">
        <v>144.33678897999974</v>
      </c>
      <c r="H22" s="24">
        <v>77.707979829999957</v>
      </c>
      <c r="I22" s="21">
        <v>-46.162041999723513</v>
      </c>
      <c r="J22" s="21">
        <v>3.0528803770077153</v>
      </c>
      <c r="K22" s="16"/>
    </row>
    <row r="23" spans="1:11">
      <c r="A23" s="14"/>
      <c r="B23" s="9" t="s">
        <v>206</v>
      </c>
      <c r="C23" s="21">
        <v>1062.0060785400071</v>
      </c>
      <c r="D23" s="24">
        <v>1229.0777526999966</v>
      </c>
      <c r="E23" s="21">
        <v>15.731706017132341</v>
      </c>
      <c r="F23" s="21">
        <v>4.8030354874979082</v>
      </c>
      <c r="G23" s="21">
        <v>95.917225730000055</v>
      </c>
      <c r="H23" s="24">
        <v>116.48769553000017</v>
      </c>
      <c r="I23" s="21">
        <v>21.446064190705915</v>
      </c>
      <c r="J23" s="21">
        <v>4.5764025859940709</v>
      </c>
      <c r="K23" s="16"/>
    </row>
    <row r="24" spans="1:11">
      <c r="A24" s="14"/>
      <c r="B24" s="9" t="s">
        <v>122</v>
      </c>
      <c r="C24" s="21">
        <v>1135.3773226399981</v>
      </c>
      <c r="D24" s="24">
        <v>1145.3904750899815</v>
      </c>
      <c r="E24" s="21">
        <v>0.88192288592665591</v>
      </c>
      <c r="F24" s="21">
        <v>4.4759992496927774</v>
      </c>
      <c r="G24" s="21">
        <v>92.916674259999638</v>
      </c>
      <c r="H24" s="24">
        <v>94.636796559999482</v>
      </c>
      <c r="I24" s="21">
        <v>1.8512525482633935</v>
      </c>
      <c r="J24" s="21">
        <v>3.7179556049835076</v>
      </c>
      <c r="K24" s="16"/>
    </row>
    <row r="25" spans="1:11">
      <c r="A25" s="14"/>
      <c r="B25" s="9" t="s">
        <v>207</v>
      </c>
      <c r="C25" s="21">
        <v>795.35594053998864</v>
      </c>
      <c r="D25" s="24">
        <v>797.80505499000424</v>
      </c>
      <c r="E25" s="21">
        <v>0.30792684447076279</v>
      </c>
      <c r="F25" s="21">
        <v>3.1176920929570588</v>
      </c>
      <c r="G25" s="21">
        <v>69.364892349999835</v>
      </c>
      <c r="H25" s="24">
        <v>62.47783031999991</v>
      </c>
      <c r="I25" s="21">
        <v>-9.928743196557333</v>
      </c>
      <c r="J25" s="21">
        <v>2.4545399661555649</v>
      </c>
      <c r="K25" s="16"/>
    </row>
    <row r="26" spans="1:11">
      <c r="A26" s="14"/>
      <c r="B26" s="9" t="s">
        <v>98</v>
      </c>
      <c r="C26" s="21">
        <v>622.18060137000077</v>
      </c>
      <c r="D26" s="24">
        <v>708.4212456299997</v>
      </c>
      <c r="E26" s="21">
        <v>13.861030715213985</v>
      </c>
      <c r="F26" s="21">
        <v>2.7683947377484497</v>
      </c>
      <c r="G26" s="21">
        <v>64.574049420000151</v>
      </c>
      <c r="H26" s="24">
        <v>62.778625960000028</v>
      </c>
      <c r="I26" s="21">
        <v>-2.780410205224082</v>
      </c>
      <c r="J26" s="21">
        <v>2.4663571966234623</v>
      </c>
      <c r="K26" s="16"/>
    </row>
    <row r="27" spans="1:11">
      <c r="A27" s="14"/>
      <c r="B27" s="9" t="s">
        <v>96</v>
      </c>
      <c r="C27" s="21">
        <v>495.38207535999931</v>
      </c>
      <c r="D27" s="24">
        <v>632.31755581000084</v>
      </c>
      <c r="E27" s="21">
        <v>27.642397103385118</v>
      </c>
      <c r="F27" s="21">
        <v>2.4709939247144441</v>
      </c>
      <c r="G27" s="21">
        <v>53.410964370000009</v>
      </c>
      <c r="H27" s="24">
        <v>49.031298400000033</v>
      </c>
      <c r="I27" s="21">
        <v>-8.1999380120909358</v>
      </c>
      <c r="J27" s="21">
        <v>1.9262717815086199</v>
      </c>
      <c r="K27" s="16"/>
    </row>
    <row r="28" spans="1:11">
      <c r="A28" s="14"/>
      <c r="B28" s="9" t="s">
        <v>208</v>
      </c>
      <c r="C28" s="21">
        <v>560.78211369999542</v>
      </c>
      <c r="D28" s="24">
        <v>556.1660543999983</v>
      </c>
      <c r="E28" s="21">
        <v>-0.82314667091301086</v>
      </c>
      <c r="F28" s="21">
        <v>2.1734062717811744</v>
      </c>
      <c r="G28" s="21">
        <v>80.465552869999769</v>
      </c>
      <c r="H28" s="24">
        <v>63.131815579999866</v>
      </c>
      <c r="I28" s="21">
        <v>-21.541810963511686</v>
      </c>
      <c r="J28" s="21">
        <v>2.4802328071157076</v>
      </c>
      <c r="K28" s="16"/>
    </row>
    <row r="29" spans="1:11">
      <c r="A29" s="14"/>
      <c r="B29" s="9" t="s">
        <v>209</v>
      </c>
      <c r="C29" s="21">
        <v>425.86691864999909</v>
      </c>
      <c r="D29" s="24">
        <v>500.15402320000459</v>
      </c>
      <c r="E29" s="21">
        <v>17.443736833444625</v>
      </c>
      <c r="F29" s="21">
        <v>1.954520385197174</v>
      </c>
      <c r="G29" s="21">
        <v>47.179309409999924</v>
      </c>
      <c r="H29" s="24">
        <v>49.536640609999978</v>
      </c>
      <c r="I29" s="21">
        <v>4.9965360440405338</v>
      </c>
      <c r="J29" s="21">
        <v>1.9461249461380128</v>
      </c>
      <c r="K29" s="16"/>
    </row>
    <row r="30" spans="1:11">
      <c r="A30" s="14"/>
      <c r="B30" s="9" t="s">
        <v>210</v>
      </c>
      <c r="C30" s="21">
        <v>556.95210033000114</v>
      </c>
      <c r="D30" s="24">
        <v>488.39647593000046</v>
      </c>
      <c r="E30" s="21">
        <v>-12.309070090476471</v>
      </c>
      <c r="F30" s="21">
        <v>1.9085738072368224</v>
      </c>
      <c r="G30" s="21">
        <v>77.947727149999949</v>
      </c>
      <c r="H30" s="24">
        <v>43.923740489999979</v>
      </c>
      <c r="I30" s="21">
        <v>-43.649748240285916</v>
      </c>
      <c r="J30" s="21">
        <v>1.72561332465539</v>
      </c>
      <c r="K30" s="16"/>
    </row>
    <row r="31" spans="1:11">
      <c r="A31" s="14"/>
      <c r="B31" s="9" t="s">
        <v>211</v>
      </c>
      <c r="C31" s="21">
        <v>417.52271837999632</v>
      </c>
      <c r="D31" s="24">
        <v>476.00948936999907</v>
      </c>
      <c r="E31" s="21">
        <v>14.008045171034912</v>
      </c>
      <c r="F31" s="21">
        <v>1.8601674831453241</v>
      </c>
      <c r="G31" s="21">
        <v>51.914285990000138</v>
      </c>
      <c r="H31" s="24">
        <v>49.043243920000002</v>
      </c>
      <c r="I31" s="21">
        <v>-5.530350683342089</v>
      </c>
      <c r="J31" s="21">
        <v>1.9267410800759075</v>
      </c>
      <c r="K31" s="16"/>
    </row>
    <row r="32" spans="1:11">
      <c r="A32" s="14"/>
      <c r="B32" s="9" t="s">
        <v>212</v>
      </c>
      <c r="C32" s="21">
        <v>305.48205180999435</v>
      </c>
      <c r="D32" s="24">
        <v>355.17536018999601</v>
      </c>
      <c r="E32" s="21">
        <v>16.267177755801576</v>
      </c>
      <c r="F32" s="21">
        <v>1.3879674052596718</v>
      </c>
      <c r="G32" s="21">
        <v>36.342856759999869</v>
      </c>
      <c r="H32" s="24">
        <v>39.574206560000263</v>
      </c>
      <c r="I32" s="21">
        <v>8.891292782346504</v>
      </c>
      <c r="J32" s="21">
        <v>1.5547350337375885</v>
      </c>
      <c r="K32" s="16"/>
    </row>
    <row r="33" spans="1:11">
      <c r="A33" s="14"/>
      <c r="B33" s="9" t="s">
        <v>121</v>
      </c>
      <c r="C33" s="21">
        <v>324.80853542999841</v>
      </c>
      <c r="D33" s="24">
        <v>327.55185000000023</v>
      </c>
      <c r="E33" s="21">
        <v>0.84459435968025076</v>
      </c>
      <c r="F33" s="21">
        <v>1.280019230752119</v>
      </c>
      <c r="G33" s="21">
        <v>30.777432189999963</v>
      </c>
      <c r="H33" s="24">
        <v>36.388671930000072</v>
      </c>
      <c r="I33" s="21">
        <v>18.231669573211761</v>
      </c>
      <c r="J33" s="21">
        <v>1.429586288608949</v>
      </c>
      <c r="K33" s="16"/>
    </row>
    <row r="34" spans="1:11">
      <c r="A34" s="14"/>
      <c r="B34" s="9" t="s">
        <v>213</v>
      </c>
      <c r="C34" s="21">
        <v>218.44033452999963</v>
      </c>
      <c r="D34" s="24">
        <v>283.17986876999953</v>
      </c>
      <c r="E34" s="21">
        <v>29.637170433425087</v>
      </c>
      <c r="F34" s="21">
        <v>1.1066207618349906</v>
      </c>
      <c r="G34" s="21">
        <v>29.182131219999984</v>
      </c>
      <c r="H34" s="24">
        <v>16.035646540000002</v>
      </c>
      <c r="I34" s="21">
        <v>-45.049775771654524</v>
      </c>
      <c r="J34" s="21">
        <v>0.62998563032645116</v>
      </c>
      <c r="K34" s="16"/>
    </row>
    <row r="35" spans="1:11">
      <c r="A35" s="14"/>
      <c r="B35" s="9" t="s">
        <v>214</v>
      </c>
      <c r="C35" s="21">
        <v>208.45363346999966</v>
      </c>
      <c r="D35" s="24">
        <v>249.98107231999884</v>
      </c>
      <c r="E35" s="21">
        <v>19.921667067499584</v>
      </c>
      <c r="F35" s="21">
        <v>0.97688527753280763</v>
      </c>
      <c r="G35" s="21">
        <v>22.250630910000005</v>
      </c>
      <c r="H35" s="24">
        <v>20.869857090000053</v>
      </c>
      <c r="I35" s="21">
        <v>-6.2055490722260682</v>
      </c>
      <c r="J35" s="21">
        <v>0.81990520562238811</v>
      </c>
      <c r="K35" s="16"/>
    </row>
    <row r="36" spans="1:11">
      <c r="A36" s="14"/>
      <c r="B36" s="9" t="s">
        <v>95</v>
      </c>
      <c r="C36" s="21">
        <v>78.875288610000069</v>
      </c>
      <c r="D36" s="24">
        <v>156.20212991000005</v>
      </c>
      <c r="E36" s="21">
        <v>98.03684102170908</v>
      </c>
      <c r="F36" s="21">
        <v>0.61041245888014584</v>
      </c>
      <c r="G36" s="21">
        <v>6.9251055899999985</v>
      </c>
      <c r="H36" s="24">
        <v>19.689915009999986</v>
      </c>
      <c r="I36" s="21">
        <v>184.32656735852012</v>
      </c>
      <c r="J36" s="21">
        <v>0.77354932261116627</v>
      </c>
      <c r="K36" s="16"/>
    </row>
    <row r="37" spans="1:11">
      <c r="A37" s="14"/>
      <c r="B37" s="9" t="s">
        <v>100</v>
      </c>
      <c r="C37" s="21">
        <v>123.03222621999952</v>
      </c>
      <c r="D37" s="24">
        <v>147.04373957000081</v>
      </c>
      <c r="E37" s="21">
        <v>19.516442226336061</v>
      </c>
      <c r="F37" s="21">
        <v>0.57462296247542866</v>
      </c>
      <c r="G37" s="21">
        <v>12.03037917000001</v>
      </c>
      <c r="H37" s="24">
        <v>10.671012679999981</v>
      </c>
      <c r="I37" s="21">
        <v>-11.299448427942016</v>
      </c>
      <c r="J37" s="21">
        <v>0.41922753988510775</v>
      </c>
      <c r="K37" s="16"/>
    </row>
    <row r="38" spans="1:11">
      <c r="A38" s="14"/>
      <c r="B38" s="9" t="s">
        <v>92</v>
      </c>
      <c r="C38" s="21">
        <v>92.318344310000469</v>
      </c>
      <c r="D38" s="24">
        <v>89.052658490000198</v>
      </c>
      <c r="E38" s="21">
        <v>-3.5374180986546544</v>
      </c>
      <c r="F38" s="21">
        <v>0.34800327159440908</v>
      </c>
      <c r="G38" s="21">
        <v>10.237882639999993</v>
      </c>
      <c r="H38" s="24">
        <v>8.4334377499999977</v>
      </c>
      <c r="I38" s="21">
        <v>-17.625176547247435</v>
      </c>
      <c r="J38" s="21">
        <v>0.33132088459918352</v>
      </c>
      <c r="K38" s="16"/>
    </row>
    <row r="39" spans="1:11">
      <c r="A39" s="14"/>
      <c r="B39" s="9" t="s">
        <v>90</v>
      </c>
      <c r="C39" s="21">
        <v>66.974252890000017</v>
      </c>
      <c r="D39" s="24">
        <v>72.474887020000011</v>
      </c>
      <c r="E39" s="21">
        <v>8.2130578433392323</v>
      </c>
      <c r="F39" s="21">
        <v>0.28322004327616251</v>
      </c>
      <c r="G39" s="21">
        <v>6.7688017300000007</v>
      </c>
      <c r="H39" s="24">
        <v>7.8083668300000033</v>
      </c>
      <c r="I39" s="21">
        <v>15.35818511853504</v>
      </c>
      <c r="J39" s="21">
        <v>0.30676398902577112</v>
      </c>
      <c r="K39" s="16"/>
    </row>
    <row r="40" spans="1:11">
      <c r="A40" s="14"/>
      <c r="B40" s="9" t="s">
        <v>93</v>
      </c>
      <c r="C40" s="21">
        <v>63.260631830000008</v>
      </c>
      <c r="D40" s="24">
        <v>47.064280589999996</v>
      </c>
      <c r="E40" s="21">
        <v>-25.602575838199638</v>
      </c>
      <c r="F40" s="21">
        <v>0.18391953590466253</v>
      </c>
      <c r="G40" s="21">
        <v>6.0034843500000008</v>
      </c>
      <c r="H40" s="24">
        <v>3.6005134200000004</v>
      </c>
      <c r="I40" s="21">
        <v>-40.026271243632038</v>
      </c>
      <c r="J40" s="21">
        <v>0.14145184048173379</v>
      </c>
      <c r="K40" s="16"/>
    </row>
    <row r="41" spans="1:11">
      <c r="A41" s="14"/>
      <c r="B41" s="9" t="s">
        <v>105</v>
      </c>
      <c r="C41" s="21">
        <v>30.373365450000094</v>
      </c>
      <c r="D41" s="24">
        <v>42.040401079999874</v>
      </c>
      <c r="E41" s="21">
        <v>38.412060886719246</v>
      </c>
      <c r="F41" s="21">
        <v>0.164287033796121</v>
      </c>
      <c r="G41" s="21">
        <v>1.5933382100000009</v>
      </c>
      <c r="H41" s="24">
        <v>14.734454270000002</v>
      </c>
      <c r="I41" s="21">
        <v>824.7537137768129</v>
      </c>
      <c r="J41" s="21">
        <v>0.57886624263309683</v>
      </c>
      <c r="K41" s="16"/>
    </row>
    <row r="42" spans="1:11">
      <c r="A42" s="14"/>
      <c r="B42" s="9" t="s">
        <v>119</v>
      </c>
      <c r="C42" s="21">
        <v>39.496595789999986</v>
      </c>
      <c r="D42" s="24">
        <v>35.689896329999989</v>
      </c>
      <c r="E42" s="21">
        <v>-9.6380444538559544</v>
      </c>
      <c r="F42" s="21">
        <v>0.13947029652236564</v>
      </c>
      <c r="G42" s="21">
        <v>4.9321264499999993</v>
      </c>
      <c r="H42" s="24">
        <v>3.7506995099999991</v>
      </c>
      <c r="I42" s="21">
        <v>-23.953703376765624</v>
      </c>
      <c r="J42" s="21">
        <v>0.14735213756915727</v>
      </c>
      <c r="K42" s="16"/>
    </row>
    <row r="43" spans="1:11">
      <c r="A43" s="14"/>
      <c r="B43" s="9" t="s">
        <v>104</v>
      </c>
      <c r="C43" s="21">
        <v>24.134792900000051</v>
      </c>
      <c r="D43" s="24">
        <v>30.363574389999968</v>
      </c>
      <c r="E43" s="21">
        <v>25.808307184603628</v>
      </c>
      <c r="F43" s="21">
        <v>0.11865589870297627</v>
      </c>
      <c r="G43" s="21">
        <v>1.8024027800000002</v>
      </c>
      <c r="H43" s="24">
        <v>3.2823731100000022</v>
      </c>
      <c r="I43" s="21">
        <v>82.11096578535026</v>
      </c>
      <c r="J43" s="21">
        <v>0.12895319733518804</v>
      </c>
      <c r="K43" s="16"/>
    </row>
    <row r="44" spans="1:11">
      <c r="A44" s="14"/>
      <c r="B44" s="9" t="s">
        <v>99</v>
      </c>
      <c r="C44" s="21">
        <v>26.026652840000022</v>
      </c>
      <c r="D44" s="24">
        <v>24.678247729999974</v>
      </c>
      <c r="E44" s="21">
        <v>-5.1808625499768501</v>
      </c>
      <c r="F44" s="21">
        <v>9.6438568964470131E-2</v>
      </c>
      <c r="G44" s="21">
        <v>3.0718970499999991</v>
      </c>
      <c r="H44" s="24">
        <v>1.40734252</v>
      </c>
      <c r="I44" s="21">
        <v>-54.18653369259232</v>
      </c>
      <c r="J44" s="21">
        <v>5.5289667450316361E-2</v>
      </c>
      <c r="K44" s="16"/>
    </row>
    <row r="45" spans="1:11">
      <c r="A45" s="14"/>
      <c r="B45" s="9" t="s">
        <v>91</v>
      </c>
      <c r="C45" s="21">
        <v>18.117031989999994</v>
      </c>
      <c r="D45" s="24">
        <v>23.815834729999963</v>
      </c>
      <c r="E45" s="21">
        <v>31.455498578053632</v>
      </c>
      <c r="F45" s="21">
        <v>9.3068399555105957E-2</v>
      </c>
      <c r="G45" s="21">
        <v>2.5355191199999996</v>
      </c>
      <c r="H45" s="24">
        <v>1.9411960100000003</v>
      </c>
      <c r="I45" s="21">
        <v>-23.439898571934226</v>
      </c>
      <c r="J45" s="21">
        <v>7.6262942619527332E-2</v>
      </c>
      <c r="K45" s="16"/>
    </row>
    <row r="46" spans="1:11">
      <c r="A46" s="14"/>
      <c r="B46" s="9" t="s">
        <v>118</v>
      </c>
      <c r="C46" s="21">
        <v>2.8632436000000023</v>
      </c>
      <c r="D46" s="24">
        <v>2.1060488900000003</v>
      </c>
      <c r="E46" s="21">
        <v>-26.445347158027399</v>
      </c>
      <c r="F46" s="21">
        <v>8.2300957240942236E-3</v>
      </c>
      <c r="G46" s="21">
        <v>0.29111369000000004</v>
      </c>
      <c r="H46" s="24">
        <v>0.26396740999999996</v>
      </c>
      <c r="I46" s="21">
        <v>-9.3249754073743691</v>
      </c>
      <c r="J46" s="21">
        <v>1.0370375448203833E-2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0"/>
      <c r="E49" s="20"/>
    </row>
    <row r="50" spans="2:5">
      <c r="B50" s="20"/>
      <c r="C50" s="20"/>
      <c r="D50" s="80"/>
      <c r="E50" s="20"/>
    </row>
    <row r="51" spans="2:5">
      <c r="C51" s="20"/>
      <c r="D51" s="80"/>
    </row>
    <row r="52" spans="2:5">
      <c r="C52" s="20"/>
      <c r="D52" s="80"/>
    </row>
    <row r="53" spans="2:5">
      <c r="C53" s="20"/>
      <c r="D53" s="80"/>
    </row>
    <row r="54" spans="2:5">
      <c r="C54" s="20"/>
      <c r="D54" s="80"/>
    </row>
    <row r="55" spans="2:5">
      <c r="C55" s="20"/>
      <c r="D55" s="80"/>
    </row>
    <row r="56" spans="2:5">
      <c r="C56" s="20"/>
      <c r="D56" s="80"/>
    </row>
    <row r="57" spans="2:5">
      <c r="C57" s="20"/>
      <c r="D57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62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2">
        <v>100</v>
      </c>
      <c r="G13" s="24">
        <v>2635.0607067600013</v>
      </c>
      <c r="H13" s="24">
        <v>2545.3987786500015</v>
      </c>
      <c r="I13" s="24">
        <v>-3.4026513271584347</v>
      </c>
      <c r="J13" s="22">
        <v>100</v>
      </c>
      <c r="K13" s="16"/>
    </row>
    <row r="14" spans="1:14">
      <c r="A14" s="14"/>
      <c r="B14" s="9" t="s">
        <v>187</v>
      </c>
      <c r="C14" s="21">
        <v>840.39392892000023</v>
      </c>
      <c r="D14" s="24">
        <v>1744.9503620200001</v>
      </c>
      <c r="E14" s="21">
        <v>107.63481290999515</v>
      </c>
      <c r="F14" s="21">
        <v>6.8189815447339734</v>
      </c>
      <c r="G14" s="21">
        <v>201.18314779000002</v>
      </c>
      <c r="H14" s="24">
        <v>167.59474030999999</v>
      </c>
      <c r="I14" s="21">
        <v>-16.695437887799848</v>
      </c>
      <c r="J14" s="21">
        <v>6.5842233333233118</v>
      </c>
      <c r="K14" s="16"/>
    </row>
    <row r="15" spans="1:14">
      <c r="A15" s="14"/>
      <c r="B15" s="9" t="s">
        <v>188</v>
      </c>
      <c r="C15" s="21">
        <v>0</v>
      </c>
      <c r="D15" s="24">
        <v>1293.9636501800001</v>
      </c>
      <c r="E15" s="21" t="s">
        <v>145</v>
      </c>
      <c r="F15" s="21">
        <v>5.0565989968446416</v>
      </c>
      <c r="G15" s="21">
        <v>0</v>
      </c>
      <c r="H15" s="24">
        <v>70.278711189999981</v>
      </c>
      <c r="I15" s="21" t="s">
        <v>145</v>
      </c>
      <c r="J15" s="21">
        <v>2.7610098574524176</v>
      </c>
      <c r="K15" s="16"/>
      <c r="N15" s="96"/>
    </row>
    <row r="16" spans="1:14">
      <c r="A16" s="14"/>
      <c r="B16" s="9" t="s">
        <v>189</v>
      </c>
      <c r="C16" s="21">
        <v>2063.0063168400002</v>
      </c>
      <c r="D16" s="24">
        <v>1084.85791404</v>
      </c>
      <c r="E16" s="21">
        <v>-47.413737651481078</v>
      </c>
      <c r="F16" s="21">
        <v>4.2394478694131275</v>
      </c>
      <c r="G16" s="21">
        <v>125.92316342000001</v>
      </c>
      <c r="H16" s="24">
        <v>290.44077468</v>
      </c>
      <c r="I16" s="21">
        <v>130.64920447660083</v>
      </c>
      <c r="J16" s="21">
        <v>11.41042327497464</v>
      </c>
      <c r="K16" s="16"/>
    </row>
    <row r="17" spans="1:11">
      <c r="A17" s="14"/>
      <c r="B17" s="9" t="s">
        <v>190</v>
      </c>
      <c r="C17" s="21">
        <v>718.71098659999632</v>
      </c>
      <c r="D17" s="24">
        <v>984.29842522000013</v>
      </c>
      <c r="E17" s="21">
        <v>36.953301615217747</v>
      </c>
      <c r="F17" s="21">
        <v>3.846477780786846</v>
      </c>
      <c r="G17" s="21">
        <v>92.637718470000095</v>
      </c>
      <c r="H17" s="24">
        <v>115.03785665999999</v>
      </c>
      <c r="I17" s="21">
        <v>24.180364715322721</v>
      </c>
      <c r="J17" s="21">
        <v>4.5194433825026188</v>
      </c>
      <c r="K17" s="16"/>
    </row>
    <row r="18" spans="1:11">
      <c r="A18" s="14"/>
      <c r="B18" s="9" t="s">
        <v>191</v>
      </c>
      <c r="C18" s="21">
        <v>785.50938281999356</v>
      </c>
      <c r="D18" s="24">
        <v>815.08434745000034</v>
      </c>
      <c r="E18" s="21">
        <v>3.7650682826769089</v>
      </c>
      <c r="F18" s="21">
        <v>3.1852167509389484</v>
      </c>
      <c r="G18" s="21">
        <v>98.683459880000228</v>
      </c>
      <c r="H18" s="24">
        <v>100.64647037999966</v>
      </c>
      <c r="I18" s="21">
        <v>1.9891991042738644</v>
      </c>
      <c r="J18" s="21">
        <v>3.9540551061857325</v>
      </c>
      <c r="K18" s="16"/>
    </row>
    <row r="19" spans="1:11">
      <c r="A19" s="14"/>
      <c r="B19" s="9" t="s">
        <v>192</v>
      </c>
      <c r="C19" s="21">
        <v>466.60978026000004</v>
      </c>
      <c r="D19" s="24">
        <v>540.00358054000105</v>
      </c>
      <c r="E19" s="21">
        <v>15.729160293019406</v>
      </c>
      <c r="F19" s="21">
        <v>2.1102459588190436</v>
      </c>
      <c r="G19" s="21">
        <v>41.645234019999982</v>
      </c>
      <c r="H19" s="24">
        <v>47.298128100000049</v>
      </c>
      <c r="I19" s="21">
        <v>13.573927996863411</v>
      </c>
      <c r="J19" s="21">
        <v>1.8581814565451105</v>
      </c>
      <c r="K19" s="16"/>
    </row>
    <row r="20" spans="1:11">
      <c r="A20" s="14"/>
      <c r="B20" s="9" t="s">
        <v>193</v>
      </c>
      <c r="C20" s="21">
        <v>425.28773745999945</v>
      </c>
      <c r="D20" s="24">
        <v>474.71161092000114</v>
      </c>
      <c r="E20" s="21">
        <v>11.621278750048658</v>
      </c>
      <c r="F20" s="21">
        <v>1.8550955857490004</v>
      </c>
      <c r="G20" s="21">
        <v>47.680211629999967</v>
      </c>
      <c r="H20" s="24">
        <v>56.509240790000035</v>
      </c>
      <c r="I20" s="21">
        <v>18.517176954904535</v>
      </c>
      <c r="J20" s="21">
        <v>2.2200545259933979</v>
      </c>
      <c r="K20" s="16"/>
    </row>
    <row r="21" spans="1:11">
      <c r="A21" s="14"/>
      <c r="B21" s="9" t="s">
        <v>194</v>
      </c>
      <c r="C21" s="21">
        <v>481.14596979999936</v>
      </c>
      <c r="D21" s="24">
        <v>373.2760673599995</v>
      </c>
      <c r="E21" s="21">
        <v>-22.419371502755958</v>
      </c>
      <c r="F21" s="21">
        <v>1.4587020180173687</v>
      </c>
      <c r="G21" s="21">
        <v>69.639738009999888</v>
      </c>
      <c r="H21" s="24">
        <v>47.171858249999936</v>
      </c>
      <c r="I21" s="21">
        <v>-32.26301591883314</v>
      </c>
      <c r="J21" s="21">
        <v>1.8532207466139503</v>
      </c>
      <c r="K21" s="16"/>
    </row>
    <row r="22" spans="1:11">
      <c r="A22" s="14"/>
      <c r="B22" s="9" t="s">
        <v>195</v>
      </c>
      <c r="C22" s="21">
        <v>351.13660184999952</v>
      </c>
      <c r="D22" s="24">
        <v>313.63552002000046</v>
      </c>
      <c r="E22" s="21">
        <v>-10.679912499130173</v>
      </c>
      <c r="F22" s="21">
        <v>1.2256364818960466</v>
      </c>
      <c r="G22" s="21">
        <v>52.597086240000039</v>
      </c>
      <c r="H22" s="24">
        <v>4.3785018700000009</v>
      </c>
      <c r="I22" s="21">
        <v>-91.675390819139807</v>
      </c>
      <c r="J22" s="21">
        <v>0.17201634206496394</v>
      </c>
      <c r="K22" s="16"/>
    </row>
    <row r="23" spans="1:11">
      <c r="A23" s="14"/>
      <c r="B23" s="9" t="s">
        <v>196</v>
      </c>
      <c r="C23" s="21">
        <v>243.39821505000037</v>
      </c>
      <c r="D23" s="24">
        <v>272.83485630000075</v>
      </c>
      <c r="E23" s="21">
        <v>12.094025111874096</v>
      </c>
      <c r="F23" s="21">
        <v>1.066194139594973</v>
      </c>
      <c r="G23" s="21">
        <v>38.860737300000025</v>
      </c>
      <c r="H23" s="24">
        <v>18.320917219999991</v>
      </c>
      <c r="I23" s="21">
        <v>-52.854941792367946</v>
      </c>
      <c r="J23" s="21">
        <v>0.71976608827151323</v>
      </c>
      <c r="K23" s="16"/>
    </row>
    <row r="24" spans="1:11">
      <c r="A24" s="14"/>
      <c r="B24" s="9" t="s">
        <v>197</v>
      </c>
      <c r="C24" s="21">
        <v>227.67432196000021</v>
      </c>
      <c r="D24" s="24">
        <v>272.74592923000063</v>
      </c>
      <c r="E24" s="21">
        <v>19.796526407540593</v>
      </c>
      <c r="F24" s="21">
        <v>1.0658466271027229</v>
      </c>
      <c r="G24" s="21">
        <v>21.507240819999989</v>
      </c>
      <c r="H24" s="24">
        <v>31.558283070000009</v>
      </c>
      <c r="I24" s="21">
        <v>46.733294773234533</v>
      </c>
      <c r="J24" s="21">
        <v>1.2398168544237897</v>
      </c>
      <c r="K24" s="16"/>
    </row>
    <row r="25" spans="1:11">
      <c r="A25" s="14"/>
      <c r="B25" s="9" t="s">
        <v>198</v>
      </c>
      <c r="C25" s="21">
        <v>253.64157954999894</v>
      </c>
      <c r="D25" s="24">
        <v>255.22761696000046</v>
      </c>
      <c r="E25" s="21">
        <v>0.62530654982333456</v>
      </c>
      <c r="F25" s="21">
        <v>0.99738791866947496</v>
      </c>
      <c r="G25" s="21">
        <v>22.340214950000011</v>
      </c>
      <c r="H25" s="24">
        <v>17.856302459999998</v>
      </c>
      <c r="I25" s="21">
        <v>-20.071035574346652</v>
      </c>
      <c r="J25" s="21">
        <v>0.70151296566074461</v>
      </c>
      <c r="K25" s="16"/>
    </row>
    <row r="26" spans="1:11">
      <c r="A26" s="14"/>
      <c r="B26" s="9" t="s">
        <v>199</v>
      </c>
      <c r="C26" s="21">
        <v>0</v>
      </c>
      <c r="D26" s="24">
        <v>177.64486695000008</v>
      </c>
      <c r="E26" s="21" t="s">
        <v>145</v>
      </c>
      <c r="F26" s="21">
        <v>0.69420717953631306</v>
      </c>
      <c r="G26" s="21">
        <v>0</v>
      </c>
      <c r="H26" s="24">
        <v>29.865274230000001</v>
      </c>
      <c r="I26" s="21" t="s">
        <v>145</v>
      </c>
      <c r="J26" s="21">
        <v>1.1733043356703263</v>
      </c>
      <c r="K26" s="16"/>
    </row>
    <row r="27" spans="1:11">
      <c r="A27" s="14"/>
      <c r="B27" s="9" t="s">
        <v>200</v>
      </c>
      <c r="C27" s="21">
        <v>141.40400584000011</v>
      </c>
      <c r="D27" s="24">
        <v>160.4196218499996</v>
      </c>
      <c r="E27" s="21">
        <v>13.447720873987002</v>
      </c>
      <c r="F27" s="21">
        <v>0.62689372982623115</v>
      </c>
      <c r="G27" s="21">
        <v>16.703756029999994</v>
      </c>
      <c r="H27" s="24">
        <v>8.8271568200000061</v>
      </c>
      <c r="I27" s="21">
        <v>-47.154659082984651</v>
      </c>
      <c r="J27" s="21">
        <v>0.34678875836821327</v>
      </c>
      <c r="K27" s="16"/>
    </row>
    <row r="28" spans="1:11">
      <c r="A28" s="14"/>
      <c r="B28" s="9" t="s">
        <v>201</v>
      </c>
      <c r="C28" s="21">
        <v>122.83933302999991</v>
      </c>
      <c r="D28" s="24">
        <v>158.94782824999979</v>
      </c>
      <c r="E28" s="21">
        <v>29.394896837466099</v>
      </c>
      <c r="F28" s="21">
        <v>0.62114220037616807</v>
      </c>
      <c r="G28" s="21">
        <v>11.396156080000001</v>
      </c>
      <c r="H28" s="24">
        <v>14.366998380000005</v>
      </c>
      <c r="I28" s="21">
        <v>26.068810212364202</v>
      </c>
      <c r="J28" s="21">
        <v>0.56443015925464557</v>
      </c>
      <c r="K28" s="16"/>
    </row>
    <row r="29" spans="1:11">
      <c r="A29" s="14"/>
      <c r="B29" s="9" t="s">
        <v>202</v>
      </c>
      <c r="C29" s="21">
        <v>254.69239831000053</v>
      </c>
      <c r="D29" s="24">
        <v>153.44767762000001</v>
      </c>
      <c r="E29" s="21">
        <v>-39.75176383818485</v>
      </c>
      <c r="F29" s="21">
        <v>0.59964850837463268</v>
      </c>
      <c r="G29" s="21">
        <v>9.8308862099999956</v>
      </c>
      <c r="H29" s="24">
        <v>10.064927230000004</v>
      </c>
      <c r="I29" s="21">
        <v>2.3806706231829011</v>
      </c>
      <c r="J29" s="21">
        <v>0.39541651840259473</v>
      </c>
      <c r="K29" s="16"/>
    </row>
    <row r="30" spans="1:11">
      <c r="A30" s="14"/>
      <c r="B30" s="9" t="s">
        <v>203</v>
      </c>
      <c r="C30" s="21">
        <v>68.272857279999968</v>
      </c>
      <c r="D30" s="24">
        <v>153.23781058999995</v>
      </c>
      <c r="E30" s="21">
        <v>124.44909543120856</v>
      </c>
      <c r="F30" s="21">
        <v>0.59882838223490586</v>
      </c>
      <c r="G30" s="21">
        <v>14.82642587</v>
      </c>
      <c r="H30" s="24">
        <v>14.081484619999998</v>
      </c>
      <c r="I30" s="21">
        <v>-5.0244155707635958</v>
      </c>
      <c r="J30" s="21">
        <v>0.55321330151137915</v>
      </c>
      <c r="K30" s="16"/>
    </row>
    <row r="31" spans="1:11">
      <c r="A31" s="14"/>
      <c r="B31" s="9" t="s">
        <v>204</v>
      </c>
      <c r="C31" s="21">
        <v>99.334171570000024</v>
      </c>
      <c r="D31" s="24">
        <v>145.57328720999988</v>
      </c>
      <c r="E31" s="21">
        <v>46.549052465208817</v>
      </c>
      <c r="F31" s="21">
        <v>0.5688766743726259</v>
      </c>
      <c r="G31" s="21">
        <v>7.0363262299999993</v>
      </c>
      <c r="H31" s="24">
        <v>25.334311899999999</v>
      </c>
      <c r="I31" s="21">
        <v>260.05027441713719</v>
      </c>
      <c r="J31" s="21">
        <v>0.995298344310376</v>
      </c>
      <c r="K31" s="16"/>
    </row>
    <row r="32" spans="1:11">
      <c r="A32" s="14"/>
      <c r="B32" s="9" t="s">
        <v>205</v>
      </c>
      <c r="C32" s="21">
        <v>0</v>
      </c>
      <c r="D32" s="24">
        <v>140.45437462999996</v>
      </c>
      <c r="E32" s="21" t="s">
        <v>145</v>
      </c>
      <c r="F32" s="21">
        <v>0.54887279851926463</v>
      </c>
      <c r="G32" s="21">
        <v>0</v>
      </c>
      <c r="H32" s="24">
        <v>15.641995239999996</v>
      </c>
      <c r="I32" s="21" t="s">
        <v>145</v>
      </c>
      <c r="J32" s="21">
        <v>0.61452041900860865</v>
      </c>
      <c r="K32" s="16"/>
    </row>
    <row r="33" spans="1:11">
      <c r="A33" s="14"/>
      <c r="B33" s="9" t="s">
        <v>33</v>
      </c>
      <c r="C33" s="21">
        <v>15495.846692639949</v>
      </c>
      <c r="D33" s="24">
        <v>16214.742849690061</v>
      </c>
      <c r="E33" s="21">
        <v>4.6392828433929001</v>
      </c>
      <c r="F33" s="21">
        <v>63.364571652712939</v>
      </c>
      <c r="G33" s="21">
        <v>1762.569203810001</v>
      </c>
      <c r="H33" s="24">
        <v>1475.7668404900016</v>
      </c>
      <c r="I33" s="21">
        <v>-16.271835607932005</v>
      </c>
      <c r="J33" s="21">
        <v>57.977824648470268</v>
      </c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7"/>
      <c r="B35" s="36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>
      <c r="B36" s="20"/>
      <c r="C36" s="20"/>
      <c r="D36" s="80"/>
      <c r="E36" s="20"/>
    </row>
    <row r="37" spans="1:11">
      <c r="B37" s="20"/>
      <c r="C37" s="20"/>
      <c r="D37" s="80"/>
      <c r="E37" s="20"/>
    </row>
    <row r="38" spans="1:11">
      <c r="C38" s="20"/>
      <c r="D38" s="80"/>
    </row>
    <row r="39" spans="1:11">
      <c r="C39" s="20"/>
      <c r="D39" s="80"/>
    </row>
    <row r="40" spans="1:11">
      <c r="C40" s="20"/>
      <c r="D40" s="80"/>
    </row>
    <row r="41" spans="1:11">
      <c r="C41" s="20"/>
      <c r="D41" s="80"/>
    </row>
    <row r="42" spans="1:11">
      <c r="C42" s="20"/>
      <c r="D42" s="80"/>
    </row>
    <row r="43" spans="1:11">
      <c r="C43" s="20"/>
      <c r="D43" s="80"/>
    </row>
    <row r="44" spans="1:11">
      <c r="C44" s="20"/>
      <c r="D44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8" width="7.85546875" style="7" bestFit="1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87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49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97">
        <v>2011</v>
      </c>
      <c r="D11" s="97">
        <v>2012</v>
      </c>
      <c r="E11" s="122"/>
      <c r="F11" s="122"/>
      <c r="G11" s="97">
        <v>2011</v>
      </c>
      <c r="H11" s="97">
        <v>2012</v>
      </c>
      <c r="I11" s="122"/>
      <c r="J11" s="122"/>
      <c r="K11" s="16"/>
      <c r="N11" s="2"/>
    </row>
    <row r="12" spans="1:14" ht="12" customHeight="1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>
      <c r="A13" s="14"/>
      <c r="B13" s="10" t="s">
        <v>53</v>
      </c>
      <c r="C13" s="24">
        <v>23038.904279779937</v>
      </c>
      <c r="D13" s="24">
        <v>25589.603822400069</v>
      </c>
      <c r="E13" s="24">
        <v>11.071271062394871</v>
      </c>
      <c r="F13" s="22">
        <v>100</v>
      </c>
      <c r="G13" s="24">
        <v>2635.0607067600013</v>
      </c>
      <c r="H13" s="24">
        <v>2545.3987786500015</v>
      </c>
      <c r="I13" s="24">
        <v>-3.4026513271584347</v>
      </c>
      <c r="J13" s="22">
        <v>100</v>
      </c>
      <c r="K13" s="16"/>
    </row>
    <row r="14" spans="1:14">
      <c r="A14" s="14"/>
      <c r="B14" s="10" t="s">
        <v>88</v>
      </c>
      <c r="C14" s="21">
        <v>5249.9895581199999</v>
      </c>
      <c r="D14" s="24">
        <v>5634.0734963200057</v>
      </c>
      <c r="E14" s="21">
        <v>7.3158990879506502</v>
      </c>
      <c r="F14" s="21">
        <v>22.017040730377285</v>
      </c>
      <c r="G14" s="21">
        <v>614.99555910999982</v>
      </c>
      <c r="H14" s="24">
        <v>446.54086973999932</v>
      </c>
      <c r="I14" s="21">
        <v>-27.39120419239811</v>
      </c>
      <c r="J14" s="21">
        <v>17.543061365686299</v>
      </c>
      <c r="K14" s="16"/>
    </row>
    <row r="15" spans="1:14">
      <c r="A15" s="14"/>
      <c r="B15" s="9" t="s">
        <v>89</v>
      </c>
      <c r="C15" s="21">
        <v>425.86691864999966</v>
      </c>
      <c r="D15" s="24">
        <v>500.15402320000095</v>
      </c>
      <c r="E15" s="21">
        <v>17.443736833443602</v>
      </c>
      <c r="F15" s="21">
        <v>1.9545203851971598</v>
      </c>
      <c r="G15" s="21">
        <v>47.179309409999952</v>
      </c>
      <c r="H15" s="24">
        <v>49.536640609999971</v>
      </c>
      <c r="I15" s="21">
        <v>4.9965360440404671</v>
      </c>
      <c r="J15" s="21">
        <v>1.9461249461380126</v>
      </c>
      <c r="K15" s="16"/>
    </row>
    <row r="16" spans="1:14">
      <c r="A16" s="14"/>
      <c r="B16" s="9" t="s">
        <v>90</v>
      </c>
      <c r="C16" s="21">
        <v>66.974252890000031</v>
      </c>
      <c r="D16" s="24">
        <v>72.47488702000004</v>
      </c>
      <c r="E16" s="21">
        <v>8.2130578433392554</v>
      </c>
      <c r="F16" s="21">
        <v>0.28322004327616263</v>
      </c>
      <c r="G16" s="21">
        <v>6.7688017300000043</v>
      </c>
      <c r="H16" s="24">
        <v>7.8083668300000051</v>
      </c>
      <c r="I16" s="21">
        <v>15.358185118535017</v>
      </c>
      <c r="J16" s="21">
        <v>0.30676398902577123</v>
      </c>
      <c r="K16" s="16"/>
    </row>
    <row r="17" spans="1:11">
      <c r="A17" s="14"/>
      <c r="B17" s="9" t="s">
        <v>91</v>
      </c>
      <c r="C17" s="21">
        <v>18.117031989999976</v>
      </c>
      <c r="D17" s="24">
        <v>23.815834729999988</v>
      </c>
      <c r="E17" s="21">
        <v>31.455498578053898</v>
      </c>
      <c r="F17" s="21">
        <v>9.3068399555106054E-2</v>
      </c>
      <c r="G17" s="21">
        <v>2.53551912</v>
      </c>
      <c r="H17" s="24">
        <v>1.9411960100000003</v>
      </c>
      <c r="I17" s="21">
        <v>-23.439898571934247</v>
      </c>
      <c r="J17" s="21">
        <v>7.6262942619527332E-2</v>
      </c>
      <c r="K17" s="16"/>
    </row>
    <row r="18" spans="1:11">
      <c r="A18" s="14"/>
      <c r="B18" s="9" t="s">
        <v>106</v>
      </c>
      <c r="C18" s="21">
        <v>1062.0060785400058</v>
      </c>
      <c r="D18" s="24">
        <v>1229.0777527000082</v>
      </c>
      <c r="E18" s="21">
        <v>15.731706017133584</v>
      </c>
      <c r="F18" s="21">
        <v>4.8030354874979535</v>
      </c>
      <c r="G18" s="21">
        <v>95.917225729999956</v>
      </c>
      <c r="H18" s="24">
        <v>2.0119999999999999E-3</v>
      </c>
      <c r="I18" s="21">
        <v>-99.997902358012666</v>
      </c>
      <c r="J18" s="21">
        <v>7.9044588882340105E-5</v>
      </c>
      <c r="K18" s="16"/>
    </row>
    <row r="19" spans="1:11">
      <c r="A19" s="14"/>
      <c r="B19" s="9" t="s">
        <v>107</v>
      </c>
      <c r="C19" s="21">
        <v>305.4820518099994</v>
      </c>
      <c r="D19" s="24">
        <v>355.17536018999829</v>
      </c>
      <c r="E19" s="21">
        <v>16.2671777558004</v>
      </c>
      <c r="F19" s="21">
        <v>1.3879674052596804</v>
      </c>
      <c r="G19" s="21">
        <v>36.342856759999961</v>
      </c>
      <c r="H19" s="24">
        <v>2.0119999999999999E-3</v>
      </c>
      <c r="I19" s="21">
        <v>-99.994463836419669</v>
      </c>
      <c r="J19" s="21">
        <v>7.9044588882340105E-5</v>
      </c>
      <c r="K19" s="16"/>
    </row>
    <row r="20" spans="1:11">
      <c r="A20" s="14"/>
      <c r="B20" s="9" t="s">
        <v>108</v>
      </c>
      <c r="C20" s="21">
        <v>560.78211369999747</v>
      </c>
      <c r="D20" s="24">
        <v>556.16605439999444</v>
      </c>
      <c r="E20" s="21">
        <v>-0.82314667091406557</v>
      </c>
      <c r="F20" s="21">
        <v>2.1734062717811597</v>
      </c>
      <c r="G20" s="21">
        <v>80.465552869999712</v>
      </c>
      <c r="H20" s="24">
        <v>63.131815579999852</v>
      </c>
      <c r="I20" s="21">
        <v>-21.541810963511654</v>
      </c>
      <c r="J20" s="21">
        <v>2.4802328071157067</v>
      </c>
      <c r="K20" s="16"/>
    </row>
    <row r="21" spans="1:11">
      <c r="A21" s="14"/>
      <c r="B21" s="9" t="s">
        <v>92</v>
      </c>
      <c r="C21" s="21">
        <v>92.318344310000001</v>
      </c>
      <c r="D21" s="24">
        <v>89.052658490000354</v>
      </c>
      <c r="E21" s="21">
        <v>-3.5374180986539883</v>
      </c>
      <c r="F21" s="21">
        <v>0.34800327159440969</v>
      </c>
      <c r="G21" s="21">
        <v>10.237882640000004</v>
      </c>
      <c r="H21" s="24">
        <v>8.4334377499999924</v>
      </c>
      <c r="I21" s="21">
        <v>-17.625176547247577</v>
      </c>
      <c r="J21" s="21">
        <v>0.3313208845991833</v>
      </c>
      <c r="K21" s="16"/>
    </row>
    <row r="22" spans="1:11">
      <c r="A22" s="14"/>
      <c r="B22" s="9" t="s">
        <v>109</v>
      </c>
      <c r="C22" s="21">
        <v>417.52271837999717</v>
      </c>
      <c r="D22" s="24">
        <v>476.00948937000004</v>
      </c>
      <c r="E22" s="21">
        <v>14.008045171034912</v>
      </c>
      <c r="F22" s="21">
        <v>1.8601674831453279</v>
      </c>
      <c r="G22" s="21">
        <v>51.914285990000117</v>
      </c>
      <c r="H22" s="24">
        <v>49.043243920000002</v>
      </c>
      <c r="I22" s="21">
        <v>-5.5303506833420446</v>
      </c>
      <c r="J22" s="21">
        <v>1.9267410800759075</v>
      </c>
      <c r="K22" s="16"/>
    </row>
    <row r="23" spans="1:11">
      <c r="A23" s="14"/>
      <c r="B23" s="9" t="s">
        <v>110</v>
      </c>
      <c r="C23" s="21">
        <v>208.45363346999918</v>
      </c>
      <c r="D23" s="24">
        <v>249.98107231999956</v>
      </c>
      <c r="E23" s="21">
        <v>19.921667067500181</v>
      </c>
      <c r="F23" s="21">
        <v>0.9768852775328104</v>
      </c>
      <c r="G23" s="21">
        <v>22.25063091000003</v>
      </c>
      <c r="H23" s="24">
        <v>20.869857090000007</v>
      </c>
      <c r="I23" s="21">
        <v>-6.2055490722263791</v>
      </c>
      <c r="J23" s="21">
        <v>0.81990520562238645</v>
      </c>
      <c r="K23" s="16"/>
    </row>
    <row r="24" spans="1:11">
      <c r="A24" s="14"/>
      <c r="B24" s="9" t="s">
        <v>111</v>
      </c>
      <c r="C24" s="21">
        <v>556.95210032999626</v>
      </c>
      <c r="D24" s="24">
        <v>488.39647592999984</v>
      </c>
      <c r="E24" s="21">
        <v>-12.309070090475815</v>
      </c>
      <c r="F24" s="21">
        <v>1.9085738072368199</v>
      </c>
      <c r="G24" s="21">
        <v>77.947727150000048</v>
      </c>
      <c r="H24" s="24">
        <v>43.923740489999965</v>
      </c>
      <c r="I24" s="21">
        <v>-43.649748240286002</v>
      </c>
      <c r="J24" s="21">
        <v>1.7256133246553891</v>
      </c>
      <c r="K24" s="16"/>
    </row>
    <row r="25" spans="1:11">
      <c r="A25" s="14"/>
      <c r="B25" s="9" t="s">
        <v>112</v>
      </c>
      <c r="C25" s="21">
        <v>1472.2536822200041</v>
      </c>
      <c r="D25" s="24">
        <v>1546.7056073800045</v>
      </c>
      <c r="E25" s="21">
        <v>5.0570038342668377</v>
      </c>
      <c r="F25" s="21">
        <v>6.0442733623960336</v>
      </c>
      <c r="G25" s="21">
        <v>177.43228245000003</v>
      </c>
      <c r="H25" s="24">
        <v>198.24803403999951</v>
      </c>
      <c r="I25" s="21">
        <v>11.731659708466701</v>
      </c>
      <c r="J25" s="21">
        <v>7.7884862561749149</v>
      </c>
      <c r="K25" s="16"/>
    </row>
    <row r="26" spans="1:11">
      <c r="A26" s="14"/>
      <c r="B26" s="9" t="s">
        <v>93</v>
      </c>
      <c r="C26" s="21">
        <v>63.260631830000001</v>
      </c>
      <c r="D26" s="24">
        <v>47.064280589999996</v>
      </c>
      <c r="E26" s="21">
        <v>-25.602575838199627</v>
      </c>
      <c r="F26" s="21">
        <v>0.18391953590466253</v>
      </c>
      <c r="G26" s="21">
        <v>6.0034843499999999</v>
      </c>
      <c r="H26" s="24">
        <v>3.6005134200000004</v>
      </c>
      <c r="I26" s="21">
        <v>-40.026271243632038</v>
      </c>
      <c r="J26" s="21">
        <v>0.14145184048173379</v>
      </c>
      <c r="K26" s="16"/>
    </row>
    <row r="27" spans="1:11">
      <c r="A27" s="14"/>
      <c r="B27" s="10" t="s">
        <v>29</v>
      </c>
      <c r="C27" s="21">
        <v>6758.2415102600407</v>
      </c>
      <c r="D27" s="24">
        <v>9212.7971400900551</v>
      </c>
      <c r="E27" s="21">
        <v>36.319442359430695</v>
      </c>
      <c r="F27" s="21">
        <v>36.002109309818849</v>
      </c>
      <c r="G27" s="21">
        <v>878.54522613999882</v>
      </c>
      <c r="H27" s="24">
        <v>778.84382469000082</v>
      </c>
      <c r="I27" s="21">
        <v>-11.348465449872048</v>
      </c>
      <c r="J27" s="21">
        <v>30.598106325134438</v>
      </c>
      <c r="K27" s="16"/>
    </row>
    <row r="28" spans="1:11">
      <c r="A28" s="14"/>
      <c r="B28" s="9" t="s">
        <v>113</v>
      </c>
      <c r="C28" s="21">
        <v>916.27824419999968</v>
      </c>
      <c r="D28" s="24">
        <v>1924.5325026300011</v>
      </c>
      <c r="E28" s="21">
        <v>110.03800044497463</v>
      </c>
      <c r="F28" s="21">
        <v>7.5207592739100786</v>
      </c>
      <c r="G28" s="21">
        <v>221.12120487999999</v>
      </c>
      <c r="H28" s="24">
        <v>197.64567795999997</v>
      </c>
      <c r="I28" s="21">
        <v>-10.616587826906931</v>
      </c>
      <c r="J28" s="21">
        <v>7.7648217488665949</v>
      </c>
      <c r="K28" s="16"/>
    </row>
    <row r="29" spans="1:11">
      <c r="A29" s="14"/>
      <c r="B29" s="9" t="s">
        <v>94</v>
      </c>
      <c r="C29" s="21">
        <v>604.4606543500056</v>
      </c>
      <c r="D29" s="24">
        <v>1413.7151615899973</v>
      </c>
      <c r="E29" s="21">
        <v>133.88042735555831</v>
      </c>
      <c r="F29" s="21">
        <v>5.5245683809785682</v>
      </c>
      <c r="G29" s="21">
        <v>144.33678897999957</v>
      </c>
      <c r="H29" s="24">
        <v>77.707979830000014</v>
      </c>
      <c r="I29" s="21">
        <v>-46.162041999723414</v>
      </c>
      <c r="J29" s="21">
        <v>3.052880377007718</v>
      </c>
      <c r="K29" s="16"/>
    </row>
    <row r="30" spans="1:11">
      <c r="A30" s="14"/>
      <c r="B30" s="9" t="s">
        <v>95</v>
      </c>
      <c r="C30" s="21">
        <v>78.875288610000013</v>
      </c>
      <c r="D30" s="24">
        <v>156.20212991000017</v>
      </c>
      <c r="E30" s="21">
        <v>98.036841021709378</v>
      </c>
      <c r="F30" s="21">
        <v>0.61041245888014628</v>
      </c>
      <c r="G30" s="21">
        <v>6.9251055900000011</v>
      </c>
      <c r="H30" s="24">
        <v>19.689915009999996</v>
      </c>
      <c r="I30" s="21">
        <v>184.32656735852015</v>
      </c>
      <c r="J30" s="21">
        <v>0.7735493226111666</v>
      </c>
      <c r="K30" s="16"/>
    </row>
    <row r="31" spans="1:11">
      <c r="A31" s="14"/>
      <c r="B31" s="9" t="s">
        <v>114</v>
      </c>
      <c r="C31" s="21">
        <v>218.44033452999997</v>
      </c>
      <c r="D31" s="24">
        <v>283.1798687699993</v>
      </c>
      <c r="E31" s="21">
        <v>29.637170433424775</v>
      </c>
      <c r="F31" s="21">
        <v>1.1066207618349897</v>
      </c>
      <c r="G31" s="21">
        <v>29.182131219999999</v>
      </c>
      <c r="H31" s="24">
        <v>16.035646540000005</v>
      </c>
      <c r="I31" s="21">
        <v>-45.049775771654531</v>
      </c>
      <c r="J31" s="21">
        <v>0.62998563032645127</v>
      </c>
      <c r="K31" s="16"/>
    </row>
    <row r="32" spans="1:11">
      <c r="A32" s="14"/>
      <c r="B32" s="9" t="s">
        <v>96</v>
      </c>
      <c r="C32" s="21">
        <v>495.38207535999953</v>
      </c>
      <c r="D32" s="24">
        <v>632.31755581000084</v>
      </c>
      <c r="E32" s="21">
        <v>27.642397103385051</v>
      </c>
      <c r="F32" s="21">
        <v>2.4709939247144441</v>
      </c>
      <c r="G32" s="21">
        <v>53.41096437000003</v>
      </c>
      <c r="H32" s="24">
        <v>49.031298399999983</v>
      </c>
      <c r="I32" s="21">
        <v>-8.1999380120910672</v>
      </c>
      <c r="J32" s="21">
        <v>1.9262717815086177</v>
      </c>
      <c r="K32" s="16"/>
    </row>
    <row r="33" spans="1:11">
      <c r="A33" s="14"/>
      <c r="B33" s="9" t="s">
        <v>115</v>
      </c>
      <c r="C33" s="21">
        <v>795.35594053998898</v>
      </c>
      <c r="D33" s="24">
        <v>797.80505499000378</v>
      </c>
      <c r="E33" s="21">
        <v>0.30792684447067398</v>
      </c>
      <c r="F33" s="21">
        <v>3.1176920929570571</v>
      </c>
      <c r="G33" s="21">
        <v>69.364892349999977</v>
      </c>
      <c r="H33" s="24">
        <v>62.477830320000038</v>
      </c>
      <c r="I33" s="21">
        <v>-9.928743196557333</v>
      </c>
      <c r="J33" s="21">
        <v>2.4545399661555698</v>
      </c>
      <c r="K33" s="16"/>
    </row>
    <row r="34" spans="1:11">
      <c r="A34" s="14"/>
      <c r="B34" s="9" t="s">
        <v>97</v>
      </c>
      <c r="C34" s="21">
        <v>1411.0654968400213</v>
      </c>
      <c r="D34" s="24">
        <v>1545.4135334200544</v>
      </c>
      <c r="E34" s="21">
        <v>9.521034769888125</v>
      </c>
      <c r="F34" s="21">
        <v>6.0392241480005406</v>
      </c>
      <c r="G34" s="21">
        <v>131.76024679999978</v>
      </c>
      <c r="H34" s="24">
        <v>134.01486078000042</v>
      </c>
      <c r="I34" s="21">
        <v>1.7111488743816183</v>
      </c>
      <c r="J34" s="21">
        <v>5.2649848779717585</v>
      </c>
      <c r="K34" s="16"/>
    </row>
    <row r="35" spans="1:11">
      <c r="A35" s="14"/>
      <c r="B35" s="9" t="s">
        <v>116</v>
      </c>
      <c r="C35" s="21">
        <v>2238.3834758300254</v>
      </c>
      <c r="D35" s="24">
        <v>2459.6313329699983</v>
      </c>
      <c r="E35" s="21">
        <v>9.8842695869138844</v>
      </c>
      <c r="F35" s="21">
        <v>9.6118382685430248</v>
      </c>
      <c r="G35" s="21">
        <v>222.44389194999954</v>
      </c>
      <c r="H35" s="24">
        <v>222.24061585000035</v>
      </c>
      <c r="I35" s="21">
        <v>-9.1383089109442484E-2</v>
      </c>
      <c r="J35" s="21">
        <v>8.7310726206865592</v>
      </c>
      <c r="K35" s="16"/>
    </row>
    <row r="36" spans="1:11">
      <c r="A36" s="14"/>
      <c r="B36" s="10" t="s">
        <v>117</v>
      </c>
      <c r="C36" s="21">
        <v>11000.299845950023</v>
      </c>
      <c r="D36" s="24">
        <v>10700.69278490999</v>
      </c>
      <c r="E36" s="21">
        <v>-2.7236263123349258</v>
      </c>
      <c r="F36" s="21">
        <v>41.81656292600767</v>
      </c>
      <c r="G36" s="21">
        <v>1139.9265833000015</v>
      </c>
      <c r="H36" s="24">
        <v>1149.2217518600009</v>
      </c>
      <c r="I36" s="21">
        <v>0.81541817658909999</v>
      </c>
      <c r="J36" s="21">
        <v>45.148986535992272</v>
      </c>
      <c r="K36" s="16"/>
    </row>
    <row r="37" spans="1:11">
      <c r="A37" s="14"/>
      <c r="B37" s="9" t="s">
        <v>98</v>
      </c>
      <c r="C37" s="21">
        <v>622.18060136999986</v>
      </c>
      <c r="D37" s="24">
        <v>708.42124563000027</v>
      </c>
      <c r="E37" s="21">
        <v>13.861030715214252</v>
      </c>
      <c r="F37" s="21">
        <v>2.7683947377484519</v>
      </c>
      <c r="G37" s="21">
        <v>64.574049420000264</v>
      </c>
      <c r="H37" s="24">
        <v>62.778625960000028</v>
      </c>
      <c r="I37" s="21">
        <v>-2.7804102052242485</v>
      </c>
      <c r="J37" s="21">
        <v>2.4663571966234623</v>
      </c>
      <c r="K37" s="16"/>
    </row>
    <row r="38" spans="1:11">
      <c r="A38" s="14"/>
      <c r="B38" s="9" t="s">
        <v>99</v>
      </c>
      <c r="C38" s="21">
        <v>26.026652839999993</v>
      </c>
      <c r="D38" s="24">
        <v>24.678247730000013</v>
      </c>
      <c r="E38" s="21">
        <v>-5.1808625499765952</v>
      </c>
      <c r="F38" s="21">
        <v>9.6438568964470284E-2</v>
      </c>
      <c r="G38" s="21">
        <v>3.0718970500000009</v>
      </c>
      <c r="H38" s="24">
        <v>1.4073425199999996</v>
      </c>
      <c r="I38" s="21">
        <v>-54.186533692592363</v>
      </c>
      <c r="J38" s="21">
        <v>5.528966745031634E-2</v>
      </c>
      <c r="K38" s="16"/>
    </row>
    <row r="39" spans="1:11">
      <c r="A39" s="14"/>
      <c r="B39" s="9" t="s">
        <v>118</v>
      </c>
      <c r="C39" s="21">
        <v>2.8632436000000023</v>
      </c>
      <c r="D39" s="24">
        <v>2.1060488900000003</v>
      </c>
      <c r="E39" s="21">
        <v>-26.445347158027399</v>
      </c>
      <c r="F39" s="21">
        <v>8.2300957240942236E-3</v>
      </c>
      <c r="G39" s="21">
        <v>0.29111369000000004</v>
      </c>
      <c r="H39" s="24">
        <v>0.26396740999999996</v>
      </c>
      <c r="I39" s="21">
        <v>-9.3249754073743691</v>
      </c>
      <c r="J39" s="21">
        <v>1.0370375448203833E-2</v>
      </c>
      <c r="K39" s="16"/>
    </row>
    <row r="40" spans="1:11">
      <c r="A40" s="14"/>
      <c r="B40" s="9" t="s">
        <v>119</v>
      </c>
      <c r="C40" s="21">
        <v>39.496595789999972</v>
      </c>
      <c r="D40" s="24">
        <v>35.68989633000001</v>
      </c>
      <c r="E40" s="21">
        <v>-9.6380444538558656</v>
      </c>
      <c r="F40" s="21">
        <v>0.13947029652236573</v>
      </c>
      <c r="G40" s="21">
        <v>4.9321264499999993</v>
      </c>
      <c r="H40" s="24">
        <v>3.7506995099999991</v>
      </c>
      <c r="I40" s="21">
        <v>-23.953703376765624</v>
      </c>
      <c r="J40" s="21">
        <v>0.14735213756915727</v>
      </c>
      <c r="K40" s="16"/>
    </row>
    <row r="41" spans="1:11">
      <c r="A41" s="14"/>
      <c r="B41" s="9" t="s">
        <v>120</v>
      </c>
      <c r="C41" s="21">
        <v>1690.7586373299957</v>
      </c>
      <c r="D41" s="24">
        <v>1836.2178092600075</v>
      </c>
      <c r="E41" s="21">
        <v>8.603189640344965</v>
      </c>
      <c r="F41" s="21">
        <v>7.1756398496980998</v>
      </c>
      <c r="G41" s="21">
        <v>166.88901776999978</v>
      </c>
      <c r="H41" s="24">
        <v>175.63577061999993</v>
      </c>
      <c r="I41" s="21">
        <v>5.2410595777216518</v>
      </c>
      <c r="J41" s="21">
        <v>6.900127873603819</v>
      </c>
      <c r="K41" s="16"/>
    </row>
    <row r="42" spans="1:11">
      <c r="A42" s="14"/>
      <c r="B42" s="9" t="s">
        <v>100</v>
      </c>
      <c r="C42" s="21">
        <v>123.03222622000025</v>
      </c>
      <c r="D42" s="24">
        <v>147.04373956999976</v>
      </c>
      <c r="E42" s="21">
        <v>19.516442226334483</v>
      </c>
      <c r="F42" s="21">
        <v>0.57462296247542455</v>
      </c>
      <c r="G42" s="21">
        <v>12.030379169999994</v>
      </c>
      <c r="H42" s="24">
        <v>10.671012679999995</v>
      </c>
      <c r="I42" s="21">
        <v>-11.299448427941773</v>
      </c>
      <c r="J42" s="21">
        <v>0.4192275398851083</v>
      </c>
      <c r="K42" s="16"/>
    </row>
    <row r="43" spans="1:11">
      <c r="A43" s="14"/>
      <c r="B43" s="9" t="s">
        <v>121</v>
      </c>
      <c r="C43" s="21">
        <v>324.80853542999921</v>
      </c>
      <c r="D43" s="24">
        <v>327.55185000000364</v>
      </c>
      <c r="E43" s="21">
        <v>0.84459435968105012</v>
      </c>
      <c r="F43" s="21">
        <v>1.2800192307521325</v>
      </c>
      <c r="G43" s="21">
        <v>30.777432189999942</v>
      </c>
      <c r="H43" s="24">
        <v>36.388671930000093</v>
      </c>
      <c r="I43" s="21">
        <v>18.231669573211917</v>
      </c>
      <c r="J43" s="21">
        <v>1.4295862886089499</v>
      </c>
      <c r="K43" s="16"/>
    </row>
    <row r="44" spans="1:11">
      <c r="A44" s="14"/>
      <c r="B44" s="9" t="s">
        <v>101</v>
      </c>
      <c r="C44" s="21">
        <v>1792.1168359400019</v>
      </c>
      <c r="D44" s="24">
        <v>1914.8467506600136</v>
      </c>
      <c r="E44" s="21">
        <v>6.8483210613685896</v>
      </c>
      <c r="F44" s="21">
        <v>7.4829089342283481</v>
      </c>
      <c r="G44" s="21">
        <v>208.20928705000026</v>
      </c>
      <c r="H44" s="24">
        <v>162.76080766000115</v>
      </c>
      <c r="I44" s="21">
        <v>-21.8282671411698</v>
      </c>
      <c r="J44" s="21">
        <v>6.3943146757666121</v>
      </c>
      <c r="K44" s="16"/>
    </row>
    <row r="45" spans="1:11">
      <c r="A45" s="14"/>
      <c r="B45" s="9" t="s">
        <v>102</v>
      </c>
      <c r="C45" s="21">
        <v>1808.9386724300152</v>
      </c>
      <c r="D45" s="24">
        <v>1992.5322525399952</v>
      </c>
      <c r="E45" s="21">
        <v>10.149242918409819</v>
      </c>
      <c r="F45" s="21">
        <v>7.7864912109183022</v>
      </c>
      <c r="G45" s="21">
        <v>222.60398637000117</v>
      </c>
      <c r="H45" s="24">
        <v>235.20398487000034</v>
      </c>
      <c r="I45" s="21">
        <v>5.660275319174235</v>
      </c>
      <c r="J45" s="21">
        <v>9.2403589898296818</v>
      </c>
      <c r="K45" s="16"/>
    </row>
    <row r="46" spans="1:11">
      <c r="A46" s="14"/>
      <c r="B46" s="9" t="s">
        <v>122</v>
      </c>
      <c r="C46" s="21">
        <v>1135.3773226400092</v>
      </c>
      <c r="D46" s="24">
        <v>1145.3904750899683</v>
      </c>
      <c r="E46" s="21">
        <v>0.88192288592450208</v>
      </c>
      <c r="F46" s="21">
        <v>4.4759992496927259</v>
      </c>
      <c r="G46" s="21">
        <v>92.916674259999937</v>
      </c>
      <c r="H46" s="24">
        <v>94.636796559999553</v>
      </c>
      <c r="I46" s="21">
        <v>1.8512525482631492</v>
      </c>
      <c r="J46" s="21">
        <v>3.7179556049835103</v>
      </c>
      <c r="K46" s="16"/>
    </row>
    <row r="47" spans="1:11">
      <c r="A47" s="14"/>
      <c r="B47" s="9" t="s">
        <v>103</v>
      </c>
      <c r="C47" s="21">
        <v>3410.5657294600023</v>
      </c>
      <c r="D47" s="24">
        <v>2535.8508948200024</v>
      </c>
      <c r="E47" s="21">
        <v>-25.64720647616706</v>
      </c>
      <c r="F47" s="21">
        <v>9.9096918905802855</v>
      </c>
      <c r="G47" s="21">
        <v>331.82821710000013</v>
      </c>
      <c r="H47" s="24">
        <v>362.44169902999994</v>
      </c>
      <c r="I47" s="21">
        <v>9.2257018398089095</v>
      </c>
      <c r="J47" s="21">
        <v>14.239092988888267</v>
      </c>
      <c r="K47" s="16"/>
    </row>
    <row r="48" spans="1:11">
      <c r="A48" s="14"/>
      <c r="B48" s="9" t="s">
        <v>104</v>
      </c>
      <c r="C48" s="21">
        <v>24.134792900000011</v>
      </c>
      <c r="D48" s="24">
        <v>30.363574389999982</v>
      </c>
      <c r="E48" s="21">
        <v>25.808307184603873</v>
      </c>
      <c r="F48" s="21">
        <v>0.11865589870297631</v>
      </c>
      <c r="G48" s="21">
        <v>1.8024027800000011</v>
      </c>
      <c r="H48" s="24">
        <v>3.2823731100000022</v>
      </c>
      <c r="I48" s="21">
        <v>82.110965785350174</v>
      </c>
      <c r="J48" s="21">
        <v>0.12895319733518804</v>
      </c>
      <c r="K48" s="16"/>
    </row>
    <row r="49" spans="1:11">
      <c r="A49" s="14"/>
      <c r="B49" s="10" t="s">
        <v>105</v>
      </c>
      <c r="C49" s="21">
        <v>30.37336544999998</v>
      </c>
      <c r="D49" s="24">
        <v>42.040401079999846</v>
      </c>
      <c r="E49" s="21">
        <v>38.412060886719665</v>
      </c>
      <c r="F49" s="21">
        <v>0.16428703379612089</v>
      </c>
      <c r="G49" s="21">
        <v>1.5933382100000018</v>
      </c>
      <c r="H49" s="24">
        <v>14.734454270000002</v>
      </c>
      <c r="I49" s="21">
        <v>824.75371377681233</v>
      </c>
      <c r="J49" s="21">
        <v>0.57886624263309683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6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0"/>
      <c r="E52" s="20"/>
    </row>
    <row r="53" spans="1:11">
      <c r="B53" s="20"/>
      <c r="C53" s="20"/>
      <c r="D53" s="80"/>
      <c r="E53" s="20"/>
    </row>
    <row r="54" spans="1:11">
      <c r="C54" s="20"/>
      <c r="D54" s="80"/>
    </row>
    <row r="55" spans="1:11">
      <c r="C55" s="20"/>
      <c r="D55" s="80"/>
    </row>
    <row r="56" spans="1:11">
      <c r="C56" s="20"/>
      <c r="D56" s="80"/>
    </row>
    <row r="57" spans="1:11">
      <c r="C57" s="20"/>
      <c r="D57" s="80"/>
    </row>
    <row r="58" spans="1:11">
      <c r="C58" s="20"/>
      <c r="D58" s="80"/>
    </row>
    <row r="59" spans="1:11">
      <c r="C59" s="20"/>
      <c r="D59" s="80"/>
    </row>
    <row r="60" spans="1:11">
      <c r="C60" s="20"/>
      <c r="D60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48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73">
        <v>2008</v>
      </c>
      <c r="D11" s="7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991.00436400000001</v>
      </c>
      <c r="D13" s="70">
        <v>1365.154295</v>
      </c>
      <c r="E13" s="70">
        <v>1175.533729</v>
      </c>
      <c r="F13" s="70">
        <v>1580.1497360000001</v>
      </c>
      <c r="G13" s="72">
        <v>2224.9118899999999</v>
      </c>
      <c r="H13" s="70">
        <v>40.803864299098279</v>
      </c>
      <c r="I13" s="70">
        <v>140.80386429909828</v>
      </c>
      <c r="J13" s="70">
        <v>34.419770102572713</v>
      </c>
      <c r="K13" s="62"/>
      <c r="M13" s="39">
        <v>1</v>
      </c>
    </row>
    <row r="14" spans="1:14">
      <c r="A14" s="60"/>
      <c r="B14" s="69" t="s">
        <v>7</v>
      </c>
      <c r="C14" s="70">
        <v>1092.3961220000001</v>
      </c>
      <c r="D14" s="70">
        <v>1087.848133</v>
      </c>
      <c r="E14" s="70">
        <v>1168.950225</v>
      </c>
      <c r="F14" s="70">
        <v>1529.446422</v>
      </c>
      <c r="G14" s="72">
        <v>1722.7573199999999</v>
      </c>
      <c r="H14" s="70">
        <v>12.639272302668481</v>
      </c>
      <c r="I14" s="70">
        <v>112.63927230266847</v>
      </c>
      <c r="J14" s="70">
        <v>30.83931114346634</v>
      </c>
      <c r="K14" s="62"/>
      <c r="M14" s="39">
        <v>1</v>
      </c>
    </row>
    <row r="15" spans="1:14">
      <c r="A15" s="60"/>
      <c r="B15" s="69" t="s">
        <v>8</v>
      </c>
      <c r="C15" s="70">
        <v>1042.028836</v>
      </c>
      <c r="D15" s="70">
        <v>1024.1429430000001</v>
      </c>
      <c r="E15" s="70">
        <v>1516.204131</v>
      </c>
      <c r="F15" s="70">
        <v>2119.0864969999998</v>
      </c>
      <c r="G15" s="72">
        <v>2322.0226830000001</v>
      </c>
      <c r="H15" s="70">
        <v>9.5765881330138303</v>
      </c>
      <c r="I15" s="70">
        <v>109.57658813301383</v>
      </c>
      <c r="J15" s="70">
        <v>39.76261201731284</v>
      </c>
      <c r="K15" s="62"/>
      <c r="M15" s="39">
        <v>1</v>
      </c>
    </row>
    <row r="16" spans="1:14">
      <c r="A16" s="60"/>
      <c r="B16" s="69" t="s">
        <v>9</v>
      </c>
      <c r="C16" s="70">
        <v>1243.6501860000001</v>
      </c>
      <c r="D16" s="70">
        <v>1164.941495</v>
      </c>
      <c r="E16" s="70">
        <v>1325.5593839999999</v>
      </c>
      <c r="F16" s="70">
        <v>2120.4607310000001</v>
      </c>
      <c r="G16" s="72">
        <v>2109.288196</v>
      </c>
      <c r="H16" s="70">
        <v>-0.52689186065385529</v>
      </c>
      <c r="I16" s="70">
        <v>99.473108139346138</v>
      </c>
      <c r="J16" s="70">
        <v>59.967237725805298</v>
      </c>
      <c r="K16" s="62"/>
      <c r="M16" s="39">
        <v>1</v>
      </c>
    </row>
    <row r="17" spans="1:14">
      <c r="A17" s="60"/>
      <c r="B17" s="69" t="s">
        <v>10</v>
      </c>
      <c r="C17" s="70">
        <v>1167.285476</v>
      </c>
      <c r="D17" s="70">
        <v>981.42924200000004</v>
      </c>
      <c r="E17" s="70">
        <v>1399.5099499999999</v>
      </c>
      <c r="F17" s="70">
        <v>2516.4676840000002</v>
      </c>
      <c r="G17" s="72">
        <v>2713.5153759999998</v>
      </c>
      <c r="H17" s="70">
        <v>7.830328728354119</v>
      </c>
      <c r="I17" s="70">
        <v>107.83032872835412</v>
      </c>
      <c r="J17" s="70">
        <v>79.810631857244061</v>
      </c>
      <c r="K17" s="62"/>
      <c r="M17" s="39">
        <v>1</v>
      </c>
    </row>
    <row r="18" spans="1:14">
      <c r="A18" s="60"/>
      <c r="B18" s="69" t="s">
        <v>11</v>
      </c>
      <c r="C18" s="70">
        <v>1185.917839</v>
      </c>
      <c r="D18" s="70">
        <v>998.38255700000002</v>
      </c>
      <c r="E18" s="70">
        <v>1361.9487790000001</v>
      </c>
      <c r="F18" s="70">
        <v>1860.3278299999999</v>
      </c>
      <c r="G18" s="72">
        <v>2309.8345359999998</v>
      </c>
      <c r="H18" s="70">
        <v>24.162768451407835</v>
      </c>
      <c r="I18" s="70">
        <v>124.16276845140783</v>
      </c>
      <c r="J18" s="70">
        <v>36.593083285109351</v>
      </c>
      <c r="K18" s="62"/>
      <c r="M18" s="39">
        <v>1</v>
      </c>
    </row>
    <row r="19" spans="1:14">
      <c r="A19" s="60"/>
      <c r="B19" s="69" t="s">
        <v>12</v>
      </c>
      <c r="C19" s="70">
        <v>1302.7021239999999</v>
      </c>
      <c r="D19" s="70">
        <v>1374.5496860000001</v>
      </c>
      <c r="E19" s="70">
        <v>1523.659805</v>
      </c>
      <c r="F19" s="70">
        <v>1851.208971</v>
      </c>
      <c r="G19" s="72">
        <v>2463.4190480000002</v>
      </c>
      <c r="H19" s="70">
        <v>33.070824882038671</v>
      </c>
      <c r="I19" s="70">
        <v>133.07082488203866</v>
      </c>
      <c r="J19" s="70">
        <v>21.497526214521368</v>
      </c>
      <c r="K19" s="62"/>
      <c r="M19" s="39">
        <v>1</v>
      </c>
    </row>
    <row r="20" spans="1:14">
      <c r="A20" s="60"/>
      <c r="B20" s="69" t="s">
        <v>13</v>
      </c>
      <c r="C20" s="70">
        <v>1129.6226449999999</v>
      </c>
      <c r="D20" s="70">
        <v>1101.823615</v>
      </c>
      <c r="E20" s="70">
        <v>1556.1577870000001</v>
      </c>
      <c r="F20" s="70">
        <v>1951.9415019999999</v>
      </c>
      <c r="G20" s="72">
        <v>2307.3150150000001</v>
      </c>
      <c r="H20" s="70">
        <v>18.206155903538978</v>
      </c>
      <c r="I20" s="70">
        <v>118.20615590353898</v>
      </c>
      <c r="J20" s="70">
        <v>25.433392314477409</v>
      </c>
      <c r="K20" s="62"/>
      <c r="M20" s="39">
        <v>1</v>
      </c>
    </row>
    <row r="21" spans="1:14">
      <c r="A21" s="60"/>
      <c r="B21" s="69" t="s">
        <v>14</v>
      </c>
      <c r="C21" s="70">
        <v>1228.6423460000001</v>
      </c>
      <c r="D21" s="70">
        <v>1166.8230370000001</v>
      </c>
      <c r="E21" s="70">
        <v>1794.200102</v>
      </c>
      <c r="F21" s="70">
        <v>2456.3724099999999</v>
      </c>
      <c r="G21" s="72">
        <v>2330.5077419999998</v>
      </c>
      <c r="H21" s="70">
        <v>-5.1240059319832554</v>
      </c>
      <c r="I21" s="70">
        <v>94.875994068016752</v>
      </c>
      <c r="J21" s="70">
        <v>36.906268551755986</v>
      </c>
      <c r="K21" s="62"/>
      <c r="M21" s="39">
        <v>1</v>
      </c>
    </row>
    <row r="22" spans="1:14">
      <c r="A22" s="60"/>
      <c r="B22" s="69" t="s">
        <v>15</v>
      </c>
      <c r="C22" s="70">
        <v>1350.050242</v>
      </c>
      <c r="D22" s="70">
        <v>1265.998249</v>
      </c>
      <c r="E22" s="70">
        <v>1619.319872</v>
      </c>
      <c r="F22" s="70">
        <v>2418.3817899999999</v>
      </c>
      <c r="G22" s="72">
        <v>2540.633237</v>
      </c>
      <c r="H22" s="70">
        <v>5.0550929346850682</v>
      </c>
      <c r="I22" s="70">
        <v>105.05509293468506</v>
      </c>
      <c r="J22" s="70">
        <v>49.345526589078979</v>
      </c>
      <c r="K22" s="70"/>
      <c r="M22" s="39">
        <v>1</v>
      </c>
    </row>
    <row r="23" spans="1:14">
      <c r="A23" s="60"/>
      <c r="B23" s="69" t="s">
        <v>16</v>
      </c>
      <c r="C23" s="70">
        <v>1414.1865519999999</v>
      </c>
      <c r="D23" s="70">
        <v>1112.4315549999999</v>
      </c>
      <c r="E23" s="70">
        <v>1755.104619</v>
      </c>
      <c r="F23" s="70">
        <v>2635.0607070000001</v>
      </c>
      <c r="G23" s="30">
        <v>2545.3987790000001</v>
      </c>
      <c r="H23" s="24">
        <v>-3.4026513226740662</v>
      </c>
      <c r="I23" s="24">
        <v>96.59734867732594</v>
      </c>
      <c r="J23" s="24">
        <v>50.136959271486027</v>
      </c>
      <c r="K23" s="62"/>
      <c r="M23" s="39">
        <v>1</v>
      </c>
    </row>
    <row r="24" spans="1:14">
      <c r="A24" s="60"/>
      <c r="B24" s="69" t="s">
        <v>17</v>
      </c>
      <c r="C24" s="70">
        <v>1260.6846559999999</v>
      </c>
      <c r="D24" s="70">
        <v>1328.639623</v>
      </c>
      <c r="E24" s="70">
        <v>1889.31556</v>
      </c>
      <c r="F24" s="70">
        <v>2127.3221920000001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14408.171387999997</v>
      </c>
      <c r="D25" s="72">
        <v>13972.164430000001</v>
      </c>
      <c r="E25" s="72">
        <v>18085.463942999999</v>
      </c>
      <c r="F25" s="72">
        <v>25166.226471999998</v>
      </c>
      <c r="G25" s="115">
        <v>25589.603822000001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-3.0261089090259485</v>
      </c>
      <c r="E26" s="72">
        <v>29.439243530288152</v>
      </c>
      <c r="F26" s="72">
        <v>39.15167756445981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13147.486731999998</v>
      </c>
      <c r="D28" s="72">
        <v>12643.524807</v>
      </c>
      <c r="E28" s="72">
        <v>16196.148383</v>
      </c>
      <c r="F28" s="72">
        <v>23038.904279999999</v>
      </c>
      <c r="G28" s="30">
        <v>25589.603822000001</v>
      </c>
      <c r="H28" s="68">
        <v>11.071271059597464</v>
      </c>
      <c r="I28" s="30">
        <v>111.07127105959746</v>
      </c>
      <c r="J28" s="30">
        <v>42.249278872885455</v>
      </c>
      <c r="K28" s="62"/>
    </row>
    <row r="29" spans="1:14" ht="18.75" customHeight="1">
      <c r="A29" s="60"/>
      <c r="B29" s="71" t="s">
        <v>18</v>
      </c>
      <c r="C29" s="72"/>
      <c r="D29" s="72">
        <v>-3.833142677933965</v>
      </c>
      <c r="E29" s="72">
        <v>28.09836363063183</v>
      </c>
      <c r="F29" s="72">
        <v>42.249278872885455</v>
      </c>
      <c r="G29" s="30">
        <v>11.071271059597464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64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41.336759000000001</v>
      </c>
      <c r="D13" s="70">
        <v>38.668281999999998</v>
      </c>
      <c r="E13" s="70">
        <v>43.958782999999997</v>
      </c>
      <c r="F13" s="70">
        <v>55.337090000000003</v>
      </c>
      <c r="G13" s="72">
        <v>86.656796999999997</v>
      </c>
      <c r="H13" s="70">
        <v>56.598037591062322</v>
      </c>
      <c r="I13" s="70">
        <v>156.59803759106234</v>
      </c>
      <c r="J13" s="70">
        <v>25.884035506624482</v>
      </c>
      <c r="K13" s="62"/>
      <c r="M13" s="39">
        <v>1</v>
      </c>
    </row>
    <row r="14" spans="1:14">
      <c r="A14" s="60"/>
      <c r="B14" s="69" t="s">
        <v>7</v>
      </c>
      <c r="C14" s="70">
        <v>40.057321000000002</v>
      </c>
      <c r="D14" s="70">
        <v>28.670425000000002</v>
      </c>
      <c r="E14" s="70">
        <v>47.190815000000001</v>
      </c>
      <c r="F14" s="70">
        <v>48.115482999999998</v>
      </c>
      <c r="G14" s="72">
        <v>81.892962999999995</v>
      </c>
      <c r="H14" s="70">
        <v>70.200854057726076</v>
      </c>
      <c r="I14" s="70">
        <v>170.20085405772608</v>
      </c>
      <c r="J14" s="70">
        <v>1.9594236717462854</v>
      </c>
      <c r="K14" s="62"/>
      <c r="M14" s="39">
        <v>1</v>
      </c>
    </row>
    <row r="15" spans="1:14">
      <c r="A15" s="60"/>
      <c r="B15" s="69" t="s">
        <v>8</v>
      </c>
      <c r="C15" s="70">
        <v>26.782727999999999</v>
      </c>
      <c r="D15" s="70">
        <v>46.714812000000002</v>
      </c>
      <c r="E15" s="70">
        <v>59.482695</v>
      </c>
      <c r="F15" s="70">
        <v>52.523978999999997</v>
      </c>
      <c r="G15" s="72">
        <v>71.528405000000006</v>
      </c>
      <c r="H15" s="70">
        <v>36.182380622762821</v>
      </c>
      <c r="I15" s="70">
        <v>136.18238062276282</v>
      </c>
      <c r="J15" s="70">
        <v>-11.698723469069449</v>
      </c>
      <c r="K15" s="62"/>
      <c r="M15" s="39">
        <v>1</v>
      </c>
    </row>
    <row r="16" spans="1:14">
      <c r="A16" s="60"/>
      <c r="B16" s="69" t="s">
        <v>9</v>
      </c>
      <c r="C16" s="70">
        <v>35.672542</v>
      </c>
      <c r="D16" s="70">
        <v>37.528328999999999</v>
      </c>
      <c r="E16" s="70">
        <v>67.349545000000006</v>
      </c>
      <c r="F16" s="70">
        <v>77.568853000000004</v>
      </c>
      <c r="G16" s="72">
        <v>74.610563999999997</v>
      </c>
      <c r="H16" s="70">
        <v>-3.8137588549878476</v>
      </c>
      <c r="I16" s="70">
        <v>96.186241145012147</v>
      </c>
      <c r="J16" s="70">
        <v>15.173536807115774</v>
      </c>
      <c r="K16" s="62"/>
      <c r="M16" s="39">
        <v>1</v>
      </c>
    </row>
    <row r="17" spans="1:14">
      <c r="A17" s="60"/>
      <c r="B17" s="69" t="s">
        <v>10</v>
      </c>
      <c r="C17" s="70">
        <v>36.490602000000003</v>
      </c>
      <c r="D17" s="70">
        <v>35.578634999999998</v>
      </c>
      <c r="E17" s="70">
        <v>44.57329</v>
      </c>
      <c r="F17" s="70">
        <v>85.809922</v>
      </c>
      <c r="G17" s="72">
        <v>112.199522</v>
      </c>
      <c r="H17" s="70">
        <v>30.753553184677184</v>
      </c>
      <c r="I17" s="70">
        <v>130.75355318467717</v>
      </c>
      <c r="J17" s="70">
        <v>92.514220960579749</v>
      </c>
      <c r="K17" s="62"/>
      <c r="M17" s="39">
        <v>1</v>
      </c>
    </row>
    <row r="18" spans="1:14">
      <c r="A18" s="60"/>
      <c r="B18" s="69" t="s">
        <v>11</v>
      </c>
      <c r="C18" s="70">
        <v>42.842740999999997</v>
      </c>
      <c r="D18" s="70">
        <v>43.399467999999999</v>
      </c>
      <c r="E18" s="70">
        <v>52.674779000000001</v>
      </c>
      <c r="F18" s="70">
        <v>75.768917000000002</v>
      </c>
      <c r="G18" s="72">
        <v>113.962748</v>
      </c>
      <c r="H18" s="70">
        <v>50.40831057411048</v>
      </c>
      <c r="I18" s="70">
        <v>150.40831057411049</v>
      </c>
      <c r="J18" s="70">
        <v>43.842875923599031</v>
      </c>
      <c r="K18" s="62"/>
      <c r="M18" s="39">
        <v>1</v>
      </c>
    </row>
    <row r="19" spans="1:14">
      <c r="A19" s="60"/>
      <c r="B19" s="69" t="s">
        <v>12</v>
      </c>
      <c r="C19" s="70">
        <v>44.06767</v>
      </c>
      <c r="D19" s="70">
        <v>50.850552999999998</v>
      </c>
      <c r="E19" s="70">
        <v>53.804777000000001</v>
      </c>
      <c r="F19" s="70">
        <v>61.378847999999998</v>
      </c>
      <c r="G19" s="72">
        <v>88.866113999999996</v>
      </c>
      <c r="H19" s="70">
        <v>44.782961713455414</v>
      </c>
      <c r="I19" s="70">
        <v>144.78296171345542</v>
      </c>
      <c r="J19" s="70">
        <v>14.076948966817572</v>
      </c>
      <c r="K19" s="62"/>
      <c r="M19" s="39">
        <v>1</v>
      </c>
    </row>
    <row r="20" spans="1:14">
      <c r="A20" s="60"/>
      <c r="B20" s="69" t="s">
        <v>13</v>
      </c>
      <c r="C20" s="70">
        <v>54.979469000000002</v>
      </c>
      <c r="D20" s="70">
        <v>40.015101000000001</v>
      </c>
      <c r="E20" s="70">
        <v>52.476965999999997</v>
      </c>
      <c r="F20" s="70">
        <v>65.932362999999995</v>
      </c>
      <c r="G20" s="72">
        <v>102.09720799999999</v>
      </c>
      <c r="H20" s="70">
        <v>54.851431610300395</v>
      </c>
      <c r="I20" s="70">
        <v>154.85143161030038</v>
      </c>
      <c r="J20" s="70">
        <v>25.640577239164308</v>
      </c>
      <c r="K20" s="62"/>
      <c r="M20" s="39">
        <v>1</v>
      </c>
    </row>
    <row r="21" spans="1:14">
      <c r="A21" s="60"/>
      <c r="B21" s="69" t="s">
        <v>14</v>
      </c>
      <c r="C21" s="70">
        <v>36.165872999999998</v>
      </c>
      <c r="D21" s="70">
        <v>34.030462</v>
      </c>
      <c r="E21" s="70">
        <v>59.125891000000003</v>
      </c>
      <c r="F21" s="70">
        <v>80.113669999999999</v>
      </c>
      <c r="G21" s="72">
        <v>108.414298</v>
      </c>
      <c r="H21" s="70">
        <v>35.325591749822479</v>
      </c>
      <c r="I21" s="70">
        <v>135.32559174982248</v>
      </c>
      <c r="J21" s="70">
        <v>35.496765706245334</v>
      </c>
      <c r="K21" s="62"/>
      <c r="M21" s="39">
        <v>1</v>
      </c>
    </row>
    <row r="22" spans="1:14">
      <c r="A22" s="60"/>
      <c r="B22" s="69" t="s">
        <v>15</v>
      </c>
      <c r="C22" s="70">
        <v>57.182763999999999</v>
      </c>
      <c r="D22" s="70">
        <v>44.752462000000001</v>
      </c>
      <c r="E22" s="70">
        <v>41.996589</v>
      </c>
      <c r="F22" s="70">
        <v>74.314528999999993</v>
      </c>
      <c r="G22" s="72">
        <v>102.76441</v>
      </c>
      <c r="H22" s="70">
        <v>38.283067097148681</v>
      </c>
      <c r="I22" s="70">
        <v>138.28306709714869</v>
      </c>
      <c r="J22" s="70">
        <v>76.953725932360825</v>
      </c>
      <c r="K22" s="62"/>
      <c r="M22" s="39">
        <v>1</v>
      </c>
    </row>
    <row r="23" spans="1:14">
      <c r="A23" s="60"/>
      <c r="B23" s="69" t="s">
        <v>16</v>
      </c>
      <c r="C23" s="70">
        <v>73.106142000000006</v>
      </c>
      <c r="D23" s="70">
        <v>40.384563999999997</v>
      </c>
      <c r="E23" s="70">
        <v>56.922102000000002</v>
      </c>
      <c r="F23" s="70">
        <v>83.698132999999999</v>
      </c>
      <c r="G23" s="30">
        <v>93.326950999999994</v>
      </c>
      <c r="H23" s="24">
        <v>11.504220769177721</v>
      </c>
      <c r="I23" s="24">
        <v>111.50422076917772</v>
      </c>
      <c r="J23" s="24">
        <v>47.039779029945159</v>
      </c>
      <c r="K23" s="62"/>
      <c r="M23" s="39">
        <v>1</v>
      </c>
    </row>
    <row r="24" spans="1:14">
      <c r="A24" s="60"/>
      <c r="B24" s="69" t="s">
        <v>17</v>
      </c>
      <c r="C24" s="70">
        <v>39.080975000000002</v>
      </c>
      <c r="D24" s="70">
        <v>51.826391000000001</v>
      </c>
      <c r="E24" s="70">
        <v>55.981636000000002</v>
      </c>
      <c r="F24" s="70">
        <v>78.121904999999998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527.76558599999998</v>
      </c>
      <c r="D25" s="72">
        <v>492.41948399999995</v>
      </c>
      <c r="E25" s="72">
        <v>635.537868</v>
      </c>
      <c r="F25" s="72">
        <v>838.68369199999984</v>
      </c>
      <c r="G25" s="115">
        <v>1036.31998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-6.6973108777122921</v>
      </c>
      <c r="E26" s="72">
        <v>29.064321914605639</v>
      </c>
      <c r="F26" s="72">
        <v>31.964393347525878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488.68461100000002</v>
      </c>
      <c r="D28" s="72">
        <v>440.59309299999995</v>
      </c>
      <c r="E28" s="72">
        <v>579.55623200000002</v>
      </c>
      <c r="F28" s="72">
        <v>760.56178699999987</v>
      </c>
      <c r="G28" s="30">
        <v>1036.31998</v>
      </c>
      <c r="H28" s="68">
        <v>36.257171700371018</v>
      </c>
      <c r="I28" s="30">
        <v>136.257171700371</v>
      </c>
      <c r="J28" s="30">
        <v>31.231750260947912</v>
      </c>
      <c r="K28" s="62"/>
    </row>
    <row r="29" spans="1:14" ht="18.75" customHeight="1">
      <c r="A29" s="60"/>
      <c r="B29" s="71" t="s">
        <v>18</v>
      </c>
      <c r="C29" s="72"/>
      <c r="D29" s="72">
        <v>-9.8410133893084843</v>
      </c>
      <c r="E29" s="72">
        <v>31.540017582617907</v>
      </c>
      <c r="F29" s="72">
        <v>31.231750260947912</v>
      </c>
      <c r="G29" s="30">
        <v>36.257171700371018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63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942.18192099999999</v>
      </c>
      <c r="D13" s="70">
        <v>1317.7474030000001</v>
      </c>
      <c r="E13" s="70">
        <v>1124.1917570000001</v>
      </c>
      <c r="F13" s="70">
        <v>1516.037904</v>
      </c>
      <c r="G13" s="72">
        <v>2129.9280159999998</v>
      </c>
      <c r="H13" s="70">
        <v>40.493058279102215</v>
      </c>
      <c r="I13" s="70">
        <v>140.4930582791022</v>
      </c>
      <c r="J13" s="70">
        <v>34.855810368657593</v>
      </c>
      <c r="K13" s="62"/>
      <c r="M13" s="39">
        <v>1</v>
      </c>
    </row>
    <row r="14" spans="1:14">
      <c r="A14" s="60"/>
      <c r="B14" s="69" t="s">
        <v>7</v>
      </c>
      <c r="C14" s="70">
        <v>1045.468615</v>
      </c>
      <c r="D14" s="70">
        <v>1052.961249</v>
      </c>
      <c r="E14" s="70">
        <v>1115.0190809999999</v>
      </c>
      <c r="F14" s="70">
        <v>1473.34419</v>
      </c>
      <c r="G14" s="72">
        <v>1633.14338</v>
      </c>
      <c r="H14" s="70">
        <v>10.846018946869428</v>
      </c>
      <c r="I14" s="70">
        <v>110.84601894686944</v>
      </c>
      <c r="J14" s="70">
        <v>32.136231128765779</v>
      </c>
      <c r="K14" s="62"/>
      <c r="M14" s="39">
        <v>1</v>
      </c>
    </row>
    <row r="15" spans="1:14">
      <c r="A15" s="60"/>
      <c r="B15" s="69" t="s">
        <v>8</v>
      </c>
      <c r="C15" s="70">
        <v>1009.817574</v>
      </c>
      <c r="D15" s="70">
        <v>971.71835799999997</v>
      </c>
      <c r="E15" s="70">
        <v>1445.81537</v>
      </c>
      <c r="F15" s="70">
        <v>2056.6662719999999</v>
      </c>
      <c r="G15" s="72">
        <v>2240.675369</v>
      </c>
      <c r="H15" s="70">
        <v>8.9469594316369481</v>
      </c>
      <c r="I15" s="70">
        <v>108.94695943163694</v>
      </c>
      <c r="J15" s="70">
        <v>42.249578658165717</v>
      </c>
      <c r="K15" s="62"/>
      <c r="M15" s="39">
        <v>1</v>
      </c>
    </row>
    <row r="16" spans="1:14">
      <c r="A16" s="60"/>
      <c r="B16" s="69" t="s">
        <v>9</v>
      </c>
      <c r="C16" s="70">
        <v>1200.638087</v>
      </c>
      <c r="D16" s="70">
        <v>1122.003913</v>
      </c>
      <c r="E16" s="70">
        <v>1246.5208700000001</v>
      </c>
      <c r="F16" s="70">
        <v>2034.620977</v>
      </c>
      <c r="G16" s="72">
        <v>2026.5365939999999</v>
      </c>
      <c r="H16" s="70">
        <v>-0.39734098347498081</v>
      </c>
      <c r="I16" s="70">
        <v>99.602659016525024</v>
      </c>
      <c r="J16" s="70">
        <v>63.223980116754873</v>
      </c>
      <c r="K16" s="62"/>
      <c r="M16" s="39">
        <v>1</v>
      </c>
    </row>
    <row r="17" spans="1:14">
      <c r="A17" s="60"/>
      <c r="B17" s="69" t="s">
        <v>10</v>
      </c>
      <c r="C17" s="70">
        <v>1125.7587040000001</v>
      </c>
      <c r="D17" s="70">
        <v>942.35614599999997</v>
      </c>
      <c r="E17" s="70">
        <v>1345.4347540000001</v>
      </c>
      <c r="F17" s="70">
        <v>2424.2253970000002</v>
      </c>
      <c r="G17" s="72">
        <v>2593.7302129999998</v>
      </c>
      <c r="H17" s="70">
        <v>6.9921227708348965</v>
      </c>
      <c r="I17" s="70">
        <v>106.9921227708349</v>
      </c>
      <c r="J17" s="70">
        <v>80.181565088365474</v>
      </c>
      <c r="K17" s="62"/>
      <c r="M17" s="39">
        <v>1</v>
      </c>
    </row>
    <row r="18" spans="1:14">
      <c r="A18" s="60"/>
      <c r="B18" s="69" t="s">
        <v>11</v>
      </c>
      <c r="C18" s="70">
        <v>1136.810397</v>
      </c>
      <c r="D18" s="70">
        <v>948.93721000000005</v>
      </c>
      <c r="E18" s="70">
        <v>1301.4516779999999</v>
      </c>
      <c r="F18" s="70">
        <v>1779.0319300000001</v>
      </c>
      <c r="G18" s="72">
        <v>2189.8636740000002</v>
      </c>
      <c r="H18" s="70">
        <v>23.09299440173622</v>
      </c>
      <c r="I18" s="70">
        <v>123.09299440173622</v>
      </c>
      <c r="J18" s="70">
        <v>36.695964980729798</v>
      </c>
      <c r="K18" s="62"/>
      <c r="M18" s="39">
        <v>1</v>
      </c>
    </row>
    <row r="19" spans="1:14">
      <c r="A19" s="60"/>
      <c r="B19" s="69" t="s">
        <v>12</v>
      </c>
      <c r="C19" s="70">
        <v>1250.215598</v>
      </c>
      <c r="D19" s="70">
        <v>1316.649748</v>
      </c>
      <c r="E19" s="70">
        <v>1461.9948939999999</v>
      </c>
      <c r="F19" s="70">
        <v>1779.370795</v>
      </c>
      <c r="G19" s="72">
        <v>2366.231792</v>
      </c>
      <c r="H19" s="70">
        <v>32.981377386268719</v>
      </c>
      <c r="I19" s="70">
        <v>132.98137738626872</v>
      </c>
      <c r="J19" s="70">
        <v>21.708413777811742</v>
      </c>
      <c r="K19" s="62"/>
      <c r="M19" s="39">
        <v>1</v>
      </c>
    </row>
    <row r="20" spans="1:14">
      <c r="A20" s="60"/>
      <c r="B20" s="69" t="s">
        <v>13</v>
      </c>
      <c r="C20" s="70">
        <v>1065.165013</v>
      </c>
      <c r="D20" s="70">
        <v>1055.3559270000001</v>
      </c>
      <c r="E20" s="70">
        <v>1494.208519</v>
      </c>
      <c r="F20" s="70">
        <v>1875.126387</v>
      </c>
      <c r="G20" s="72">
        <v>2194.2446799999998</v>
      </c>
      <c r="H20" s="70">
        <v>17.01849513784266</v>
      </c>
      <c r="I20" s="70">
        <v>117.01849513784266</v>
      </c>
      <c r="J20" s="70">
        <v>25.49295250002519</v>
      </c>
      <c r="K20" s="62"/>
      <c r="M20" s="39">
        <v>1</v>
      </c>
    </row>
    <row r="21" spans="1:14">
      <c r="A21" s="60"/>
      <c r="B21" s="69" t="s">
        <v>14</v>
      </c>
      <c r="C21" s="70">
        <v>1183.118835</v>
      </c>
      <c r="D21" s="70">
        <v>1126.720063</v>
      </c>
      <c r="E21" s="70">
        <v>1727.1406669999999</v>
      </c>
      <c r="F21" s="70">
        <v>2369.503682</v>
      </c>
      <c r="G21" s="72">
        <v>2213.0336459999999</v>
      </c>
      <c r="H21" s="70">
        <v>-6.6034941067460329</v>
      </c>
      <c r="I21" s="70">
        <v>93.396505893253973</v>
      </c>
      <c r="J21" s="70">
        <v>37.192281281626506</v>
      </c>
      <c r="K21" s="62"/>
      <c r="M21" s="39">
        <v>1</v>
      </c>
    </row>
    <row r="22" spans="1:14">
      <c r="A22" s="60"/>
      <c r="B22" s="69" t="s">
        <v>15</v>
      </c>
      <c r="C22" s="70">
        <v>1283.3377599999999</v>
      </c>
      <c r="D22" s="70">
        <v>1215.402979</v>
      </c>
      <c r="E22" s="70">
        <v>1570.1751300000001</v>
      </c>
      <c r="F22" s="70">
        <v>2336.6355509999999</v>
      </c>
      <c r="G22" s="72">
        <v>2429.1600429999999</v>
      </c>
      <c r="H22" s="70">
        <v>3.9597314164120601</v>
      </c>
      <c r="I22" s="70">
        <v>103.95973141641205</v>
      </c>
      <c r="J22" s="70">
        <v>48.813690037238054</v>
      </c>
      <c r="K22" s="62"/>
      <c r="M22" s="39">
        <v>1</v>
      </c>
    </row>
    <row r="23" spans="1:14">
      <c r="A23" s="60"/>
      <c r="B23" s="69" t="s">
        <v>16</v>
      </c>
      <c r="C23" s="70">
        <v>1334.8861750000001</v>
      </c>
      <c r="D23" s="70">
        <v>1064.666753</v>
      </c>
      <c r="E23" s="70">
        <v>1690.0644990000001</v>
      </c>
      <c r="F23" s="70">
        <v>2539.7678540000002</v>
      </c>
      <c r="G23" s="30">
        <v>2445.291166</v>
      </c>
      <c r="H23" s="24">
        <v>-3.7198946293931723</v>
      </c>
      <c r="I23" s="24">
        <v>96.280105370606833</v>
      </c>
      <c r="J23" s="24">
        <v>50.276386226843051</v>
      </c>
      <c r="K23" s="62"/>
      <c r="M23" s="39">
        <v>1</v>
      </c>
    </row>
    <row r="24" spans="1:14">
      <c r="A24" s="60"/>
      <c r="B24" s="69" t="s">
        <v>17</v>
      </c>
      <c r="C24" s="70">
        <v>1215.0699549999999</v>
      </c>
      <c r="D24" s="70">
        <v>1268.584965</v>
      </c>
      <c r="E24" s="70">
        <v>1823.5586719999999</v>
      </c>
      <c r="F24" s="70">
        <v>2038.86816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13792.468634000001</v>
      </c>
      <c r="D25" s="72">
        <v>13403.104714000001</v>
      </c>
      <c r="E25" s="72">
        <v>17345.575891</v>
      </c>
      <c r="F25" s="72">
        <v>24223.199099000005</v>
      </c>
      <c r="G25" s="115">
        <v>24461.838572999997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-2.8230183466951941</v>
      </c>
      <c r="E26" s="72">
        <v>29.414611473429385</v>
      </c>
      <c r="F26" s="72">
        <v>39.650590163273613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12577.398679</v>
      </c>
      <c r="D28" s="72">
        <v>12134.519749000001</v>
      </c>
      <c r="E28" s="72">
        <v>15522.017218999999</v>
      </c>
      <c r="F28" s="72">
        <v>22184.330939000003</v>
      </c>
      <c r="G28" s="30">
        <v>24461.838572999997</v>
      </c>
      <c r="H28" s="68">
        <v>10.266289482709357</v>
      </c>
      <c r="I28" s="30">
        <v>110.26628948270935</v>
      </c>
      <c r="J28" s="30">
        <v>42.921700356348524</v>
      </c>
      <c r="K28" s="62"/>
    </row>
    <row r="29" spans="1:14" ht="18.75" customHeight="1">
      <c r="A29" s="60"/>
      <c r="B29" s="71" t="s">
        <v>18</v>
      </c>
      <c r="C29" s="72"/>
      <c r="D29" s="72">
        <v>-3.5212283660806309</v>
      </c>
      <c r="E29" s="72">
        <v>27.916205503552447</v>
      </c>
      <c r="F29" s="72">
        <v>42.921700356348524</v>
      </c>
      <c r="G29" s="30">
        <v>10.266289482709357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65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99.665751999999998</v>
      </c>
      <c r="D13" s="70">
        <v>106.04132199999999</v>
      </c>
      <c r="E13" s="70">
        <v>102.461524</v>
      </c>
      <c r="F13" s="70">
        <v>182.613956</v>
      </c>
      <c r="G13" s="72">
        <v>573.87943700000005</v>
      </c>
      <c r="H13" s="70">
        <v>214.25825800520965</v>
      </c>
      <c r="I13" s="70">
        <v>314.25825800520965</v>
      </c>
      <c r="J13" s="70">
        <v>78.2268590890762</v>
      </c>
      <c r="K13" s="62"/>
      <c r="M13" s="39">
        <v>1</v>
      </c>
    </row>
    <row r="14" spans="1:14">
      <c r="A14" s="60"/>
      <c r="B14" s="69" t="s">
        <v>7</v>
      </c>
      <c r="C14" s="70">
        <v>95.701430000000002</v>
      </c>
      <c r="D14" s="70">
        <v>85.321374000000006</v>
      </c>
      <c r="E14" s="70">
        <v>98.130954000000003</v>
      </c>
      <c r="F14" s="70">
        <v>143.24853400000001</v>
      </c>
      <c r="G14" s="72">
        <v>173.764252</v>
      </c>
      <c r="H14" s="70">
        <v>21.302638950566855</v>
      </c>
      <c r="I14" s="70">
        <v>121.30263895056686</v>
      </c>
      <c r="J14" s="70">
        <v>45.976909589608184</v>
      </c>
      <c r="K14" s="62"/>
      <c r="M14" s="39">
        <v>1</v>
      </c>
    </row>
    <row r="15" spans="1:14">
      <c r="A15" s="60"/>
      <c r="B15" s="69" t="s">
        <v>8</v>
      </c>
      <c r="C15" s="70">
        <v>99.06532</v>
      </c>
      <c r="D15" s="70">
        <v>101.777687</v>
      </c>
      <c r="E15" s="70">
        <v>137.34686500000001</v>
      </c>
      <c r="F15" s="70">
        <v>177.82723999999999</v>
      </c>
      <c r="G15" s="72">
        <v>505.31821300000001</v>
      </c>
      <c r="H15" s="70">
        <v>184.16243371937844</v>
      </c>
      <c r="I15" s="70">
        <v>284.16243371937844</v>
      </c>
      <c r="J15" s="70">
        <v>29.473097183543274</v>
      </c>
      <c r="K15" s="62"/>
      <c r="M15" s="39">
        <v>1</v>
      </c>
    </row>
    <row r="16" spans="1:14">
      <c r="A16" s="60"/>
      <c r="B16" s="69" t="s">
        <v>9</v>
      </c>
      <c r="C16" s="70">
        <v>112.880763</v>
      </c>
      <c r="D16" s="70">
        <v>91.814465999999996</v>
      </c>
      <c r="E16" s="70">
        <v>135.42277100000001</v>
      </c>
      <c r="F16" s="70">
        <v>497.90861899999999</v>
      </c>
      <c r="G16" s="72">
        <v>362.30190800000003</v>
      </c>
      <c r="H16" s="70">
        <v>-27.235260813992856</v>
      </c>
      <c r="I16" s="70">
        <v>72.764739186007148</v>
      </c>
      <c r="J16" s="70">
        <v>267.66979092460008</v>
      </c>
      <c r="K16" s="62"/>
      <c r="M16" s="39">
        <v>1</v>
      </c>
    </row>
    <row r="17" spans="1:14">
      <c r="A17" s="60"/>
      <c r="B17" s="69" t="s">
        <v>10</v>
      </c>
      <c r="C17" s="70">
        <v>110.047045</v>
      </c>
      <c r="D17" s="70">
        <v>94.888998999999998</v>
      </c>
      <c r="E17" s="70">
        <v>143.319278</v>
      </c>
      <c r="F17" s="70">
        <v>435.50117899999998</v>
      </c>
      <c r="G17" s="72">
        <v>650.13713299999995</v>
      </c>
      <c r="H17" s="70">
        <v>49.284815828248306</v>
      </c>
      <c r="I17" s="70">
        <v>149.2848158282483</v>
      </c>
      <c r="J17" s="70">
        <v>203.86782928113826</v>
      </c>
      <c r="K17" s="62"/>
      <c r="M17" s="39">
        <v>1</v>
      </c>
    </row>
    <row r="18" spans="1:14">
      <c r="A18" s="60"/>
      <c r="B18" s="69" t="s">
        <v>11</v>
      </c>
      <c r="C18" s="70">
        <v>108.97573800000001</v>
      </c>
      <c r="D18" s="70">
        <v>95.849571999999995</v>
      </c>
      <c r="E18" s="70">
        <v>143.88329899999999</v>
      </c>
      <c r="F18" s="70">
        <v>168.29394400000001</v>
      </c>
      <c r="G18" s="72">
        <v>554.70502999999997</v>
      </c>
      <c r="H18" s="70">
        <v>229.6048668275312</v>
      </c>
      <c r="I18" s="70">
        <v>329.60486682753117</v>
      </c>
      <c r="J18" s="70">
        <v>16.965586117121223</v>
      </c>
      <c r="K18" s="62"/>
      <c r="M18" s="39">
        <v>1</v>
      </c>
    </row>
    <row r="19" spans="1:14">
      <c r="A19" s="60"/>
      <c r="B19" s="69" t="s">
        <v>12</v>
      </c>
      <c r="C19" s="70">
        <v>127.65214899999999</v>
      </c>
      <c r="D19" s="70">
        <v>106.620969</v>
      </c>
      <c r="E19" s="70">
        <v>150.021198</v>
      </c>
      <c r="F19" s="70">
        <v>157.68370400000001</v>
      </c>
      <c r="G19" s="72">
        <v>623.37524699999994</v>
      </c>
      <c r="H19" s="70">
        <v>295.33270159610146</v>
      </c>
      <c r="I19" s="70">
        <v>395.33270159610146</v>
      </c>
      <c r="J19" s="70">
        <v>5.107615525107323</v>
      </c>
      <c r="K19" s="62"/>
      <c r="M19" s="39">
        <v>1</v>
      </c>
    </row>
    <row r="20" spans="1:14">
      <c r="A20" s="60"/>
      <c r="B20" s="69" t="s">
        <v>13</v>
      </c>
      <c r="C20" s="70">
        <v>113.311092</v>
      </c>
      <c r="D20" s="70">
        <v>107.77664900000001</v>
      </c>
      <c r="E20" s="70">
        <v>166.18883199999999</v>
      </c>
      <c r="F20" s="70">
        <v>174.044219</v>
      </c>
      <c r="G20" s="72">
        <v>313.04781000000003</v>
      </c>
      <c r="H20" s="70">
        <v>79.866824533827256</v>
      </c>
      <c r="I20" s="70">
        <v>179.86682453382724</v>
      </c>
      <c r="J20" s="70">
        <v>4.726783927333944</v>
      </c>
      <c r="K20" s="62"/>
      <c r="M20" s="39">
        <v>1</v>
      </c>
    </row>
    <row r="21" spans="1:14">
      <c r="A21" s="60"/>
      <c r="B21" s="69" t="s">
        <v>14</v>
      </c>
      <c r="C21" s="70">
        <v>108.53803000000001</v>
      </c>
      <c r="D21" s="70">
        <v>106.41778499999999</v>
      </c>
      <c r="E21" s="70">
        <v>188.45273499999999</v>
      </c>
      <c r="F21" s="70">
        <v>432.41536300000001</v>
      </c>
      <c r="G21" s="72">
        <v>555.77247299999999</v>
      </c>
      <c r="H21" s="70">
        <v>28.527457753622866</v>
      </c>
      <c r="I21" s="70">
        <v>128.52745775362285</v>
      </c>
      <c r="J21" s="70">
        <v>129.45560487620412</v>
      </c>
      <c r="K21" s="62"/>
      <c r="M21" s="39">
        <v>1</v>
      </c>
    </row>
    <row r="22" spans="1:14">
      <c r="A22" s="60"/>
      <c r="B22" s="69" t="s">
        <v>15</v>
      </c>
      <c r="C22" s="70">
        <v>126.682428</v>
      </c>
      <c r="D22" s="70">
        <v>113.913602</v>
      </c>
      <c r="E22" s="70">
        <v>232.461015</v>
      </c>
      <c r="F22" s="70">
        <v>387.53152</v>
      </c>
      <c r="G22" s="72">
        <v>459.11474600000003</v>
      </c>
      <c r="H22" s="70">
        <v>18.471588065920418</v>
      </c>
      <c r="I22" s="70">
        <v>118.47158806592041</v>
      </c>
      <c r="J22" s="70">
        <v>66.708176852793997</v>
      </c>
      <c r="K22" s="62"/>
      <c r="M22" s="39">
        <v>1</v>
      </c>
    </row>
    <row r="23" spans="1:14">
      <c r="A23" s="60"/>
      <c r="B23" s="69" t="s">
        <v>16</v>
      </c>
      <c r="C23" s="70">
        <v>106.46592099999999</v>
      </c>
      <c r="D23" s="70">
        <v>117.34535</v>
      </c>
      <c r="E23" s="70">
        <v>147.21041099999999</v>
      </c>
      <c r="F23" s="70">
        <v>529.76970500000004</v>
      </c>
      <c r="G23" s="30">
        <v>462.38681700000001</v>
      </c>
      <c r="H23" s="24">
        <v>-12.719279219637524</v>
      </c>
      <c r="I23" s="24">
        <v>87.280720780362472</v>
      </c>
      <c r="J23" s="24">
        <v>259.87244475528303</v>
      </c>
      <c r="K23" s="62"/>
      <c r="M23" s="39">
        <v>1</v>
      </c>
    </row>
    <row r="24" spans="1:14">
      <c r="A24" s="60"/>
      <c r="B24" s="69" t="s">
        <v>17</v>
      </c>
      <c r="C24" s="70">
        <v>112.214927</v>
      </c>
      <c r="D24" s="70">
        <v>121.74467300000001</v>
      </c>
      <c r="E24" s="70">
        <v>326.09976699999999</v>
      </c>
      <c r="F24" s="70">
        <v>157.49479299999999</v>
      </c>
      <c r="G24" s="72"/>
      <c r="H24" s="70"/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1321.200595</v>
      </c>
      <c r="D25" s="72">
        <v>1249.5124479999997</v>
      </c>
      <c r="E25" s="72">
        <v>1970.9986490000001</v>
      </c>
      <c r="F25" s="72">
        <v>3444.3327759999997</v>
      </c>
      <c r="G25" s="115">
        <v>5233.8030659999995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-5.4259850677708998</v>
      </c>
      <c r="E26" s="72">
        <v>57.741417634920644</v>
      </c>
      <c r="F26" s="72">
        <v>74.750641140596727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1208.985668</v>
      </c>
      <c r="D28" s="72">
        <v>1127.7677749999998</v>
      </c>
      <c r="E28" s="72">
        <v>1644.8988820000002</v>
      </c>
      <c r="F28" s="72">
        <v>3286.8379829999999</v>
      </c>
      <c r="G28" s="30">
        <v>5233.8030659999995</v>
      </c>
      <c r="H28" s="68">
        <v>59.23520091559071</v>
      </c>
      <c r="I28" s="30">
        <v>159.23520091559072</v>
      </c>
      <c r="J28" s="30">
        <v>99.82006304263507</v>
      </c>
      <c r="K28" s="62"/>
    </row>
    <row r="29" spans="1:14" ht="18.75" customHeight="1">
      <c r="A29" s="60"/>
      <c r="B29" s="71" t="s">
        <v>18</v>
      </c>
      <c r="C29" s="72"/>
      <c r="D29" s="72">
        <v>-6.7178540779856633</v>
      </c>
      <c r="E29" s="72">
        <v>45.854396486900903</v>
      </c>
      <c r="F29" s="72">
        <v>99.82006304263507</v>
      </c>
      <c r="G29" s="30">
        <v>59.23520091559071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66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145.649159</v>
      </c>
      <c r="D13" s="70">
        <v>185.395669</v>
      </c>
      <c r="E13" s="70">
        <v>128.12426199999999</v>
      </c>
      <c r="F13" s="70">
        <v>205.99620999999999</v>
      </c>
      <c r="G13" s="72">
        <v>267.33368400000001</v>
      </c>
      <c r="H13" s="70">
        <v>29.776020636496181</v>
      </c>
      <c r="I13" s="70">
        <v>129.77602063649618</v>
      </c>
      <c r="J13" s="70">
        <v>60.778455840003211</v>
      </c>
      <c r="K13" s="62"/>
      <c r="M13" s="39">
        <v>1</v>
      </c>
    </row>
    <row r="14" spans="1:14">
      <c r="A14" s="60"/>
      <c r="B14" s="69" t="s">
        <v>7</v>
      </c>
      <c r="C14" s="70">
        <v>124.608467</v>
      </c>
      <c r="D14" s="70">
        <v>127.712198</v>
      </c>
      <c r="E14" s="70">
        <v>158.81557100000001</v>
      </c>
      <c r="F14" s="70">
        <v>212.24603500000001</v>
      </c>
      <c r="G14" s="72">
        <v>279.127274</v>
      </c>
      <c r="H14" s="70">
        <v>31.51118417830514</v>
      </c>
      <c r="I14" s="70">
        <v>131.51118417830514</v>
      </c>
      <c r="J14" s="70">
        <v>33.643089064610663</v>
      </c>
      <c r="K14" s="62"/>
      <c r="M14" s="39">
        <v>1</v>
      </c>
    </row>
    <row r="15" spans="1:14">
      <c r="A15" s="60"/>
      <c r="B15" s="69" t="s">
        <v>8</v>
      </c>
      <c r="C15" s="70">
        <v>119.28112400000001</v>
      </c>
      <c r="D15" s="70">
        <v>117.754178</v>
      </c>
      <c r="E15" s="70">
        <v>189.94590700000001</v>
      </c>
      <c r="F15" s="70">
        <v>242.00694999999999</v>
      </c>
      <c r="G15" s="72">
        <v>261.69135799999998</v>
      </c>
      <c r="H15" s="70">
        <v>8.1338192973383627</v>
      </c>
      <c r="I15" s="70">
        <v>108.13381929733836</v>
      </c>
      <c r="J15" s="70">
        <v>27.408352105212774</v>
      </c>
      <c r="K15" s="62"/>
      <c r="M15" s="39">
        <v>1</v>
      </c>
    </row>
    <row r="16" spans="1:14">
      <c r="A16" s="60"/>
      <c r="B16" s="69" t="s">
        <v>9</v>
      </c>
      <c r="C16" s="70">
        <v>153.41781700000001</v>
      </c>
      <c r="D16" s="70">
        <v>125.964979</v>
      </c>
      <c r="E16" s="70">
        <v>160.87774899999999</v>
      </c>
      <c r="F16" s="70">
        <v>254.92244199999999</v>
      </c>
      <c r="G16" s="72">
        <v>270.56297999999998</v>
      </c>
      <c r="H16" s="70">
        <v>6.1354103927813375</v>
      </c>
      <c r="I16" s="70">
        <v>106.13541039278134</v>
      </c>
      <c r="J16" s="70">
        <v>58.457240721338046</v>
      </c>
      <c r="K16" s="62"/>
      <c r="M16" s="39">
        <v>1</v>
      </c>
    </row>
    <row r="17" spans="1:14">
      <c r="A17" s="60"/>
      <c r="B17" s="69" t="s">
        <v>10</v>
      </c>
      <c r="C17" s="70">
        <v>145.39526000000001</v>
      </c>
      <c r="D17" s="70">
        <v>109.471045</v>
      </c>
      <c r="E17" s="70">
        <v>158.41636800000001</v>
      </c>
      <c r="F17" s="70">
        <v>315.22943299999997</v>
      </c>
      <c r="G17" s="72">
        <v>293.06170400000002</v>
      </c>
      <c r="H17" s="70">
        <v>-7.0322522833709993</v>
      </c>
      <c r="I17" s="70">
        <v>92.967747716629006</v>
      </c>
      <c r="J17" s="70">
        <v>98.987918344397315</v>
      </c>
      <c r="K17" s="62"/>
      <c r="M17" s="39">
        <v>1</v>
      </c>
    </row>
    <row r="18" spans="1:14">
      <c r="A18" s="60"/>
      <c r="B18" s="69" t="s">
        <v>11</v>
      </c>
      <c r="C18" s="70">
        <v>133.37566100000001</v>
      </c>
      <c r="D18" s="70">
        <v>122.924665</v>
      </c>
      <c r="E18" s="70">
        <v>196.42122900000001</v>
      </c>
      <c r="F18" s="70">
        <v>268.19292100000001</v>
      </c>
      <c r="G18" s="72">
        <v>281.87499200000002</v>
      </c>
      <c r="H18" s="70">
        <v>5.1015779793829763</v>
      </c>
      <c r="I18" s="70">
        <v>105.10157797938298</v>
      </c>
      <c r="J18" s="70">
        <v>36.539681767290034</v>
      </c>
      <c r="K18" s="62"/>
      <c r="M18" s="39">
        <v>1</v>
      </c>
    </row>
    <row r="19" spans="1:14">
      <c r="A19" s="60"/>
      <c r="B19" s="69" t="s">
        <v>12</v>
      </c>
      <c r="C19" s="70">
        <v>169.165347</v>
      </c>
      <c r="D19" s="70">
        <v>142.19920300000001</v>
      </c>
      <c r="E19" s="70">
        <v>224.740332</v>
      </c>
      <c r="F19" s="70">
        <v>280.18350500000003</v>
      </c>
      <c r="G19" s="72">
        <v>327.82666799999998</v>
      </c>
      <c r="H19" s="70">
        <v>17.004271182916341</v>
      </c>
      <c r="I19" s="70">
        <v>117.00427118291634</v>
      </c>
      <c r="J19" s="70">
        <v>24.669881238762258</v>
      </c>
      <c r="K19" s="62"/>
      <c r="M19" s="39">
        <v>1</v>
      </c>
    </row>
    <row r="20" spans="1:14">
      <c r="A20" s="60"/>
      <c r="B20" s="69" t="s">
        <v>13</v>
      </c>
      <c r="C20" s="70">
        <v>167.15977799999999</v>
      </c>
      <c r="D20" s="70">
        <v>136.70020299999999</v>
      </c>
      <c r="E20" s="70">
        <v>228.66753800000001</v>
      </c>
      <c r="F20" s="70">
        <v>315.19032199999998</v>
      </c>
      <c r="G20" s="72">
        <v>351.74785800000001</v>
      </c>
      <c r="H20" s="70">
        <v>11.598559171496392</v>
      </c>
      <c r="I20" s="70">
        <v>111.59855917149639</v>
      </c>
      <c r="J20" s="70">
        <v>37.837808005786975</v>
      </c>
      <c r="K20" s="62"/>
      <c r="M20" s="39">
        <v>1</v>
      </c>
    </row>
    <row r="21" spans="1:14">
      <c r="A21" s="60"/>
      <c r="B21" s="69" t="s">
        <v>14</v>
      </c>
      <c r="C21" s="70">
        <v>171.78890100000001</v>
      </c>
      <c r="D21" s="70">
        <v>153.86344399999999</v>
      </c>
      <c r="E21" s="70">
        <v>260.89074599999998</v>
      </c>
      <c r="F21" s="70">
        <v>311.20364499999999</v>
      </c>
      <c r="G21" s="72">
        <v>315.43647800000002</v>
      </c>
      <c r="H21" s="70">
        <v>1.360148914708259</v>
      </c>
      <c r="I21" s="70">
        <v>101.36014891470826</v>
      </c>
      <c r="J21" s="70">
        <v>19.285045472636277</v>
      </c>
      <c r="K21" s="62"/>
      <c r="M21" s="39">
        <v>1</v>
      </c>
    </row>
    <row r="22" spans="1:14">
      <c r="A22" s="60"/>
      <c r="B22" s="69" t="s">
        <v>15</v>
      </c>
      <c r="C22" s="70">
        <v>193.55686900000001</v>
      </c>
      <c r="D22" s="70">
        <v>157.76970800000001</v>
      </c>
      <c r="E22" s="70">
        <v>259.15973000000002</v>
      </c>
      <c r="F22" s="70">
        <v>339.99044900000001</v>
      </c>
      <c r="G22" s="72">
        <v>351.97634199999999</v>
      </c>
      <c r="H22" s="70">
        <v>3.525361678615857</v>
      </c>
      <c r="I22" s="70">
        <v>103.52536167861585</v>
      </c>
      <c r="J22" s="70">
        <v>31.189536661424967</v>
      </c>
      <c r="K22" s="62"/>
      <c r="M22" s="39">
        <v>1</v>
      </c>
    </row>
    <row r="23" spans="1:14">
      <c r="A23" s="60"/>
      <c r="B23" s="69" t="s">
        <v>16</v>
      </c>
      <c r="C23" s="70">
        <v>197.89962299999999</v>
      </c>
      <c r="D23" s="70">
        <v>144.80228600000001</v>
      </c>
      <c r="E23" s="70">
        <v>255.131992</v>
      </c>
      <c r="F23" s="70">
        <v>334.43166200000002</v>
      </c>
      <c r="G23" s="30">
        <v>307.36171899999999</v>
      </c>
      <c r="H23" s="24">
        <v>-8.0943122544419932</v>
      </c>
      <c r="I23" s="24">
        <v>91.905687745558012</v>
      </c>
      <c r="J23" s="24">
        <v>31.081821365624741</v>
      </c>
      <c r="K23" s="62"/>
      <c r="M23" s="39">
        <v>1</v>
      </c>
    </row>
    <row r="24" spans="1:14">
      <c r="A24" s="60"/>
      <c r="B24" s="69" t="s">
        <v>17</v>
      </c>
      <c r="C24" s="70">
        <v>166.16732500000001</v>
      </c>
      <c r="D24" s="70">
        <v>175.981752</v>
      </c>
      <c r="E24" s="70">
        <v>236.751499</v>
      </c>
      <c r="F24" s="70">
        <v>361.85999299999997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1887.4653310000003</v>
      </c>
      <c r="D25" s="72">
        <v>1700.5393300000001</v>
      </c>
      <c r="E25" s="72">
        <v>2457.9429230000001</v>
      </c>
      <c r="F25" s="72">
        <v>3441.453567</v>
      </c>
      <c r="G25" s="115">
        <v>3308.0010569999999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-9.9035461965791267</v>
      </c>
      <c r="E26" s="72">
        <v>44.539022393560288</v>
      </c>
      <c r="F26" s="72">
        <v>40.013567231235506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1721.2980060000002</v>
      </c>
      <c r="D28" s="72">
        <v>1524.5575780000001</v>
      </c>
      <c r="E28" s="72">
        <v>2221.1914240000001</v>
      </c>
      <c r="F28" s="72">
        <v>3079.593574</v>
      </c>
      <c r="G28" s="30">
        <v>3308.0010569999999</v>
      </c>
      <c r="H28" s="68">
        <v>7.4168060658513335</v>
      </c>
      <c r="I28" s="30">
        <v>107.41680606585133</v>
      </c>
      <c r="J28" s="30">
        <v>38.646023063341332</v>
      </c>
      <c r="K28" s="62"/>
    </row>
    <row r="29" spans="1:14" ht="18.75" customHeight="1">
      <c r="A29" s="60"/>
      <c r="B29" s="71" t="s">
        <v>18</v>
      </c>
      <c r="C29" s="72"/>
      <c r="D29" s="72">
        <v>-11.429771446560311</v>
      </c>
      <c r="E29" s="72">
        <v>45.694164395803469</v>
      </c>
      <c r="F29" s="72">
        <v>38.646023063341332</v>
      </c>
      <c r="G29" s="30">
        <v>7.4168060658513335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67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307.98700700000001</v>
      </c>
      <c r="D13" s="70">
        <v>385.681219</v>
      </c>
      <c r="E13" s="70">
        <v>332.77755500000001</v>
      </c>
      <c r="F13" s="70">
        <v>532.64609599999994</v>
      </c>
      <c r="G13" s="72">
        <v>690.70442600000001</v>
      </c>
      <c r="H13" s="70">
        <v>29.674174125552977</v>
      </c>
      <c r="I13" s="70">
        <v>129.67417412555298</v>
      </c>
      <c r="J13" s="70">
        <v>60.060703613258994</v>
      </c>
      <c r="K13" s="62"/>
      <c r="M13" s="39">
        <v>1</v>
      </c>
    </row>
    <row r="14" spans="1:14">
      <c r="A14" s="60"/>
      <c r="B14" s="69" t="s">
        <v>7</v>
      </c>
      <c r="C14" s="70">
        <v>330.33099399999998</v>
      </c>
      <c r="D14" s="70">
        <v>319.58694500000001</v>
      </c>
      <c r="E14" s="70">
        <v>352.404042</v>
      </c>
      <c r="F14" s="70">
        <v>558.45483000000002</v>
      </c>
      <c r="G14" s="72">
        <v>638.29245500000002</v>
      </c>
      <c r="H14" s="70">
        <v>14.296165188507736</v>
      </c>
      <c r="I14" s="70">
        <v>114.29616518850774</v>
      </c>
      <c r="J14" s="70">
        <v>58.470041044534902</v>
      </c>
      <c r="K14" s="62"/>
      <c r="M14" s="39">
        <v>1</v>
      </c>
    </row>
    <row r="15" spans="1:14">
      <c r="A15" s="60"/>
      <c r="B15" s="69" t="s">
        <v>8</v>
      </c>
      <c r="C15" s="70">
        <v>323.04179799999997</v>
      </c>
      <c r="D15" s="70">
        <v>313.55358899999999</v>
      </c>
      <c r="E15" s="70">
        <v>435.92687699999999</v>
      </c>
      <c r="F15" s="70">
        <v>683.94675299999994</v>
      </c>
      <c r="G15" s="72">
        <v>797.631441</v>
      </c>
      <c r="H15" s="70">
        <v>16.621862374716191</v>
      </c>
      <c r="I15" s="70">
        <v>116.62186237471619</v>
      </c>
      <c r="J15" s="70">
        <v>56.894834681184371</v>
      </c>
      <c r="K15" s="62"/>
      <c r="M15" s="39">
        <v>1</v>
      </c>
    </row>
    <row r="16" spans="1:14">
      <c r="A16" s="60"/>
      <c r="B16" s="69" t="s">
        <v>9</v>
      </c>
      <c r="C16" s="70">
        <v>416.04999400000003</v>
      </c>
      <c r="D16" s="70">
        <v>304.51503600000001</v>
      </c>
      <c r="E16" s="70">
        <v>415.83939600000002</v>
      </c>
      <c r="F16" s="70">
        <v>677.89439200000004</v>
      </c>
      <c r="G16" s="72">
        <v>716.68915700000002</v>
      </c>
      <c r="H16" s="70">
        <v>5.7228331518635711</v>
      </c>
      <c r="I16" s="70">
        <v>105.72283315186357</v>
      </c>
      <c r="J16" s="70">
        <v>63.018318735726517</v>
      </c>
      <c r="K16" s="62"/>
      <c r="M16" s="39">
        <v>1</v>
      </c>
    </row>
    <row r="17" spans="1:14">
      <c r="A17" s="60"/>
      <c r="B17" s="69" t="s">
        <v>10</v>
      </c>
      <c r="C17" s="70">
        <v>390.293453</v>
      </c>
      <c r="D17" s="70">
        <v>272.69647900000001</v>
      </c>
      <c r="E17" s="70">
        <v>412.747434</v>
      </c>
      <c r="F17" s="70">
        <v>796.88527599999998</v>
      </c>
      <c r="G17" s="72">
        <v>841.43740600000001</v>
      </c>
      <c r="H17" s="70">
        <v>5.5907834341765383</v>
      </c>
      <c r="I17" s="70">
        <v>105.59078343417654</v>
      </c>
      <c r="J17" s="70">
        <v>93.068499124818288</v>
      </c>
      <c r="K17" s="62"/>
      <c r="M17" s="39">
        <v>1</v>
      </c>
    </row>
    <row r="18" spans="1:14">
      <c r="A18" s="60"/>
      <c r="B18" s="69" t="s">
        <v>11</v>
      </c>
      <c r="C18" s="70">
        <v>386.48637400000001</v>
      </c>
      <c r="D18" s="70">
        <v>279.702248</v>
      </c>
      <c r="E18" s="70">
        <v>483.92732699999999</v>
      </c>
      <c r="F18" s="70">
        <v>630.27117499999997</v>
      </c>
      <c r="G18" s="72">
        <v>749.90605500000004</v>
      </c>
      <c r="H18" s="70">
        <v>18.981493164430386</v>
      </c>
      <c r="I18" s="70">
        <v>118.98149316443039</v>
      </c>
      <c r="J18" s="70">
        <v>30.240872923466867</v>
      </c>
      <c r="K18" s="62"/>
      <c r="M18" s="39">
        <v>1</v>
      </c>
    </row>
    <row r="19" spans="1:14">
      <c r="A19" s="60"/>
      <c r="B19" s="69" t="s">
        <v>12</v>
      </c>
      <c r="C19" s="70">
        <v>442.18141000000003</v>
      </c>
      <c r="D19" s="70">
        <v>359.357214</v>
      </c>
      <c r="E19" s="70">
        <v>462.48172699999998</v>
      </c>
      <c r="F19" s="70">
        <v>648.26758199999995</v>
      </c>
      <c r="G19" s="72">
        <v>736.47089700000004</v>
      </c>
      <c r="H19" s="70">
        <v>13.606004287285201</v>
      </c>
      <c r="I19" s="70">
        <v>113.6060042872852</v>
      </c>
      <c r="J19" s="70">
        <v>40.171501738056769</v>
      </c>
      <c r="K19" s="62"/>
      <c r="M19" s="39">
        <v>1</v>
      </c>
    </row>
    <row r="20" spans="1:14">
      <c r="A20" s="60"/>
      <c r="B20" s="69" t="s">
        <v>13</v>
      </c>
      <c r="C20" s="70">
        <v>374.71753000000001</v>
      </c>
      <c r="D20" s="70">
        <v>293.92118099999999</v>
      </c>
      <c r="E20" s="70">
        <v>469.91059799999999</v>
      </c>
      <c r="F20" s="70">
        <v>719.83612900000003</v>
      </c>
      <c r="G20" s="72">
        <v>824.78993100000002</v>
      </c>
      <c r="H20" s="70">
        <v>14.580235385767914</v>
      </c>
      <c r="I20" s="70">
        <v>114.58023538576792</v>
      </c>
      <c r="J20" s="70">
        <v>53.185761730787796</v>
      </c>
      <c r="K20" s="62"/>
      <c r="M20" s="39">
        <v>1</v>
      </c>
    </row>
    <row r="21" spans="1:14">
      <c r="A21" s="60"/>
      <c r="B21" s="69" t="s">
        <v>14</v>
      </c>
      <c r="C21" s="70">
        <v>355.21200399999998</v>
      </c>
      <c r="D21" s="70">
        <v>337.85008599999998</v>
      </c>
      <c r="E21" s="70">
        <v>513.445965</v>
      </c>
      <c r="F21" s="70">
        <v>824.58063100000004</v>
      </c>
      <c r="G21" s="72">
        <v>713.76558199999999</v>
      </c>
      <c r="H21" s="70">
        <v>-13.438958524360489</v>
      </c>
      <c r="I21" s="70">
        <v>86.561041475639513</v>
      </c>
      <c r="J21" s="70">
        <v>60.597353413810559</v>
      </c>
      <c r="K21" s="62"/>
      <c r="M21" s="39">
        <v>1</v>
      </c>
    </row>
    <row r="22" spans="1:14">
      <c r="A22" s="60"/>
      <c r="B22" s="69" t="s">
        <v>15</v>
      </c>
      <c r="C22" s="70">
        <v>440.98461800000001</v>
      </c>
      <c r="D22" s="70">
        <v>381.15593799999999</v>
      </c>
      <c r="E22" s="70">
        <v>621.18192199999999</v>
      </c>
      <c r="F22" s="70">
        <v>762.930385</v>
      </c>
      <c r="G22" s="72">
        <v>787.28975500000001</v>
      </c>
      <c r="H22" s="70">
        <v>3.1928692943590242</v>
      </c>
      <c r="I22" s="70">
        <v>103.19286929435903</v>
      </c>
      <c r="J22" s="70">
        <v>22.819154579324664</v>
      </c>
      <c r="K22" s="62"/>
      <c r="M22" s="39">
        <v>1</v>
      </c>
    </row>
    <row r="23" spans="1:14">
      <c r="A23" s="60"/>
      <c r="B23" s="69" t="s">
        <v>16</v>
      </c>
      <c r="C23" s="70">
        <v>407.744191</v>
      </c>
      <c r="D23" s="70">
        <v>341.72087299999998</v>
      </c>
      <c r="E23" s="70">
        <v>597.66459099999997</v>
      </c>
      <c r="F23" s="70">
        <v>880.65103799999997</v>
      </c>
      <c r="G23" s="30">
        <v>738.01529500000004</v>
      </c>
      <c r="H23" s="24">
        <v>-16.196624638509761</v>
      </c>
      <c r="I23" s="24">
        <v>83.803375361490239</v>
      </c>
      <c r="J23" s="24">
        <v>47.348705488225917</v>
      </c>
      <c r="K23" s="62"/>
      <c r="M23" s="39">
        <v>1</v>
      </c>
    </row>
    <row r="24" spans="1:14">
      <c r="A24" s="60"/>
      <c r="B24" s="69" t="s">
        <v>17</v>
      </c>
      <c r="C24" s="70">
        <v>372.72175399999998</v>
      </c>
      <c r="D24" s="70">
        <v>393.34359000000001</v>
      </c>
      <c r="E24" s="70">
        <v>698.98407199999997</v>
      </c>
      <c r="F24" s="70">
        <v>652.50464499999998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4547.7511270000005</v>
      </c>
      <c r="D25" s="72">
        <v>3983.0843979999995</v>
      </c>
      <c r="E25" s="72">
        <v>5797.2915059999996</v>
      </c>
      <c r="F25" s="72">
        <v>8368.8689319999994</v>
      </c>
      <c r="G25" s="115">
        <v>8234.992400000001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-12.416394680165643</v>
      </c>
      <c r="E26" s="72">
        <v>45.547794792170507</v>
      </c>
      <c r="F26" s="72">
        <v>44.358256322603481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4175.0293730000003</v>
      </c>
      <c r="D28" s="72">
        <v>3589.7408079999996</v>
      </c>
      <c r="E28" s="72">
        <v>5098.3074339999994</v>
      </c>
      <c r="F28" s="72">
        <v>7716.3642869999994</v>
      </c>
      <c r="G28" s="30">
        <v>8234.992400000001</v>
      </c>
      <c r="H28" s="68">
        <v>6.7211460437883952</v>
      </c>
      <c r="I28" s="30">
        <v>106.72114604378839</v>
      </c>
      <c r="J28" s="30">
        <v>51.351490409159986</v>
      </c>
      <c r="K28" s="62"/>
    </row>
    <row r="29" spans="1:14" ht="18.75" customHeight="1">
      <c r="A29" s="60"/>
      <c r="B29" s="71" t="s">
        <v>18</v>
      </c>
      <c r="C29" s="72"/>
      <c r="D29" s="72">
        <v>-14.018789155953581</v>
      </c>
      <c r="E29" s="72">
        <v>42.024388575299064</v>
      </c>
      <c r="F29" s="72">
        <v>51.351490409159986</v>
      </c>
      <c r="G29" s="30">
        <v>6.7211460437883952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68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388.88000299999999</v>
      </c>
      <c r="D13" s="70">
        <v>640.62919299999999</v>
      </c>
      <c r="E13" s="70">
        <v>560.82841499999995</v>
      </c>
      <c r="F13" s="70">
        <v>594.78164200000003</v>
      </c>
      <c r="G13" s="72">
        <v>598.01046799999995</v>
      </c>
      <c r="H13" s="70">
        <v>0.54285905481930019</v>
      </c>
      <c r="I13" s="70">
        <v>100.5428590548193</v>
      </c>
      <c r="J13" s="70">
        <v>6.0541203141428079</v>
      </c>
      <c r="K13" s="62"/>
      <c r="M13" s="39">
        <v>1</v>
      </c>
    </row>
    <row r="14" spans="1:14">
      <c r="A14" s="60"/>
      <c r="B14" s="69" t="s">
        <v>7</v>
      </c>
      <c r="C14" s="70">
        <v>494.82772399999999</v>
      </c>
      <c r="D14" s="70">
        <v>520.340732</v>
      </c>
      <c r="E14" s="70">
        <v>505.66851400000002</v>
      </c>
      <c r="F14" s="70">
        <v>559.39479200000005</v>
      </c>
      <c r="G14" s="72">
        <v>541.95939999999996</v>
      </c>
      <c r="H14" s="70">
        <v>-3.1168313057873598</v>
      </c>
      <c r="I14" s="70">
        <v>96.883168694212642</v>
      </c>
      <c r="J14" s="70">
        <v>10.624801923103334</v>
      </c>
      <c r="K14" s="62"/>
      <c r="M14" s="39">
        <v>1</v>
      </c>
    </row>
    <row r="15" spans="1:14">
      <c r="A15" s="60"/>
      <c r="B15" s="69" t="s">
        <v>8</v>
      </c>
      <c r="C15" s="70">
        <v>468.42933099999999</v>
      </c>
      <c r="D15" s="70">
        <v>438.632904</v>
      </c>
      <c r="E15" s="70">
        <v>682.59572100000003</v>
      </c>
      <c r="F15" s="70">
        <v>952.88532899999996</v>
      </c>
      <c r="G15" s="72">
        <v>676.034357</v>
      </c>
      <c r="H15" s="70">
        <v>-29.053965212219147</v>
      </c>
      <c r="I15" s="70">
        <v>70.94603478778086</v>
      </c>
      <c r="J15" s="70">
        <v>39.597319421227354</v>
      </c>
      <c r="K15" s="62"/>
      <c r="M15" s="39">
        <v>1</v>
      </c>
    </row>
    <row r="16" spans="1:14">
      <c r="A16" s="60"/>
      <c r="B16" s="69" t="s">
        <v>9</v>
      </c>
      <c r="C16" s="70">
        <v>518.28951300000006</v>
      </c>
      <c r="D16" s="70">
        <v>599.70943199999999</v>
      </c>
      <c r="E16" s="70">
        <v>534.38095399999997</v>
      </c>
      <c r="F16" s="70">
        <v>603.89552400000002</v>
      </c>
      <c r="G16" s="72">
        <v>676.98254799999995</v>
      </c>
      <c r="H16" s="70">
        <v>12.102594090430774</v>
      </c>
      <c r="I16" s="70">
        <v>112.10259409043077</v>
      </c>
      <c r="J16" s="70">
        <v>13.008429563153934</v>
      </c>
      <c r="K16" s="62"/>
      <c r="M16" s="39">
        <v>1</v>
      </c>
    </row>
    <row r="17" spans="1:14">
      <c r="A17" s="60"/>
      <c r="B17" s="69" t="s">
        <v>10</v>
      </c>
      <c r="C17" s="70">
        <v>480.02294699999999</v>
      </c>
      <c r="D17" s="70">
        <v>465.299623</v>
      </c>
      <c r="E17" s="70">
        <v>630.95167500000002</v>
      </c>
      <c r="F17" s="70">
        <v>876.609509</v>
      </c>
      <c r="G17" s="72">
        <v>809.09397000000001</v>
      </c>
      <c r="H17" s="70">
        <v>-7.7018944361006199</v>
      </c>
      <c r="I17" s="70">
        <v>92.298105563899384</v>
      </c>
      <c r="J17" s="70">
        <v>38.934492724819215</v>
      </c>
      <c r="K17" s="62"/>
      <c r="M17" s="39">
        <v>1</v>
      </c>
    </row>
    <row r="18" spans="1:14">
      <c r="A18" s="60"/>
      <c r="B18" s="69" t="s">
        <v>11</v>
      </c>
      <c r="C18" s="70">
        <v>507.972624</v>
      </c>
      <c r="D18" s="70">
        <v>450.46072500000002</v>
      </c>
      <c r="E18" s="70">
        <v>477.21982300000002</v>
      </c>
      <c r="F18" s="70">
        <v>712.27389000000005</v>
      </c>
      <c r="G18" s="72">
        <v>603.37759800000003</v>
      </c>
      <c r="H18" s="70">
        <v>-15.288541883796981</v>
      </c>
      <c r="I18" s="70">
        <v>84.711458116203019</v>
      </c>
      <c r="J18" s="70">
        <v>49.254883320301637</v>
      </c>
      <c r="K18" s="62"/>
      <c r="M18" s="39">
        <v>1</v>
      </c>
    </row>
    <row r="19" spans="1:14">
      <c r="A19" s="60"/>
      <c r="B19" s="69" t="s">
        <v>12</v>
      </c>
      <c r="C19" s="70">
        <v>511.21669300000002</v>
      </c>
      <c r="D19" s="70">
        <v>708.47236199999998</v>
      </c>
      <c r="E19" s="70">
        <v>624.75163699999996</v>
      </c>
      <c r="F19" s="70">
        <v>693.23600399999998</v>
      </c>
      <c r="G19" s="72">
        <v>678.55898000000002</v>
      </c>
      <c r="H19" s="70">
        <v>-2.1171756682158649</v>
      </c>
      <c r="I19" s="70">
        <v>97.882824331784136</v>
      </c>
      <c r="J19" s="70">
        <v>10.961854750610289</v>
      </c>
      <c r="K19" s="62"/>
      <c r="M19" s="39">
        <v>1</v>
      </c>
    </row>
    <row r="20" spans="1:14">
      <c r="A20" s="60"/>
      <c r="B20" s="69" t="s">
        <v>13</v>
      </c>
      <c r="C20" s="70">
        <v>409.97661299999999</v>
      </c>
      <c r="D20" s="70">
        <v>516.95789400000001</v>
      </c>
      <c r="E20" s="70">
        <v>629.441552</v>
      </c>
      <c r="F20" s="70">
        <v>666.05571599999996</v>
      </c>
      <c r="G20" s="72">
        <v>704.65908100000001</v>
      </c>
      <c r="H20" s="70">
        <v>5.7958161866446645</v>
      </c>
      <c r="I20" s="70">
        <v>105.79581618664466</v>
      </c>
      <c r="J20" s="70">
        <v>5.8169283365010482</v>
      </c>
      <c r="K20" s="62"/>
      <c r="M20" s="39">
        <v>1</v>
      </c>
    </row>
    <row r="21" spans="1:14">
      <c r="A21" s="60"/>
      <c r="B21" s="69" t="s">
        <v>14</v>
      </c>
      <c r="C21" s="70">
        <v>547.57989999999995</v>
      </c>
      <c r="D21" s="70">
        <v>528.58874800000001</v>
      </c>
      <c r="E21" s="70">
        <v>764.35122000000001</v>
      </c>
      <c r="F21" s="70">
        <v>801.30404299999998</v>
      </c>
      <c r="G21" s="72">
        <v>628.05911200000003</v>
      </c>
      <c r="H21" s="70">
        <v>-21.62037400327954</v>
      </c>
      <c r="I21" s="70">
        <v>78.379625996720463</v>
      </c>
      <c r="J21" s="70">
        <v>4.8345344434721937</v>
      </c>
      <c r="K21" s="62"/>
      <c r="M21" s="39">
        <v>1</v>
      </c>
    </row>
    <row r="22" spans="1:14">
      <c r="A22" s="60"/>
      <c r="B22" s="69" t="s">
        <v>15</v>
      </c>
      <c r="C22" s="70">
        <v>522.11384499999997</v>
      </c>
      <c r="D22" s="70">
        <v>562.56373099999996</v>
      </c>
      <c r="E22" s="70">
        <v>457.37246299999998</v>
      </c>
      <c r="F22" s="70">
        <v>846.18319699999995</v>
      </c>
      <c r="G22" s="72">
        <v>830.77919999999995</v>
      </c>
      <c r="H22" s="70">
        <v>-1.8204092275304284</v>
      </c>
      <c r="I22" s="70">
        <v>98.179590772469567</v>
      </c>
      <c r="J22" s="70">
        <v>85.009650876161302</v>
      </c>
      <c r="K22" s="62"/>
      <c r="M22" s="39">
        <v>1</v>
      </c>
    </row>
    <row r="23" spans="1:14">
      <c r="A23" s="60"/>
      <c r="B23" s="69" t="s">
        <v>16</v>
      </c>
      <c r="C23" s="70">
        <v>622.77643899999998</v>
      </c>
      <c r="D23" s="70">
        <v>460.79824500000001</v>
      </c>
      <c r="E23" s="70">
        <v>690.05750599999999</v>
      </c>
      <c r="F23" s="70">
        <v>794.91544899999997</v>
      </c>
      <c r="G23" s="30">
        <v>937.52733599999999</v>
      </c>
      <c r="H23" s="24">
        <v>17.940510173680124</v>
      </c>
      <c r="I23" s="24">
        <v>117.94051017368012</v>
      </c>
      <c r="J23" s="24">
        <v>15.195536906456031</v>
      </c>
      <c r="K23" s="62"/>
      <c r="M23" s="39">
        <v>1</v>
      </c>
    </row>
    <row r="24" spans="1:14">
      <c r="A24" s="60"/>
      <c r="B24" s="69" t="s">
        <v>17</v>
      </c>
      <c r="C24" s="70">
        <v>563.96594900000002</v>
      </c>
      <c r="D24" s="70">
        <v>577.51495</v>
      </c>
      <c r="E24" s="70">
        <v>561.72333300000003</v>
      </c>
      <c r="F24" s="70">
        <v>867.00872800000002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6036.0515809999997</v>
      </c>
      <c r="D25" s="72">
        <v>6469.9685389999995</v>
      </c>
      <c r="E25" s="72">
        <v>7119.3428130000002</v>
      </c>
      <c r="F25" s="72">
        <v>8968.543823</v>
      </c>
      <c r="G25" s="115">
        <v>7685.0420499999991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7.1887549696537212</v>
      </c>
      <c r="E26" s="72">
        <v>10.036745466159068</v>
      </c>
      <c r="F26" s="72">
        <v>25.974321767780829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5472.0856319999994</v>
      </c>
      <c r="D28" s="72">
        <v>5892.4535889999997</v>
      </c>
      <c r="E28" s="72">
        <v>6557.6194800000003</v>
      </c>
      <c r="F28" s="72">
        <v>8101.5350950000002</v>
      </c>
      <c r="G28" s="30">
        <v>7685.0420499999991</v>
      </c>
      <c r="H28" s="68">
        <v>-5.1409151489949956</v>
      </c>
      <c r="I28" s="30">
        <v>94.859084851005008</v>
      </c>
      <c r="J28" s="30">
        <v>23.543842696404816</v>
      </c>
      <c r="K28" s="62"/>
    </row>
    <row r="29" spans="1:14" ht="18.75" customHeight="1">
      <c r="A29" s="60"/>
      <c r="B29" s="71" t="s">
        <v>18</v>
      </c>
      <c r="C29" s="72"/>
      <c r="D29" s="72">
        <v>7.682042739641104</v>
      </c>
      <c r="E29" s="72">
        <v>11.288436658062583</v>
      </c>
      <c r="F29" s="72">
        <v>23.543842696404816</v>
      </c>
      <c r="G29" s="30">
        <v>-5.1409151489949956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70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315.07319999999999</v>
      </c>
      <c r="D13" s="70">
        <v>324.42503099999999</v>
      </c>
      <c r="E13" s="70">
        <v>324.08129300000002</v>
      </c>
      <c r="F13" s="70">
        <v>450.194819</v>
      </c>
      <c r="G13" s="72">
        <v>704.86185599999999</v>
      </c>
      <c r="H13" s="70">
        <v>56.568184761806428</v>
      </c>
      <c r="I13" s="70">
        <v>156.56818476180644</v>
      </c>
      <c r="J13" s="70">
        <v>38.914164045871047</v>
      </c>
      <c r="K13" s="62"/>
      <c r="M13" s="39">
        <v>1</v>
      </c>
    </row>
    <row r="14" spans="1:14">
      <c r="A14" s="60"/>
      <c r="B14" s="69" t="s">
        <v>7</v>
      </c>
      <c r="C14" s="70">
        <v>310.72490599999998</v>
      </c>
      <c r="D14" s="70">
        <v>311.41471000000001</v>
      </c>
      <c r="E14" s="70">
        <v>329.56794000000002</v>
      </c>
      <c r="F14" s="70">
        <v>464.07045399999998</v>
      </c>
      <c r="G14" s="72">
        <v>464.35875700000003</v>
      </c>
      <c r="H14" s="70">
        <v>6.2124834174426269E-2</v>
      </c>
      <c r="I14" s="70">
        <v>100.06212483417443</v>
      </c>
      <c r="J14" s="70">
        <v>40.811771314891843</v>
      </c>
      <c r="K14" s="62"/>
      <c r="M14" s="39">
        <v>1</v>
      </c>
    </row>
    <row r="15" spans="1:14">
      <c r="A15" s="60"/>
      <c r="B15" s="69" t="s">
        <v>8</v>
      </c>
      <c r="C15" s="70">
        <v>331.89341100000001</v>
      </c>
      <c r="D15" s="70">
        <v>343.29247199999998</v>
      </c>
      <c r="E15" s="70">
        <v>401.76975599999997</v>
      </c>
      <c r="F15" s="70">
        <v>563.81444199999999</v>
      </c>
      <c r="G15" s="72">
        <v>573.04755999999998</v>
      </c>
      <c r="H15" s="70">
        <v>1.637616441190759</v>
      </c>
      <c r="I15" s="70">
        <v>101.63761644119076</v>
      </c>
      <c r="J15" s="70">
        <v>40.332723800145878</v>
      </c>
      <c r="K15" s="62"/>
      <c r="M15" s="39">
        <v>1</v>
      </c>
    </row>
    <row r="16" spans="1:14">
      <c r="A16" s="60"/>
      <c r="B16" s="69" t="s">
        <v>9</v>
      </c>
      <c r="C16" s="70">
        <v>405.340034</v>
      </c>
      <c r="D16" s="70">
        <v>348.97988600000002</v>
      </c>
      <c r="E16" s="70">
        <v>381.33982600000002</v>
      </c>
      <c r="F16" s="70">
        <v>739.76074200000005</v>
      </c>
      <c r="G16" s="72">
        <v>550.79426000000001</v>
      </c>
      <c r="H16" s="70">
        <v>-25.544270095911635</v>
      </c>
      <c r="I16" s="70">
        <v>74.455729904088358</v>
      </c>
      <c r="J16" s="70">
        <v>93.989898658001692</v>
      </c>
      <c r="K16" s="62"/>
      <c r="M16" s="39">
        <v>1</v>
      </c>
    </row>
    <row r="17" spans="1:14">
      <c r="A17" s="60"/>
      <c r="B17" s="69" t="s">
        <v>10</v>
      </c>
      <c r="C17" s="70">
        <v>337.01780100000002</v>
      </c>
      <c r="D17" s="70">
        <v>250.00607299999999</v>
      </c>
      <c r="E17" s="70">
        <v>334.339539</v>
      </c>
      <c r="F17" s="70">
        <v>825.56685800000002</v>
      </c>
      <c r="G17" s="72">
        <v>789.83702700000003</v>
      </c>
      <c r="H17" s="70">
        <v>-4.3279148931145706</v>
      </c>
      <c r="I17" s="70">
        <v>95.672085106885433</v>
      </c>
      <c r="J17" s="70">
        <v>146.92468634408212</v>
      </c>
      <c r="K17" s="62"/>
      <c r="M17" s="39">
        <v>1</v>
      </c>
    </row>
    <row r="18" spans="1:14">
      <c r="A18" s="60"/>
      <c r="B18" s="69" t="s">
        <v>11</v>
      </c>
      <c r="C18" s="70">
        <v>363.60532599999999</v>
      </c>
      <c r="D18" s="70">
        <v>303.77524599999998</v>
      </c>
      <c r="E18" s="70">
        <v>338.61290100000002</v>
      </c>
      <c r="F18" s="70">
        <v>504.10336999999998</v>
      </c>
      <c r="G18" s="72">
        <v>710.71634400000005</v>
      </c>
      <c r="H18" s="70">
        <v>40.986231454870079</v>
      </c>
      <c r="I18" s="70">
        <v>140.98623145487008</v>
      </c>
      <c r="J18" s="70">
        <v>48.873054898755882</v>
      </c>
      <c r="K18" s="62"/>
      <c r="M18" s="39">
        <v>1</v>
      </c>
    </row>
    <row r="19" spans="1:14">
      <c r="A19" s="60"/>
      <c r="B19" s="69" t="s">
        <v>12</v>
      </c>
      <c r="C19" s="70">
        <v>413.92208599999998</v>
      </c>
      <c r="D19" s="70">
        <v>336.97158400000001</v>
      </c>
      <c r="E19" s="70">
        <v>374.969356</v>
      </c>
      <c r="F19" s="70">
        <v>478.29197699999997</v>
      </c>
      <c r="G19" s="72">
        <v>814.78163099999995</v>
      </c>
      <c r="H19" s="70">
        <v>70.352351739322614</v>
      </c>
      <c r="I19" s="70">
        <v>170.35235173932261</v>
      </c>
      <c r="J19" s="70">
        <v>27.554950650420619</v>
      </c>
      <c r="K19" s="62"/>
      <c r="M19" s="39">
        <v>1</v>
      </c>
    </row>
    <row r="20" spans="1:14">
      <c r="A20" s="60"/>
      <c r="B20" s="69" t="s">
        <v>13</v>
      </c>
      <c r="C20" s="70">
        <v>335.01967200000001</v>
      </c>
      <c r="D20" s="70">
        <v>267.13538199999999</v>
      </c>
      <c r="E20" s="70">
        <v>471.35035199999999</v>
      </c>
      <c r="F20" s="70">
        <v>521.70394599999997</v>
      </c>
      <c r="G20" s="72">
        <v>646.06186700000001</v>
      </c>
      <c r="H20" s="70">
        <v>23.836875675078772</v>
      </c>
      <c r="I20" s="70">
        <v>123.83687567507877</v>
      </c>
      <c r="J20" s="70">
        <v>10.682837890402164</v>
      </c>
      <c r="K20" s="62"/>
      <c r="M20" s="39">
        <v>1</v>
      </c>
    </row>
    <row r="21" spans="1:14">
      <c r="A21" s="60"/>
      <c r="B21" s="69" t="s">
        <v>14</v>
      </c>
      <c r="C21" s="70">
        <v>326.00401399999998</v>
      </c>
      <c r="D21" s="70">
        <v>316.83633600000002</v>
      </c>
      <c r="E21" s="70">
        <v>433.81035700000001</v>
      </c>
      <c r="F21" s="70">
        <v>657.786788</v>
      </c>
      <c r="G21" s="72">
        <v>697.52230299999997</v>
      </c>
      <c r="H21" s="70">
        <v>6.0407894662669825</v>
      </c>
      <c r="I21" s="70">
        <v>106.04078946626699</v>
      </c>
      <c r="J21" s="70">
        <v>51.630033120670738</v>
      </c>
      <c r="K21" s="62"/>
      <c r="M21" s="39">
        <v>1</v>
      </c>
    </row>
    <row r="22" spans="1:14">
      <c r="A22" s="60"/>
      <c r="B22" s="69" t="s">
        <v>15</v>
      </c>
      <c r="C22" s="70">
        <v>377.68897900000002</v>
      </c>
      <c r="D22" s="70">
        <v>353.44477599999999</v>
      </c>
      <c r="E22" s="70">
        <v>440.31103100000001</v>
      </c>
      <c r="F22" s="70">
        <v>635.69644900000003</v>
      </c>
      <c r="G22" s="72">
        <v>672.22901899999999</v>
      </c>
      <c r="H22" s="70">
        <v>5.746857648405701</v>
      </c>
      <c r="I22" s="70">
        <v>105.74685764840569</v>
      </c>
      <c r="J22" s="70">
        <v>44.37440905267713</v>
      </c>
      <c r="K22" s="62"/>
      <c r="M22" s="39">
        <v>1</v>
      </c>
    </row>
    <row r="23" spans="1:14">
      <c r="A23" s="60"/>
      <c r="B23" s="69" t="s">
        <v>16</v>
      </c>
      <c r="C23" s="70">
        <v>344.33035999999998</v>
      </c>
      <c r="D23" s="70">
        <v>302.899182</v>
      </c>
      <c r="E23" s="70">
        <v>430.88558899999998</v>
      </c>
      <c r="F23" s="70">
        <v>706.87633500000004</v>
      </c>
      <c r="G23" s="30">
        <v>791.30147699999998</v>
      </c>
      <c r="H23" s="24">
        <v>11.943410441092217</v>
      </c>
      <c r="I23" s="24">
        <v>111.94341044109221</v>
      </c>
      <c r="J23" s="24">
        <v>64.051978772490358</v>
      </c>
      <c r="K23" s="62"/>
      <c r="M23" s="39">
        <v>1</v>
      </c>
    </row>
    <row r="24" spans="1:14">
      <c r="A24" s="60"/>
      <c r="B24" s="69" t="s">
        <v>17</v>
      </c>
      <c r="C24" s="70">
        <v>398.67630800000001</v>
      </c>
      <c r="D24" s="70">
        <v>382.45822299999998</v>
      </c>
      <c r="E24" s="70">
        <v>634.77518499999996</v>
      </c>
      <c r="F24" s="70">
        <v>491.47081500000002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4259.2960969999995</v>
      </c>
      <c r="D25" s="72">
        <v>3841.6389009999998</v>
      </c>
      <c r="E25" s="72">
        <v>4895.8131250000006</v>
      </c>
      <c r="F25" s="72">
        <v>7039.3369949999997</v>
      </c>
      <c r="G25" s="115">
        <v>7415.5121010000003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-9.8057797929139827</v>
      </c>
      <c r="E26" s="72">
        <v>27.440742119869554</v>
      </c>
      <c r="F26" s="72">
        <v>43.782795937498101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3860.6197889999999</v>
      </c>
      <c r="D28" s="72">
        <v>3459.1806779999997</v>
      </c>
      <c r="E28" s="72">
        <v>4261.0379400000002</v>
      </c>
      <c r="F28" s="72">
        <v>6547.86618</v>
      </c>
      <c r="G28" s="30">
        <v>7415.5121010000003</v>
      </c>
      <c r="H28" s="68">
        <v>13.250819383727851</v>
      </c>
      <c r="I28" s="30">
        <v>113.25081938372786</v>
      </c>
      <c r="J28" s="30">
        <v>53.668337907359721</v>
      </c>
      <c r="K28" s="62"/>
    </row>
    <row r="29" spans="1:14" ht="18.75" customHeight="1">
      <c r="A29" s="60"/>
      <c r="B29" s="71" t="s">
        <v>18</v>
      </c>
      <c r="C29" s="72"/>
      <c r="D29" s="72">
        <v>-10.398307342873125</v>
      </c>
      <c r="E29" s="72">
        <v>23.180554490828499</v>
      </c>
      <c r="F29" s="72">
        <v>53.668337907359721</v>
      </c>
      <c r="G29" s="30">
        <v>13.250819383727851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69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79.004312999999996</v>
      </c>
      <c r="D13" s="70">
        <v>90.906913000000003</v>
      </c>
      <c r="E13" s="70">
        <v>68.514049999999997</v>
      </c>
      <c r="F13" s="70">
        <v>151.04191900000001</v>
      </c>
      <c r="G13" s="72">
        <v>230.051221</v>
      </c>
      <c r="H13" s="70">
        <v>52.309519452013831</v>
      </c>
      <c r="I13" s="70">
        <v>152.30951945201383</v>
      </c>
      <c r="J13" s="70">
        <v>120.45393463092608</v>
      </c>
      <c r="K13" s="62"/>
      <c r="M13" s="39">
        <v>1</v>
      </c>
    </row>
    <row r="14" spans="1:14">
      <c r="A14" s="60"/>
      <c r="B14" s="69" t="s">
        <v>7</v>
      </c>
      <c r="C14" s="70">
        <v>87.694115999999994</v>
      </c>
      <c r="D14" s="70">
        <v>72.042342000000005</v>
      </c>
      <c r="E14" s="70">
        <v>101.843254</v>
      </c>
      <c r="F14" s="70">
        <v>152.40519599999999</v>
      </c>
      <c r="G14" s="72">
        <v>144.282094</v>
      </c>
      <c r="H14" s="70">
        <v>-5.3299377010741722</v>
      </c>
      <c r="I14" s="70">
        <v>94.670062298925828</v>
      </c>
      <c r="J14" s="70">
        <v>49.646824913901511</v>
      </c>
      <c r="K14" s="62"/>
      <c r="M14" s="39">
        <v>1</v>
      </c>
    </row>
    <row r="15" spans="1:14">
      <c r="A15" s="60"/>
      <c r="B15" s="69" t="s">
        <v>8</v>
      </c>
      <c r="C15" s="70">
        <v>90.000680000000003</v>
      </c>
      <c r="D15" s="70">
        <v>62.628124999999997</v>
      </c>
      <c r="E15" s="70">
        <v>138.79317699999999</v>
      </c>
      <c r="F15" s="70">
        <v>197.07514800000001</v>
      </c>
      <c r="G15" s="72">
        <v>316.449455</v>
      </c>
      <c r="H15" s="70">
        <v>60.572988634771939</v>
      </c>
      <c r="I15" s="70">
        <v>160.57298863477195</v>
      </c>
      <c r="J15" s="70">
        <v>41.991956852461158</v>
      </c>
      <c r="K15" s="62"/>
      <c r="M15" s="39">
        <v>1</v>
      </c>
    </row>
    <row r="16" spans="1:14">
      <c r="A16" s="60"/>
      <c r="B16" s="69" t="s">
        <v>9</v>
      </c>
      <c r="C16" s="70">
        <v>107.613038</v>
      </c>
      <c r="D16" s="70">
        <v>61.256332999999998</v>
      </c>
      <c r="E16" s="70">
        <v>140.24274500000001</v>
      </c>
      <c r="F16" s="70">
        <v>224.13868299999999</v>
      </c>
      <c r="G16" s="72">
        <v>326.84835399999997</v>
      </c>
      <c r="H16" s="70">
        <v>45.824161017310885</v>
      </c>
      <c r="I16" s="70">
        <v>145.82416101731087</v>
      </c>
      <c r="J16" s="70">
        <v>59.821945156592562</v>
      </c>
      <c r="K16" s="62"/>
      <c r="M16" s="39">
        <v>1</v>
      </c>
    </row>
    <row r="17" spans="1:14">
      <c r="A17" s="60"/>
      <c r="B17" s="69" t="s">
        <v>10</v>
      </c>
      <c r="C17" s="70">
        <v>112.666393</v>
      </c>
      <c r="D17" s="70">
        <v>42.971876999999999</v>
      </c>
      <c r="E17" s="70">
        <v>131.29288299999999</v>
      </c>
      <c r="F17" s="70">
        <v>317.40398399999998</v>
      </c>
      <c r="G17" s="72">
        <v>388.49667699999998</v>
      </c>
      <c r="H17" s="70">
        <v>22.398172859733222</v>
      </c>
      <c r="I17" s="70">
        <v>122.39817285973322</v>
      </c>
      <c r="J17" s="70">
        <v>141.75261959934264</v>
      </c>
      <c r="K17" s="62"/>
      <c r="M17" s="39">
        <v>1</v>
      </c>
    </row>
    <row r="18" spans="1:14">
      <c r="A18" s="60"/>
      <c r="B18" s="69" t="s">
        <v>11</v>
      </c>
      <c r="C18" s="70">
        <v>73.837749000000002</v>
      </c>
      <c r="D18" s="70">
        <v>50.474806000000001</v>
      </c>
      <c r="E18" s="70">
        <v>143.268125</v>
      </c>
      <c r="F18" s="70">
        <v>261.31790699999999</v>
      </c>
      <c r="G18" s="72">
        <v>335.98825699999998</v>
      </c>
      <c r="H18" s="70">
        <v>28.574524745447306</v>
      </c>
      <c r="I18" s="70">
        <v>128.57452474544729</v>
      </c>
      <c r="J18" s="70">
        <v>82.39779923133635</v>
      </c>
      <c r="K18" s="62"/>
      <c r="M18" s="39">
        <v>1</v>
      </c>
    </row>
    <row r="19" spans="1:14">
      <c r="A19" s="60"/>
      <c r="B19" s="69" t="s">
        <v>12</v>
      </c>
      <c r="C19" s="70">
        <v>100.508644</v>
      </c>
      <c r="D19" s="70">
        <v>65.159738000000004</v>
      </c>
      <c r="E19" s="70">
        <v>140.964528</v>
      </c>
      <c r="F19" s="70">
        <v>209.76814100000001</v>
      </c>
      <c r="G19" s="72">
        <v>285.30366900000001</v>
      </c>
      <c r="H19" s="70">
        <v>36.009056303740607</v>
      </c>
      <c r="I19" s="70">
        <v>136.00905630374061</v>
      </c>
      <c r="J19" s="70">
        <v>48.809167792907445</v>
      </c>
      <c r="K19" s="62"/>
      <c r="M19" s="39">
        <v>1</v>
      </c>
    </row>
    <row r="20" spans="1:14">
      <c r="A20" s="60"/>
      <c r="B20" s="69" t="s">
        <v>13</v>
      </c>
      <c r="C20" s="70">
        <v>70.886898000000002</v>
      </c>
      <c r="D20" s="70">
        <v>55.792810000000003</v>
      </c>
      <c r="E20" s="70">
        <v>132.72178600000001</v>
      </c>
      <c r="F20" s="70">
        <v>231.723533</v>
      </c>
      <c r="G20" s="72">
        <v>192.736378</v>
      </c>
      <c r="H20" s="70">
        <v>-16.824857836083485</v>
      </c>
      <c r="I20" s="70">
        <v>83.175142163916519</v>
      </c>
      <c r="J20" s="70">
        <v>74.59344089899453</v>
      </c>
      <c r="K20" s="62"/>
      <c r="M20" s="39">
        <v>1</v>
      </c>
    </row>
    <row r="21" spans="1:14">
      <c r="A21" s="60"/>
      <c r="B21" s="69" t="s">
        <v>14</v>
      </c>
      <c r="C21" s="70">
        <v>69.062175999999994</v>
      </c>
      <c r="D21" s="70">
        <v>62.706408000000003</v>
      </c>
      <c r="E21" s="70">
        <v>154.76434900000001</v>
      </c>
      <c r="F21" s="70">
        <v>381.38190700000001</v>
      </c>
      <c r="G21" s="72">
        <v>354.41576500000002</v>
      </c>
      <c r="H21" s="70">
        <v>-7.0706400867621593</v>
      </c>
      <c r="I21" s="70">
        <v>92.929359913237846</v>
      </c>
      <c r="J21" s="70">
        <v>146.42749409943244</v>
      </c>
      <c r="K21" s="62"/>
      <c r="M21" s="39">
        <v>1</v>
      </c>
    </row>
    <row r="22" spans="1:14">
      <c r="A22" s="60"/>
      <c r="B22" s="69" t="s">
        <v>15</v>
      </c>
      <c r="C22" s="70">
        <v>113.615318</v>
      </c>
      <c r="D22" s="70">
        <v>129.07881599999999</v>
      </c>
      <c r="E22" s="70">
        <v>182.06529499999999</v>
      </c>
      <c r="F22" s="70">
        <v>392.899834</v>
      </c>
      <c r="G22" s="72">
        <v>265.815923</v>
      </c>
      <c r="H22" s="70">
        <v>-32.345116999973079</v>
      </c>
      <c r="I22" s="70">
        <v>67.654883000026928</v>
      </c>
      <c r="J22" s="70">
        <v>115.8016078791952</v>
      </c>
      <c r="K22" s="62"/>
      <c r="M22" s="39">
        <v>1</v>
      </c>
    </row>
    <row r="23" spans="1:14">
      <c r="A23" s="60"/>
      <c r="B23" s="69" t="s">
        <v>16</v>
      </c>
      <c r="C23" s="70">
        <v>97.726419000000007</v>
      </c>
      <c r="D23" s="70">
        <v>78.472666000000004</v>
      </c>
      <c r="E23" s="70">
        <v>149.63454300000001</v>
      </c>
      <c r="F23" s="70">
        <v>408.73668400000003</v>
      </c>
      <c r="G23" s="30">
        <v>241.086164</v>
      </c>
      <c r="H23" s="24">
        <v>-41.016753954974106</v>
      </c>
      <c r="I23" s="24">
        <v>58.983246045025894</v>
      </c>
      <c r="J23" s="24">
        <v>173.15663603156125</v>
      </c>
      <c r="K23" s="62"/>
      <c r="M23" s="39">
        <v>1</v>
      </c>
    </row>
    <row r="24" spans="1:14">
      <c r="A24" s="60"/>
      <c r="B24" s="69" t="s">
        <v>17</v>
      </c>
      <c r="C24" s="70">
        <v>100.089341</v>
      </c>
      <c r="D24" s="70">
        <v>97.220270999999997</v>
      </c>
      <c r="E24" s="70">
        <v>203.739285</v>
      </c>
      <c r="F24" s="70">
        <v>259.20196299999998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1102.7050850000001</v>
      </c>
      <c r="D25" s="72">
        <v>868.71110499999998</v>
      </c>
      <c r="E25" s="72">
        <v>1687.8440200000005</v>
      </c>
      <c r="F25" s="72">
        <v>3187.0948990000002</v>
      </c>
      <c r="G25" s="115">
        <v>3081.4739570000002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-21.219996459887557</v>
      </c>
      <c r="E26" s="72">
        <v>94.292902471875337</v>
      </c>
      <c r="F26" s="72">
        <v>88.826388056877391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1002.6157439999999</v>
      </c>
      <c r="D28" s="72">
        <v>771.49083399999995</v>
      </c>
      <c r="E28" s="72">
        <v>1484.1047350000003</v>
      </c>
      <c r="F28" s="72">
        <v>2927.8929360000002</v>
      </c>
      <c r="G28" s="30">
        <v>3081.4739570000002</v>
      </c>
      <c r="H28" s="68">
        <v>5.2454452521688788</v>
      </c>
      <c r="I28" s="30">
        <v>105.24544525216888</v>
      </c>
      <c r="J28" s="30">
        <v>97.283444149917059</v>
      </c>
      <c r="K28" s="62"/>
    </row>
    <row r="29" spans="1:14" ht="18.75" customHeight="1">
      <c r="A29" s="60"/>
      <c r="B29" s="71" t="s">
        <v>18</v>
      </c>
      <c r="C29" s="72"/>
      <c r="D29" s="72">
        <v>-23.05219236613145</v>
      </c>
      <c r="E29" s="72">
        <v>92.368420931881161</v>
      </c>
      <c r="F29" s="72">
        <v>97.283444149917059</v>
      </c>
      <c r="G29" s="30">
        <v>5.2454452521688788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71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98.566006999999999</v>
      </c>
      <c r="D13" s="70">
        <v>111.00767500000001</v>
      </c>
      <c r="E13" s="70">
        <v>97.797168999999997</v>
      </c>
      <c r="F13" s="70">
        <v>149.71984699999999</v>
      </c>
      <c r="G13" s="72">
        <v>257.20091100000002</v>
      </c>
      <c r="H13" s="70">
        <v>71.788120381929076</v>
      </c>
      <c r="I13" s="70">
        <v>171.78812038192908</v>
      </c>
      <c r="J13" s="70">
        <v>53.092209652817246</v>
      </c>
      <c r="K13" s="62"/>
      <c r="M13" s="39">
        <v>1</v>
      </c>
    </row>
    <row r="14" spans="1:14">
      <c r="A14" s="60"/>
      <c r="B14" s="69" t="s">
        <v>7</v>
      </c>
      <c r="C14" s="70">
        <v>82.274044000000004</v>
      </c>
      <c r="D14" s="70">
        <v>92.533851999999996</v>
      </c>
      <c r="E14" s="70">
        <v>102.45463700000001</v>
      </c>
      <c r="F14" s="70">
        <v>148.040918</v>
      </c>
      <c r="G14" s="72">
        <v>235.72196600000001</v>
      </c>
      <c r="H14" s="70">
        <v>59.227576527186883</v>
      </c>
      <c r="I14" s="70">
        <v>159.2275765271869</v>
      </c>
      <c r="J14" s="70">
        <v>44.494112062492583</v>
      </c>
      <c r="K14" s="62"/>
      <c r="M14" s="39">
        <v>1</v>
      </c>
    </row>
    <row r="15" spans="1:14">
      <c r="A15" s="60"/>
      <c r="B15" s="69" t="s">
        <v>8</v>
      </c>
      <c r="C15" s="70">
        <v>78.978789000000006</v>
      </c>
      <c r="D15" s="70">
        <v>77.059093000000004</v>
      </c>
      <c r="E15" s="70">
        <v>124.831604</v>
      </c>
      <c r="F15" s="70">
        <v>175.83328</v>
      </c>
      <c r="G15" s="72">
        <v>220.64144400000001</v>
      </c>
      <c r="H15" s="70">
        <v>25.483323748496311</v>
      </c>
      <c r="I15" s="70">
        <v>125.48332374849632</v>
      </c>
      <c r="J15" s="70">
        <v>40.856381209361061</v>
      </c>
      <c r="K15" s="62"/>
      <c r="M15" s="39">
        <v>1</v>
      </c>
    </row>
    <row r="16" spans="1:14">
      <c r="A16" s="60"/>
      <c r="B16" s="69" t="s">
        <v>9</v>
      </c>
      <c r="C16" s="70">
        <v>98.174037999999996</v>
      </c>
      <c r="D16" s="70">
        <v>80.688473000000002</v>
      </c>
      <c r="E16" s="70">
        <v>120.452528</v>
      </c>
      <c r="F16" s="70">
        <v>197.3571</v>
      </c>
      <c r="G16" s="72">
        <v>237.31463400000001</v>
      </c>
      <c r="H16" s="70">
        <v>20.24631188844992</v>
      </c>
      <c r="I16" s="70">
        <v>120.24631188844992</v>
      </c>
      <c r="J16" s="70">
        <v>63.846374399049566</v>
      </c>
      <c r="K16" s="62"/>
      <c r="M16" s="39">
        <v>1</v>
      </c>
    </row>
    <row r="17" spans="1:14">
      <c r="A17" s="60"/>
      <c r="B17" s="69" t="s">
        <v>10</v>
      </c>
      <c r="C17" s="70">
        <v>96.040042999999997</v>
      </c>
      <c r="D17" s="70">
        <v>80.439530000000005</v>
      </c>
      <c r="E17" s="70">
        <v>121.29451400000001</v>
      </c>
      <c r="F17" s="70">
        <v>274.07627600000001</v>
      </c>
      <c r="G17" s="72">
        <v>268.51839000000001</v>
      </c>
      <c r="H17" s="70">
        <v>-2.0278610323791746</v>
      </c>
      <c r="I17" s="70">
        <v>97.972138967620822</v>
      </c>
      <c r="J17" s="70">
        <v>125.95933398933443</v>
      </c>
      <c r="K17" s="62"/>
      <c r="M17" s="39">
        <v>1</v>
      </c>
    </row>
    <row r="18" spans="1:14">
      <c r="A18" s="60"/>
      <c r="B18" s="69" t="s">
        <v>11</v>
      </c>
      <c r="C18" s="70">
        <v>115.749537</v>
      </c>
      <c r="D18" s="70">
        <v>94.540584999999993</v>
      </c>
      <c r="E18" s="70">
        <v>155.81370899999999</v>
      </c>
      <c r="F18" s="70">
        <v>226.82066399999999</v>
      </c>
      <c r="G18" s="72">
        <v>262.320989</v>
      </c>
      <c r="H18" s="70">
        <v>15.651274612263721</v>
      </c>
      <c r="I18" s="70">
        <v>115.65127461226372</v>
      </c>
      <c r="J18" s="70">
        <v>45.571699342578384</v>
      </c>
      <c r="K18" s="62"/>
      <c r="M18" s="39">
        <v>1</v>
      </c>
    </row>
    <row r="19" spans="1:14">
      <c r="A19" s="60"/>
      <c r="B19" s="69" t="s">
        <v>12</v>
      </c>
      <c r="C19" s="70">
        <v>128.16223299999999</v>
      </c>
      <c r="D19" s="70">
        <v>100.41503899999999</v>
      </c>
      <c r="E19" s="70">
        <v>169.16412399999999</v>
      </c>
      <c r="F19" s="70">
        <v>244.58214699999999</v>
      </c>
      <c r="G19" s="72">
        <v>271.05398600000001</v>
      </c>
      <c r="H19" s="70">
        <v>10.823291611713604</v>
      </c>
      <c r="I19" s="70">
        <v>110.8232916117136</v>
      </c>
      <c r="J19" s="70">
        <v>44.582752664507041</v>
      </c>
      <c r="K19" s="62"/>
      <c r="M19" s="39">
        <v>1</v>
      </c>
    </row>
    <row r="20" spans="1:14">
      <c r="A20" s="60"/>
      <c r="B20" s="69" t="s">
        <v>13</v>
      </c>
      <c r="C20" s="70">
        <v>115.164861</v>
      </c>
      <c r="D20" s="70">
        <v>88.797070000000005</v>
      </c>
      <c r="E20" s="70">
        <v>179.88848200000001</v>
      </c>
      <c r="F20" s="70">
        <v>231.82837900000001</v>
      </c>
      <c r="G20" s="72">
        <v>319.57747899999998</v>
      </c>
      <c r="H20" s="70">
        <v>37.850887962254177</v>
      </c>
      <c r="I20" s="70">
        <v>137.85088796225418</v>
      </c>
      <c r="J20" s="70">
        <v>28.873386679643009</v>
      </c>
      <c r="K20" s="62"/>
      <c r="M20" s="39">
        <v>1</v>
      </c>
    </row>
    <row r="21" spans="1:14">
      <c r="A21" s="60"/>
      <c r="B21" s="69" t="s">
        <v>14</v>
      </c>
      <c r="C21" s="70">
        <v>120.868003</v>
      </c>
      <c r="D21" s="70">
        <v>104.199624</v>
      </c>
      <c r="E21" s="70">
        <v>182.05157299999999</v>
      </c>
      <c r="F21" s="70">
        <v>259.967645</v>
      </c>
      <c r="G21" s="72">
        <v>272.119283</v>
      </c>
      <c r="H21" s="70">
        <v>4.6742886023374064</v>
      </c>
      <c r="I21" s="70">
        <v>104.67428860233741</v>
      </c>
      <c r="J21" s="70">
        <v>42.798900726883595</v>
      </c>
      <c r="K21" s="62"/>
      <c r="M21" s="39">
        <v>1</v>
      </c>
    </row>
    <row r="22" spans="1:14">
      <c r="A22" s="60"/>
      <c r="B22" s="69" t="s">
        <v>15</v>
      </c>
      <c r="C22" s="70">
        <v>139.35911300000001</v>
      </c>
      <c r="D22" s="70">
        <v>117.400066</v>
      </c>
      <c r="E22" s="70">
        <v>211.856201</v>
      </c>
      <c r="F22" s="70">
        <v>299.45932699999997</v>
      </c>
      <c r="G22" s="72">
        <v>310.18871799999999</v>
      </c>
      <c r="H22" s="70">
        <v>3.5829209620844571</v>
      </c>
      <c r="I22" s="70">
        <v>103.58292096208446</v>
      </c>
      <c r="J22" s="70">
        <v>41.350277021157368</v>
      </c>
      <c r="K22" s="62"/>
      <c r="M22" s="39">
        <v>1</v>
      </c>
    </row>
    <row r="23" spans="1:14">
      <c r="A23" s="60"/>
      <c r="B23" s="69" t="s">
        <v>16</v>
      </c>
      <c r="C23" s="70">
        <v>153.53624099999999</v>
      </c>
      <c r="D23" s="70">
        <v>102.830968</v>
      </c>
      <c r="E23" s="70">
        <v>201.17266100000001</v>
      </c>
      <c r="F23" s="70">
        <v>299.69130799999999</v>
      </c>
      <c r="G23" s="30">
        <v>268.82534600000002</v>
      </c>
      <c r="H23" s="24">
        <v>-10.299251655306584</v>
      </c>
      <c r="I23" s="24">
        <v>89.700748344693409</v>
      </c>
      <c r="J23" s="24">
        <v>48.972184644910556</v>
      </c>
      <c r="K23" s="62"/>
      <c r="M23" s="39">
        <v>1</v>
      </c>
    </row>
    <row r="24" spans="1:14">
      <c r="A24" s="60"/>
      <c r="B24" s="69" t="s">
        <v>17</v>
      </c>
      <c r="C24" s="70">
        <v>114.886652</v>
      </c>
      <c r="D24" s="70">
        <v>128.283976</v>
      </c>
      <c r="E24" s="70">
        <v>179.06545199999999</v>
      </c>
      <c r="F24" s="70">
        <v>285.23655500000001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1341.7595610000001</v>
      </c>
      <c r="D25" s="72">
        <v>1178.1959509999999</v>
      </c>
      <c r="E25" s="72">
        <v>1845.8426540000003</v>
      </c>
      <c r="F25" s="72">
        <v>2792.6134459999998</v>
      </c>
      <c r="G25" s="115">
        <v>2923.483146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-12.190232494270269</v>
      </c>
      <c r="E26" s="72">
        <v>56.666864491711387</v>
      </c>
      <c r="F26" s="72">
        <v>51.292063814232321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1226.8729090000002</v>
      </c>
      <c r="D28" s="72">
        <v>1049.911975</v>
      </c>
      <c r="E28" s="72">
        <v>1666.7772020000002</v>
      </c>
      <c r="F28" s="72">
        <v>2507.3768909999999</v>
      </c>
      <c r="G28" s="30">
        <v>2923.483146</v>
      </c>
      <c r="H28" s="68">
        <v>16.595281566707243</v>
      </c>
      <c r="I28" s="30">
        <v>116.59528156670724</v>
      </c>
      <c r="J28" s="30">
        <v>50.432636587022351</v>
      </c>
      <c r="K28" s="62"/>
    </row>
    <row r="29" spans="1:14" ht="18.75" customHeight="1">
      <c r="A29" s="60"/>
      <c r="B29" s="71" t="s">
        <v>18</v>
      </c>
      <c r="C29" s="72"/>
      <c r="D29" s="72">
        <v>-14.423738001048337</v>
      </c>
      <c r="E29" s="72">
        <v>58.753994781324437</v>
      </c>
      <c r="F29" s="72">
        <v>50.432636587022351</v>
      </c>
      <c r="G29" s="30">
        <v>16.595281566707243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125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94.907622000000003</v>
      </c>
      <c r="D13" s="70">
        <v>64.763853999999995</v>
      </c>
      <c r="E13" s="70">
        <v>47.685760999999999</v>
      </c>
      <c r="F13" s="70">
        <v>72.439881</v>
      </c>
      <c r="G13" s="72">
        <v>106.42698900000001</v>
      </c>
      <c r="H13" s="70">
        <v>46.917675085634116</v>
      </c>
      <c r="I13" s="70">
        <v>146.9176750856341</v>
      </c>
      <c r="J13" s="70">
        <v>51.910925779290793</v>
      </c>
      <c r="K13" s="62"/>
      <c r="M13" s="39">
        <v>1</v>
      </c>
    </row>
    <row r="14" spans="1:14">
      <c r="A14" s="60"/>
      <c r="B14" s="69" t="s">
        <v>7</v>
      </c>
      <c r="C14" s="70">
        <v>77.616759999999999</v>
      </c>
      <c r="D14" s="70">
        <v>117.578092</v>
      </c>
      <c r="E14" s="70">
        <v>61.493138999999999</v>
      </c>
      <c r="F14" s="70">
        <v>86.151544000000001</v>
      </c>
      <c r="G14" s="72">
        <v>76.078267999999994</v>
      </c>
      <c r="H14" s="70">
        <v>-11.692507797654805</v>
      </c>
      <c r="I14" s="70">
        <v>88.307492202345202</v>
      </c>
      <c r="J14" s="70">
        <v>40.099441012435541</v>
      </c>
      <c r="K14" s="62"/>
      <c r="M14" s="39">
        <v>1</v>
      </c>
    </row>
    <row r="15" spans="1:14">
      <c r="A15" s="60"/>
      <c r="B15" s="69" t="s">
        <v>8</v>
      </c>
      <c r="C15" s="70">
        <v>68.182661999999993</v>
      </c>
      <c r="D15" s="70">
        <v>99.491810999999998</v>
      </c>
      <c r="E15" s="70">
        <v>88.540310000000005</v>
      </c>
      <c r="F15" s="70">
        <v>78.409012000000004</v>
      </c>
      <c r="G15" s="72">
        <v>94.895596999999995</v>
      </c>
      <c r="H15" s="70">
        <v>21.026390435834074</v>
      </c>
      <c r="I15" s="70">
        <v>121.02639043583407</v>
      </c>
      <c r="J15" s="70">
        <v>-11.442582480228502</v>
      </c>
      <c r="K15" s="62"/>
      <c r="M15" s="39">
        <v>1</v>
      </c>
    </row>
    <row r="16" spans="1:14">
      <c r="A16" s="60"/>
      <c r="B16" s="69" t="s">
        <v>9</v>
      </c>
      <c r="C16" s="70">
        <v>62.527484999999999</v>
      </c>
      <c r="D16" s="70">
        <v>55.884469000000003</v>
      </c>
      <c r="E16" s="70">
        <v>58.483390999999997</v>
      </c>
      <c r="F16" s="70">
        <v>73.301289999999995</v>
      </c>
      <c r="G16" s="72">
        <v>80.199636999999996</v>
      </c>
      <c r="H16" s="70">
        <v>9.4109489751135413</v>
      </c>
      <c r="I16" s="70">
        <v>109.41094897511354</v>
      </c>
      <c r="J16" s="70">
        <v>25.336935404446702</v>
      </c>
      <c r="K16" s="62"/>
      <c r="M16" s="39">
        <v>1</v>
      </c>
    </row>
    <row r="17" spans="1:14">
      <c r="A17" s="60"/>
      <c r="B17" s="69" t="s">
        <v>10</v>
      </c>
      <c r="C17" s="70">
        <v>55.671126999999998</v>
      </c>
      <c r="D17" s="70">
        <v>49.316144999999999</v>
      </c>
      <c r="E17" s="70">
        <v>63.380879</v>
      </c>
      <c r="F17" s="70">
        <v>82.020087000000004</v>
      </c>
      <c r="G17" s="72">
        <v>90.979436000000007</v>
      </c>
      <c r="H17" s="70">
        <v>10.923359542400867</v>
      </c>
      <c r="I17" s="70">
        <v>110.92335954240087</v>
      </c>
      <c r="J17" s="70">
        <v>29.408251027884937</v>
      </c>
      <c r="K17" s="62"/>
      <c r="M17" s="39">
        <v>1</v>
      </c>
    </row>
    <row r="18" spans="1:14">
      <c r="A18" s="60"/>
      <c r="B18" s="69" t="s">
        <v>11</v>
      </c>
      <c r="C18" s="70">
        <v>93.933080000000004</v>
      </c>
      <c r="D18" s="70">
        <v>72.568822999999995</v>
      </c>
      <c r="E18" s="70">
        <v>75.652925999999994</v>
      </c>
      <c r="F18" s="70">
        <v>75.996095999999994</v>
      </c>
      <c r="G18" s="72">
        <v>88.291773000000006</v>
      </c>
      <c r="H18" s="70">
        <v>16.179353476262804</v>
      </c>
      <c r="I18" s="70">
        <v>116.1793534762628</v>
      </c>
      <c r="J18" s="70">
        <v>0.45361100772229879</v>
      </c>
      <c r="K18" s="62"/>
      <c r="M18" s="39">
        <v>1</v>
      </c>
    </row>
    <row r="19" spans="1:14">
      <c r="A19" s="60"/>
      <c r="B19" s="69" t="s">
        <v>12</v>
      </c>
      <c r="C19" s="70">
        <v>66.197625000000002</v>
      </c>
      <c r="D19" s="70">
        <v>79.115898000000001</v>
      </c>
      <c r="E19" s="70">
        <v>61.434530000000002</v>
      </c>
      <c r="F19" s="70">
        <v>77.924323999999999</v>
      </c>
      <c r="G19" s="72">
        <v>81.141411000000005</v>
      </c>
      <c r="H19" s="70">
        <v>4.1284759813893457</v>
      </c>
      <c r="I19" s="70">
        <v>104.12847598138934</v>
      </c>
      <c r="J19" s="70">
        <v>26.841247096706034</v>
      </c>
      <c r="K19" s="62"/>
      <c r="M19" s="39">
        <v>1</v>
      </c>
    </row>
    <row r="20" spans="1:14">
      <c r="A20" s="60"/>
      <c r="B20" s="69" t="s">
        <v>13</v>
      </c>
      <c r="C20" s="70">
        <v>118.826342</v>
      </c>
      <c r="D20" s="70">
        <v>54.766841999999997</v>
      </c>
      <c r="E20" s="70">
        <v>84.337526999999994</v>
      </c>
      <c r="F20" s="70">
        <v>78.100268999999997</v>
      </c>
      <c r="G20" s="72">
        <v>94.323959000000002</v>
      </c>
      <c r="H20" s="70">
        <v>20.772899002434929</v>
      </c>
      <c r="I20" s="70">
        <v>120.77289900243493</v>
      </c>
      <c r="J20" s="70">
        <v>-7.3955903402289636</v>
      </c>
      <c r="K20" s="62"/>
      <c r="M20" s="39">
        <v>1</v>
      </c>
    </row>
    <row r="21" spans="1:14">
      <c r="A21" s="60"/>
      <c r="B21" s="69" t="s">
        <v>14</v>
      </c>
      <c r="C21" s="70">
        <v>91.093552000000003</v>
      </c>
      <c r="D21" s="70">
        <v>53.542099999999998</v>
      </c>
      <c r="E21" s="70">
        <v>86.502414999999999</v>
      </c>
      <c r="F21" s="70">
        <v>76.695145999999994</v>
      </c>
      <c r="G21" s="72">
        <v>84.121532000000002</v>
      </c>
      <c r="H21" s="70">
        <v>9.6829934973981402</v>
      </c>
      <c r="I21" s="70">
        <v>109.68299349739814</v>
      </c>
      <c r="J21" s="70">
        <v>-11.337566702617497</v>
      </c>
      <c r="K21" s="62"/>
      <c r="M21" s="39">
        <v>1</v>
      </c>
    </row>
    <row r="22" spans="1:14">
      <c r="A22" s="60"/>
      <c r="B22" s="69" t="s">
        <v>15</v>
      </c>
      <c r="C22" s="70">
        <v>76.184393</v>
      </c>
      <c r="D22" s="70">
        <v>59.084651999999998</v>
      </c>
      <c r="E22" s="70">
        <v>81.690736000000001</v>
      </c>
      <c r="F22" s="70">
        <v>73.450726000000003</v>
      </c>
      <c r="G22" s="72">
        <v>91.989825999999994</v>
      </c>
      <c r="H22" s="70">
        <v>25.240186189582371</v>
      </c>
      <c r="I22" s="70">
        <v>125.24018618958237</v>
      </c>
      <c r="J22" s="70">
        <v>-10.08683530529092</v>
      </c>
      <c r="K22" s="62"/>
      <c r="M22" s="39">
        <v>1</v>
      </c>
    </row>
    <row r="23" spans="1:14">
      <c r="A23" s="60"/>
      <c r="B23" s="69" t="s">
        <v>16</v>
      </c>
      <c r="C23" s="70">
        <v>70.769124000000005</v>
      </c>
      <c r="D23" s="70">
        <v>67.887377999999998</v>
      </c>
      <c r="E23" s="70">
        <v>73.475091000000006</v>
      </c>
      <c r="F23" s="70">
        <v>87.527580999999998</v>
      </c>
      <c r="G23" s="30">
        <v>82.970889</v>
      </c>
      <c r="H23" s="24">
        <v>-5.2060070070941382</v>
      </c>
      <c r="I23" s="24">
        <v>94.793992992905856</v>
      </c>
      <c r="J23" s="24">
        <v>19.125515611814613</v>
      </c>
      <c r="K23" s="62"/>
      <c r="M23" s="39">
        <v>1</v>
      </c>
    </row>
    <row r="24" spans="1:14">
      <c r="A24" s="60"/>
      <c r="B24" s="69" t="s">
        <v>17</v>
      </c>
      <c r="C24" s="70">
        <v>81.433691999999994</v>
      </c>
      <c r="D24" s="70">
        <v>58.943736999999999</v>
      </c>
      <c r="E24" s="70">
        <v>76.222846000000004</v>
      </c>
      <c r="F24" s="70">
        <v>91.746848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957.34346400000004</v>
      </c>
      <c r="D25" s="72">
        <v>832.94380100000012</v>
      </c>
      <c r="E25" s="72">
        <v>858.89955100000009</v>
      </c>
      <c r="F25" s="72">
        <v>953.76280399999996</v>
      </c>
      <c r="G25" s="115">
        <v>971.41931700000009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-12.99425625994558</v>
      </c>
      <c r="E26" s="72">
        <v>3.1161466078309941</v>
      </c>
      <c r="F26" s="72">
        <v>11.044743577936721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875.90977200000009</v>
      </c>
      <c r="D28" s="72">
        <v>774.00006400000007</v>
      </c>
      <c r="E28" s="72">
        <v>782.67670500000008</v>
      </c>
      <c r="F28" s="72">
        <v>862.01595599999996</v>
      </c>
      <c r="G28" s="30">
        <v>971.41931700000009</v>
      </c>
      <c r="H28" s="68">
        <v>12.691570293856614</v>
      </c>
      <c r="I28" s="30">
        <v>112.69157029385661</v>
      </c>
      <c r="J28" s="30">
        <v>10.13691227720901</v>
      </c>
      <c r="K28" s="62"/>
    </row>
    <row r="29" spans="1:14" ht="18.75" customHeight="1">
      <c r="A29" s="60"/>
      <c r="B29" s="71" t="s">
        <v>18</v>
      </c>
      <c r="C29" s="72"/>
      <c r="D29" s="72">
        <v>-11.634726687351083</v>
      </c>
      <c r="E29" s="72">
        <v>1.1210129564020344</v>
      </c>
      <c r="F29" s="72">
        <v>10.13691227720901</v>
      </c>
      <c r="G29" s="30">
        <v>12.691570293856614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39" customWidth="1"/>
    <col min="2" max="2" width="16" style="39" customWidth="1"/>
    <col min="3" max="7" width="11.140625" style="39" customWidth="1"/>
    <col min="8" max="8" width="11.7109375" style="39" customWidth="1"/>
    <col min="9" max="9" width="12" style="39" customWidth="1"/>
    <col min="10" max="10" width="11.28515625" style="39" customWidth="1"/>
    <col min="11" max="11" width="1.85546875" style="39" customWidth="1"/>
    <col min="12" max="12" width="11.42578125" style="39"/>
    <col min="13" max="13" width="11.42578125" style="40" hidden="1" customWidth="1"/>
    <col min="14" max="16384" width="11.42578125" style="39"/>
  </cols>
  <sheetData>
    <row r="1" spans="1:14">
      <c r="A1" s="57"/>
      <c r="B1" s="58"/>
      <c r="C1" s="58"/>
      <c r="D1" s="58"/>
      <c r="E1" s="58"/>
      <c r="F1" s="58"/>
      <c r="G1" s="58"/>
      <c r="H1" s="58"/>
      <c r="I1" s="58"/>
      <c r="J1" s="58"/>
      <c r="K1" s="59"/>
    </row>
    <row r="2" spans="1:14">
      <c r="A2" s="60"/>
      <c r="B2" s="41"/>
      <c r="C2" s="41"/>
      <c r="D2" s="41"/>
      <c r="E2" s="41"/>
      <c r="F2" s="41"/>
      <c r="G2" s="41"/>
      <c r="H2" s="41"/>
      <c r="I2" s="41"/>
      <c r="J2" s="41"/>
      <c r="K2" s="61"/>
    </row>
    <row r="3" spans="1:14">
      <c r="A3" s="60"/>
      <c r="B3" s="41"/>
      <c r="C3" s="41"/>
      <c r="D3" s="41"/>
      <c r="E3" s="41"/>
      <c r="F3" s="41"/>
      <c r="G3" s="41"/>
      <c r="H3" s="41"/>
      <c r="I3" s="41"/>
      <c r="J3" s="41"/>
      <c r="K3" s="61"/>
    </row>
    <row r="4" spans="1:14">
      <c r="A4" s="60"/>
      <c r="B4" s="41"/>
      <c r="C4" s="41"/>
      <c r="D4" s="41"/>
      <c r="E4" s="41"/>
      <c r="F4" s="41"/>
      <c r="G4" s="41"/>
      <c r="H4" s="41"/>
      <c r="I4" s="41"/>
      <c r="J4" s="41"/>
      <c r="K4" s="62"/>
    </row>
    <row r="5" spans="1:14">
      <c r="A5" s="60"/>
      <c r="B5" s="41"/>
      <c r="C5" s="41"/>
      <c r="D5" s="41"/>
      <c r="E5" s="41"/>
      <c r="F5" s="41"/>
      <c r="G5" s="41"/>
      <c r="H5" s="41"/>
      <c r="I5" s="41"/>
      <c r="J5" s="41"/>
      <c r="K5" s="62"/>
    </row>
    <row r="6" spans="1:14">
      <c r="A6" s="60"/>
      <c r="B6" s="41"/>
      <c r="C6" s="41"/>
      <c r="D6" s="41"/>
      <c r="E6" s="41"/>
      <c r="F6" s="41"/>
      <c r="G6" s="41"/>
      <c r="H6" s="41"/>
      <c r="I6" s="41"/>
      <c r="J6" s="41"/>
      <c r="K6" s="62"/>
    </row>
    <row r="7" spans="1:14">
      <c r="A7" s="60"/>
      <c r="B7" s="41"/>
      <c r="C7" s="124" t="s">
        <v>72</v>
      </c>
      <c r="D7" s="124"/>
      <c r="E7" s="124"/>
      <c r="F7" s="124"/>
      <c r="G7" s="124"/>
      <c r="H7" s="124"/>
      <c r="I7" s="124"/>
      <c r="J7" s="124"/>
      <c r="K7" s="62"/>
    </row>
    <row r="8" spans="1:14">
      <c r="A8" s="60"/>
      <c r="B8" s="41"/>
      <c r="C8" s="120" t="s">
        <v>49</v>
      </c>
      <c r="D8" s="120"/>
      <c r="E8" s="120"/>
      <c r="F8" s="120"/>
      <c r="G8" s="120"/>
      <c r="H8" s="120"/>
      <c r="I8" s="120"/>
      <c r="J8" s="120"/>
      <c r="K8" s="62"/>
    </row>
    <row r="9" spans="1:14">
      <c r="A9" s="60"/>
      <c r="B9" s="41"/>
      <c r="C9" s="42"/>
      <c r="D9" s="42"/>
      <c r="E9" s="42"/>
      <c r="F9" s="42"/>
      <c r="G9" s="42"/>
      <c r="H9" s="41"/>
      <c r="I9" s="41"/>
      <c r="J9" s="41"/>
      <c r="K9" s="62"/>
    </row>
    <row r="10" spans="1:14" ht="15.75" customHeight="1">
      <c r="A10" s="60"/>
      <c r="B10" s="43"/>
      <c r="C10" s="125" t="s">
        <v>1</v>
      </c>
      <c r="D10" s="125"/>
      <c r="E10" s="125"/>
      <c r="F10" s="125"/>
      <c r="G10" s="125"/>
      <c r="H10" s="122" t="s">
        <v>141</v>
      </c>
      <c r="I10" s="122" t="s">
        <v>143</v>
      </c>
      <c r="J10" s="122" t="s">
        <v>146</v>
      </c>
      <c r="K10" s="62"/>
    </row>
    <row r="11" spans="1:14">
      <c r="A11" s="60"/>
      <c r="B11" s="43"/>
      <c r="C11" s="103">
        <v>2008</v>
      </c>
      <c r="D11" s="103">
        <v>2009</v>
      </c>
      <c r="E11" s="103">
        <v>2010</v>
      </c>
      <c r="F11" s="103">
        <v>2011</v>
      </c>
      <c r="G11" s="103">
        <v>2012</v>
      </c>
      <c r="H11" s="122"/>
      <c r="I11" s="122"/>
      <c r="J11" s="122"/>
      <c r="K11" s="62"/>
      <c r="N11" s="44"/>
    </row>
    <row r="12" spans="1:14" ht="12" customHeight="1">
      <c r="A12" s="60"/>
      <c r="B12" s="43"/>
      <c r="C12" s="42"/>
      <c r="D12" s="42"/>
      <c r="E12" s="42"/>
      <c r="F12" s="42"/>
      <c r="G12" s="42"/>
      <c r="H12" s="42"/>
      <c r="I12" s="42"/>
      <c r="J12" s="42"/>
      <c r="K12" s="62"/>
    </row>
    <row r="13" spans="1:14">
      <c r="A13" s="60"/>
      <c r="B13" s="69" t="s">
        <v>124</v>
      </c>
      <c r="C13" s="70">
        <v>38.679566000000001</v>
      </c>
      <c r="D13" s="70">
        <v>44.593698000000003</v>
      </c>
      <c r="E13" s="70">
        <v>43.132019</v>
      </c>
      <c r="F13" s="70">
        <v>51.549756000000002</v>
      </c>
      <c r="G13" s="72">
        <v>74.937118999999996</v>
      </c>
      <c r="H13" s="70">
        <v>45.368523179818723</v>
      </c>
      <c r="I13" s="70">
        <v>145.36852317981871</v>
      </c>
      <c r="J13" s="70">
        <v>19.516213697299921</v>
      </c>
      <c r="K13" s="62"/>
      <c r="M13" s="39">
        <v>1</v>
      </c>
    </row>
    <row r="14" spans="1:14">
      <c r="A14" s="60"/>
      <c r="B14" s="69" t="s">
        <v>7</v>
      </c>
      <c r="C14" s="70">
        <v>39.492758000000002</v>
      </c>
      <c r="D14" s="70">
        <v>32.198345000000003</v>
      </c>
      <c r="E14" s="70">
        <v>90.445032999999995</v>
      </c>
      <c r="F14" s="70">
        <v>68.434462999999994</v>
      </c>
      <c r="G14" s="72">
        <v>64.270352000000003</v>
      </c>
      <c r="H14" s="70">
        <v>-6.0848157747654064</v>
      </c>
      <c r="I14" s="70">
        <v>93.915184225234597</v>
      </c>
      <c r="J14" s="70">
        <v>-24.3358526940888</v>
      </c>
      <c r="K14" s="62"/>
      <c r="M14" s="39">
        <v>1</v>
      </c>
    </row>
    <row r="15" spans="1:14">
      <c r="A15" s="60"/>
      <c r="B15" s="69" t="s">
        <v>8</v>
      </c>
      <c r="C15" s="70">
        <v>46.377988999999999</v>
      </c>
      <c r="D15" s="70">
        <v>35.193404999999998</v>
      </c>
      <c r="E15" s="70">
        <v>104.238868</v>
      </c>
      <c r="F15" s="70">
        <v>69.595654999999994</v>
      </c>
      <c r="G15" s="72">
        <v>68.031468000000004</v>
      </c>
      <c r="H15" s="70">
        <v>-2.247535424445668</v>
      </c>
      <c r="I15" s="70">
        <v>97.752464575554328</v>
      </c>
      <c r="J15" s="70">
        <v>-33.234448593589875</v>
      </c>
      <c r="K15" s="62"/>
      <c r="M15" s="39">
        <v>1</v>
      </c>
    </row>
    <row r="16" spans="1:14">
      <c r="A16" s="60"/>
      <c r="B16" s="69" t="s">
        <v>9</v>
      </c>
      <c r="C16" s="70">
        <v>54.952838</v>
      </c>
      <c r="D16" s="70">
        <v>37.403931</v>
      </c>
      <c r="E16" s="70">
        <v>44.126179999999998</v>
      </c>
      <c r="F16" s="70">
        <v>60.422252999999998</v>
      </c>
      <c r="G16" s="72">
        <v>57.271751999999999</v>
      </c>
      <c r="H16" s="70">
        <v>-5.2141402274423658</v>
      </c>
      <c r="I16" s="70">
        <v>94.785859772557629</v>
      </c>
      <c r="J16" s="70">
        <v>36.930622591849094</v>
      </c>
      <c r="K16" s="62"/>
      <c r="M16" s="39">
        <v>1</v>
      </c>
    </row>
    <row r="17" spans="1:14">
      <c r="A17" s="60"/>
      <c r="B17" s="69" t="s">
        <v>10</v>
      </c>
      <c r="C17" s="70">
        <v>85.901092000000006</v>
      </c>
      <c r="D17" s="70">
        <v>39.706612</v>
      </c>
      <c r="E17" s="70">
        <v>47.373012000000003</v>
      </c>
      <c r="F17" s="70">
        <v>71.844132000000002</v>
      </c>
      <c r="G17" s="72">
        <v>79.713510999999997</v>
      </c>
      <c r="H17" s="70">
        <v>10.953405352576318</v>
      </c>
      <c r="I17" s="70">
        <v>110.95340535257631</v>
      </c>
      <c r="J17" s="70">
        <v>51.656246809892515</v>
      </c>
      <c r="K17" s="62"/>
      <c r="M17" s="39">
        <v>1</v>
      </c>
    </row>
    <row r="18" spans="1:14">
      <c r="A18" s="60"/>
      <c r="B18" s="69" t="s">
        <v>11</v>
      </c>
      <c r="C18" s="70">
        <v>45.069783999999999</v>
      </c>
      <c r="D18" s="70">
        <v>35.181767999999998</v>
      </c>
      <c r="E18" s="70">
        <v>48.544271000000002</v>
      </c>
      <c r="F18" s="70">
        <v>73.151621000000006</v>
      </c>
      <c r="G18" s="72">
        <v>73.574158999999995</v>
      </c>
      <c r="H18" s="70">
        <v>0.57761946245864504</v>
      </c>
      <c r="I18" s="70">
        <v>100.57761946245864</v>
      </c>
      <c r="J18" s="70">
        <v>50.690533595612152</v>
      </c>
      <c r="K18" s="62"/>
      <c r="M18" s="39">
        <v>1</v>
      </c>
    </row>
    <row r="19" spans="1:14">
      <c r="A19" s="60"/>
      <c r="B19" s="69" t="s">
        <v>12</v>
      </c>
      <c r="C19" s="70">
        <v>55.479595000000003</v>
      </c>
      <c r="D19" s="70">
        <v>45.915439999999997</v>
      </c>
      <c r="E19" s="70">
        <v>56.575783000000001</v>
      </c>
      <c r="F19" s="70">
        <v>72.271990000000002</v>
      </c>
      <c r="G19" s="72">
        <v>76.543125000000003</v>
      </c>
      <c r="H19" s="70">
        <v>5.9098068283438776</v>
      </c>
      <c r="I19" s="70">
        <v>105.90980682834387</v>
      </c>
      <c r="J19" s="70">
        <v>27.743684961461334</v>
      </c>
      <c r="K19" s="62"/>
      <c r="M19" s="39">
        <v>1</v>
      </c>
    </row>
    <row r="20" spans="1:14">
      <c r="A20" s="60"/>
      <c r="B20" s="69" t="s">
        <v>13</v>
      </c>
      <c r="C20" s="70">
        <v>44.119916000000003</v>
      </c>
      <c r="D20" s="70">
        <v>42.855651000000002</v>
      </c>
      <c r="E20" s="70">
        <v>49.239570000000001</v>
      </c>
      <c r="F20" s="70">
        <v>63.546788999999997</v>
      </c>
      <c r="G20" s="72">
        <v>139.096588</v>
      </c>
      <c r="H20" s="70">
        <v>118.88846028081765</v>
      </c>
      <c r="I20" s="70">
        <v>218.88846028081764</v>
      </c>
      <c r="J20" s="70">
        <v>29.056344318197723</v>
      </c>
      <c r="K20" s="62"/>
      <c r="M20" s="39">
        <v>1</v>
      </c>
    </row>
    <row r="21" spans="1:14">
      <c r="A21" s="60"/>
      <c r="B21" s="69" t="s">
        <v>14</v>
      </c>
      <c r="C21" s="70">
        <v>84.075018999999998</v>
      </c>
      <c r="D21" s="70">
        <v>40.498767000000001</v>
      </c>
      <c r="E21" s="70">
        <v>60.719701000000001</v>
      </c>
      <c r="F21" s="70">
        <v>74.003259999999997</v>
      </c>
      <c r="G21" s="72">
        <v>63.761557000000003</v>
      </c>
      <c r="H21" s="70">
        <v>-13.839529501808423</v>
      </c>
      <c r="I21" s="70">
        <v>86.160470498191572</v>
      </c>
      <c r="J21" s="70">
        <v>21.876851798067975</v>
      </c>
      <c r="K21" s="62"/>
      <c r="M21" s="39">
        <v>1</v>
      </c>
    </row>
    <row r="22" spans="1:14">
      <c r="A22" s="60"/>
      <c r="B22" s="69" t="s">
        <v>15</v>
      </c>
      <c r="C22" s="70">
        <v>51.665624999999999</v>
      </c>
      <c r="D22" s="70">
        <v>90.055987999999999</v>
      </c>
      <c r="E22" s="70">
        <v>53.044333999999999</v>
      </c>
      <c r="F22" s="70">
        <v>78.585881000000001</v>
      </c>
      <c r="G22" s="72">
        <v>83.011182000000005</v>
      </c>
      <c r="H22" s="70">
        <v>5.6311654761495911</v>
      </c>
      <c r="I22" s="70">
        <v>105.63116547614959</v>
      </c>
      <c r="J22" s="70">
        <v>48.151319988295072</v>
      </c>
      <c r="K22" s="62"/>
      <c r="M22" s="39">
        <v>1</v>
      </c>
    </row>
    <row r="23" spans="1:14">
      <c r="A23" s="60"/>
      <c r="B23" s="69" t="s">
        <v>16</v>
      </c>
      <c r="C23" s="70">
        <v>87.784576000000001</v>
      </c>
      <c r="D23" s="70">
        <v>41.562719999999999</v>
      </c>
      <c r="E23" s="70">
        <v>60.017828000000002</v>
      </c>
      <c r="F23" s="70">
        <v>89.018608999999998</v>
      </c>
      <c r="G23" s="30">
        <v>88.003242</v>
      </c>
      <c r="H23" s="24">
        <v>-1.1406233049541359</v>
      </c>
      <c r="I23" s="24">
        <v>98.859376695045867</v>
      </c>
      <c r="J23" s="24">
        <v>48.320277434898173</v>
      </c>
      <c r="K23" s="62"/>
      <c r="M23" s="39">
        <v>1</v>
      </c>
    </row>
    <row r="24" spans="1:14">
      <c r="A24" s="60"/>
      <c r="B24" s="69" t="s">
        <v>17</v>
      </c>
      <c r="C24" s="70">
        <v>43.527026999999997</v>
      </c>
      <c r="D24" s="70">
        <v>49.401130999999999</v>
      </c>
      <c r="E24" s="70">
        <v>72.849926999999994</v>
      </c>
      <c r="F24" s="70">
        <v>65.616249999999994</v>
      </c>
      <c r="G24" s="72"/>
      <c r="H24" s="70" t="s">
        <v>145</v>
      </c>
      <c r="I24" s="70" t="s">
        <v>145</v>
      </c>
      <c r="J24" s="70" t="s">
        <v>145</v>
      </c>
      <c r="K24" s="62"/>
      <c r="M24" s="39" t="s">
        <v>145</v>
      </c>
    </row>
    <row r="25" spans="1:14">
      <c r="A25" s="60"/>
      <c r="B25" s="71" t="s">
        <v>25</v>
      </c>
      <c r="C25" s="72">
        <v>677.12578499999995</v>
      </c>
      <c r="D25" s="72">
        <v>534.56745600000011</v>
      </c>
      <c r="E25" s="72">
        <v>730.30652600000008</v>
      </c>
      <c r="F25" s="72">
        <v>838.04065900000001</v>
      </c>
      <c r="G25" s="115">
        <v>868.21405500000003</v>
      </c>
      <c r="H25" s="67"/>
      <c r="I25" s="48"/>
      <c r="J25" s="48"/>
      <c r="K25" s="62"/>
      <c r="M25" s="39"/>
    </row>
    <row r="26" spans="1:14" ht="18.75" customHeight="1">
      <c r="A26" s="60"/>
      <c r="B26" s="71" t="s">
        <v>18</v>
      </c>
      <c r="C26" s="72"/>
      <c r="D26" s="72">
        <v>-21.053448584888823</v>
      </c>
      <c r="E26" s="72">
        <v>36.616346132376584</v>
      </c>
      <c r="F26" s="72">
        <v>14.751906105793156</v>
      </c>
      <c r="G26" s="48"/>
      <c r="H26" s="48"/>
      <c r="I26" s="48"/>
      <c r="J26" s="48"/>
      <c r="K26" s="62"/>
    </row>
    <row r="27" spans="1:14" ht="12" customHeight="1">
      <c r="A27" s="60"/>
      <c r="B27" s="69"/>
      <c r="C27" s="116"/>
      <c r="D27" s="116"/>
      <c r="E27" s="116"/>
      <c r="F27" s="116"/>
      <c r="G27" s="117"/>
      <c r="H27" s="47"/>
      <c r="I27" s="47"/>
      <c r="J27" s="47"/>
      <c r="K27" s="62"/>
    </row>
    <row r="28" spans="1:14" ht="18.75" customHeight="1">
      <c r="A28" s="60"/>
      <c r="B28" s="71" t="s">
        <v>19</v>
      </c>
      <c r="C28" s="72">
        <v>633.59875799999998</v>
      </c>
      <c r="D28" s="72">
        <v>485.16632500000009</v>
      </c>
      <c r="E28" s="72">
        <v>657.4565990000001</v>
      </c>
      <c r="F28" s="72">
        <v>772.42440899999997</v>
      </c>
      <c r="G28" s="30">
        <v>868.21405500000003</v>
      </c>
      <c r="H28" s="68">
        <v>12.401167659112655</v>
      </c>
      <c r="I28" s="30">
        <v>112.40116765911266</v>
      </c>
      <c r="J28" s="30">
        <v>17.486752764344814</v>
      </c>
      <c r="K28" s="62"/>
    </row>
    <row r="29" spans="1:14" ht="18.75" customHeight="1">
      <c r="A29" s="60"/>
      <c r="B29" s="71" t="s">
        <v>18</v>
      </c>
      <c r="C29" s="72"/>
      <c r="D29" s="72">
        <v>-23.426881938427012</v>
      </c>
      <c r="E29" s="72">
        <v>35.511589556426856</v>
      </c>
      <c r="F29" s="72">
        <v>17.486752764344814</v>
      </c>
      <c r="G29" s="30">
        <v>12.401167659112655</v>
      </c>
      <c r="H29" s="48"/>
      <c r="I29" s="48"/>
      <c r="J29" s="48"/>
      <c r="K29" s="62"/>
    </row>
    <row r="30" spans="1:14" ht="12" customHeight="1">
      <c r="A30" s="60"/>
      <c r="B30" s="43"/>
      <c r="C30" s="49"/>
      <c r="D30" s="49"/>
      <c r="E30" s="49"/>
      <c r="F30" s="49"/>
      <c r="G30" s="50"/>
      <c r="H30" s="47"/>
      <c r="I30" s="47"/>
      <c r="J30" s="47"/>
      <c r="K30" s="62"/>
    </row>
    <row r="31" spans="1:14" ht="14.25" customHeight="1">
      <c r="A31" s="60"/>
      <c r="B31" s="45"/>
      <c r="C31" s="46"/>
      <c r="D31" s="46"/>
      <c r="E31" s="46"/>
      <c r="F31" s="46"/>
      <c r="G31" s="46"/>
      <c r="H31" s="47"/>
      <c r="I31" s="47"/>
      <c r="J31" s="47"/>
      <c r="K31" s="62"/>
    </row>
    <row r="32" spans="1:14" s="54" customFormat="1">
      <c r="A32" s="63"/>
      <c r="B32" s="43"/>
      <c r="C32" s="51"/>
      <c r="D32" s="51"/>
      <c r="E32" s="51"/>
      <c r="F32" s="51"/>
      <c r="G32" s="52"/>
      <c r="H32" s="53"/>
      <c r="I32" s="53"/>
      <c r="J32" s="53"/>
      <c r="K32" s="62"/>
      <c r="L32" s="39"/>
      <c r="M32" s="40" t="s">
        <v>145</v>
      </c>
      <c r="N32" s="39"/>
    </row>
    <row r="33" spans="1:14" s="54" customFormat="1">
      <c r="A33" s="63"/>
      <c r="B33" s="43"/>
      <c r="C33" s="51"/>
      <c r="D33" s="51"/>
      <c r="E33" s="51"/>
      <c r="F33" s="51"/>
      <c r="G33" s="52"/>
      <c r="H33" s="53"/>
      <c r="I33" s="53"/>
      <c r="J33" s="53"/>
      <c r="K33" s="62"/>
      <c r="L33" s="39"/>
      <c r="M33" s="40" t="s">
        <v>145</v>
      </c>
      <c r="N33" s="39"/>
    </row>
    <row r="34" spans="1:14" s="54" customFormat="1">
      <c r="A34" s="63"/>
      <c r="B34" s="43"/>
      <c r="C34" s="51"/>
      <c r="D34" s="51"/>
      <c r="E34" s="51"/>
      <c r="F34" s="51"/>
      <c r="G34" s="52"/>
      <c r="H34" s="53"/>
      <c r="I34" s="53"/>
      <c r="J34" s="53"/>
      <c r="K34" s="62"/>
      <c r="L34" s="39"/>
      <c r="M34" s="40" t="s">
        <v>145</v>
      </c>
      <c r="N34" s="39"/>
    </row>
    <row r="35" spans="1:14" s="54" customFormat="1">
      <c r="A35" s="63"/>
      <c r="B35" s="43"/>
      <c r="C35" s="51"/>
      <c r="D35" s="51"/>
      <c r="E35" s="51"/>
      <c r="F35" s="51"/>
      <c r="G35" s="52"/>
      <c r="H35" s="53"/>
      <c r="I35" s="53"/>
      <c r="J35" s="53"/>
      <c r="K35" s="62"/>
      <c r="L35" s="39"/>
      <c r="M35" s="40" t="s">
        <v>145</v>
      </c>
      <c r="N35" s="39"/>
    </row>
    <row r="36" spans="1:14" s="54" customFormat="1">
      <c r="A36" s="63"/>
      <c r="B36" s="43"/>
      <c r="C36" s="51"/>
      <c r="D36" s="51"/>
      <c r="E36" s="51"/>
      <c r="F36" s="51"/>
      <c r="G36" s="52"/>
      <c r="H36" s="53"/>
      <c r="I36" s="53"/>
      <c r="J36" s="53"/>
      <c r="K36" s="62"/>
      <c r="L36" s="39"/>
      <c r="M36" s="40" t="s">
        <v>145</v>
      </c>
      <c r="N36" s="39"/>
    </row>
    <row r="37" spans="1:14" s="54" customFormat="1">
      <c r="A37" s="63"/>
      <c r="B37" s="43"/>
      <c r="C37" s="51"/>
      <c r="D37" s="51"/>
      <c r="E37" s="51"/>
      <c r="F37" s="51"/>
      <c r="G37" s="52"/>
      <c r="H37" s="53"/>
      <c r="I37" s="53"/>
      <c r="J37" s="53"/>
      <c r="K37" s="62"/>
      <c r="L37" s="39"/>
      <c r="M37" s="40"/>
      <c r="N37" s="39"/>
    </row>
    <row r="38" spans="1:14" s="54" customFormat="1">
      <c r="A38" s="63"/>
      <c r="B38" s="43"/>
      <c r="C38" s="51"/>
      <c r="D38" s="51"/>
      <c r="E38" s="51"/>
      <c r="F38" s="51"/>
      <c r="G38" s="52"/>
      <c r="H38" s="53"/>
      <c r="I38" s="53"/>
      <c r="J38" s="53"/>
      <c r="K38" s="62"/>
      <c r="L38" s="39"/>
      <c r="M38" s="40" t="s">
        <v>145</v>
      </c>
      <c r="N38" s="39"/>
    </row>
    <row r="39" spans="1:14" s="54" customFormat="1">
      <c r="A39" s="63"/>
      <c r="B39" s="43"/>
      <c r="C39" s="51"/>
      <c r="D39" s="51"/>
      <c r="E39" s="51"/>
      <c r="F39" s="51"/>
      <c r="G39" s="52"/>
      <c r="H39" s="53"/>
      <c r="I39" s="53"/>
      <c r="J39" s="53"/>
      <c r="K39" s="62"/>
      <c r="L39" s="39"/>
      <c r="M39" s="40" t="s">
        <v>145</v>
      </c>
      <c r="N39" s="39"/>
    </row>
    <row r="40" spans="1:14" s="54" customFormat="1">
      <c r="A40" s="63"/>
      <c r="B40" s="43"/>
      <c r="C40" s="51"/>
      <c r="D40" s="51"/>
      <c r="E40" s="51"/>
      <c r="F40" s="51"/>
      <c r="G40" s="52"/>
      <c r="H40" s="53"/>
      <c r="I40" s="53"/>
      <c r="J40" s="53"/>
      <c r="K40" s="62"/>
      <c r="L40" s="39"/>
      <c r="M40" s="40" t="s">
        <v>145</v>
      </c>
      <c r="N40" s="39"/>
    </row>
    <row r="41" spans="1:14" s="54" customFormat="1">
      <c r="A41" s="63"/>
      <c r="B41" s="43"/>
      <c r="C41" s="51"/>
      <c r="D41" s="51"/>
      <c r="E41" s="51"/>
      <c r="F41" s="51"/>
      <c r="G41" s="52"/>
      <c r="H41" s="53"/>
      <c r="I41" s="53"/>
      <c r="J41" s="53"/>
      <c r="K41" s="62"/>
      <c r="L41" s="39"/>
      <c r="M41" s="40" t="s">
        <v>145</v>
      </c>
      <c r="N41" s="39"/>
    </row>
    <row r="42" spans="1:14" s="54" customFormat="1">
      <c r="A42" s="63"/>
      <c r="B42" s="43"/>
      <c r="C42" s="51"/>
      <c r="D42" s="51"/>
      <c r="E42" s="51"/>
      <c r="F42" s="51"/>
      <c r="G42" s="52"/>
      <c r="H42" s="53"/>
      <c r="I42" s="53"/>
      <c r="J42" s="53"/>
      <c r="K42" s="62"/>
      <c r="L42" s="39"/>
      <c r="M42" s="40"/>
      <c r="N42" s="39"/>
    </row>
    <row r="43" spans="1:14" s="54" customFormat="1">
      <c r="A43" s="63"/>
      <c r="B43" s="43"/>
      <c r="C43" s="51"/>
      <c r="D43" s="51"/>
      <c r="E43" s="51"/>
      <c r="F43" s="51"/>
      <c r="G43" s="52"/>
      <c r="H43" s="53"/>
      <c r="I43" s="53"/>
      <c r="J43" s="53"/>
      <c r="K43" s="62"/>
      <c r="L43" s="39"/>
      <c r="M43" s="40"/>
      <c r="N43" s="39"/>
    </row>
    <row r="44" spans="1:14" s="54" customFormat="1">
      <c r="A44" s="63"/>
      <c r="B44" s="45"/>
      <c r="C44" s="52"/>
      <c r="D44" s="52"/>
      <c r="E44" s="52"/>
      <c r="F44" s="52"/>
      <c r="G44" s="52"/>
      <c r="H44" s="55"/>
      <c r="I44" s="55"/>
      <c r="J44" s="55"/>
      <c r="K44" s="62"/>
      <c r="L44" s="39"/>
      <c r="M44" s="40"/>
      <c r="N44" s="39"/>
    </row>
    <row r="45" spans="1:14">
      <c r="A45" s="64"/>
      <c r="B45" s="74" t="s">
        <v>20</v>
      </c>
      <c r="C45" s="65"/>
      <c r="D45" s="65"/>
      <c r="E45" s="65"/>
      <c r="F45" s="65"/>
      <c r="G45" s="65"/>
      <c r="H45" s="65"/>
      <c r="I45" s="65"/>
      <c r="J45" s="65"/>
      <c r="K45" s="66"/>
    </row>
    <row r="46" spans="1:14"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6"/>
      <c r="N46" s="54"/>
    </row>
    <row r="47" spans="1:14"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6"/>
      <c r="N47" s="54"/>
    </row>
    <row r="48" spans="1:14"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6"/>
      <c r="N48" s="54"/>
    </row>
    <row r="49" spans="2:14"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6"/>
      <c r="N49" s="54"/>
    </row>
    <row r="50" spans="2:14"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6"/>
      <c r="N50" s="54"/>
    </row>
    <row r="51" spans="2:14"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6"/>
      <c r="N51" s="54"/>
    </row>
    <row r="52" spans="2:14"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6"/>
      <c r="N52" s="54"/>
    </row>
    <row r="53" spans="2:14"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6"/>
      <c r="N53" s="54"/>
    </row>
    <row r="54" spans="2:14"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6"/>
      <c r="N54" s="54"/>
    </row>
    <row r="55" spans="2:14"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6"/>
      <c r="N55" s="54"/>
    </row>
    <row r="56" spans="2:14"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6"/>
      <c r="N56" s="54"/>
    </row>
    <row r="57" spans="2:14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6"/>
      <c r="N57" s="54"/>
    </row>
    <row r="58" spans="2:14"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6"/>
      <c r="N58" s="54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48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87">
        <v>50170.193682909514</v>
      </c>
      <c r="D13" s="87">
        <v>54152.129166579456</v>
      </c>
      <c r="E13" s="87">
        <v>7.9368549159625656</v>
      </c>
      <c r="F13" s="87">
        <v>100</v>
      </c>
      <c r="G13" s="87">
        <v>5060.4938204999607</v>
      </c>
      <c r="H13" s="87">
        <v>5166.8646550899821</v>
      </c>
      <c r="I13" s="87">
        <v>2.1019852679024176</v>
      </c>
      <c r="J13" s="87">
        <v>100</v>
      </c>
      <c r="K13" s="16"/>
    </row>
    <row r="14" spans="1:14">
      <c r="A14" s="14"/>
      <c r="B14" s="10" t="s">
        <v>154</v>
      </c>
      <c r="C14" s="24">
        <v>23038.904279779843</v>
      </c>
      <c r="D14" s="24">
        <v>25589.60382239972</v>
      </c>
      <c r="E14" s="24">
        <v>11.071271062393828</v>
      </c>
      <c r="F14" s="24">
        <v>47.25502804087823</v>
      </c>
      <c r="G14" s="24">
        <v>2635.0607067599512</v>
      </c>
      <c r="H14" s="24">
        <v>2545.3987786499897</v>
      </c>
      <c r="I14" s="24">
        <v>-3.402651327157058</v>
      </c>
      <c r="J14" s="24">
        <v>49.263895003374365</v>
      </c>
      <c r="K14" s="16"/>
    </row>
    <row r="15" spans="1:14">
      <c r="A15" s="14"/>
      <c r="B15" s="9" t="s">
        <v>156</v>
      </c>
      <c r="C15" s="21">
        <v>6186.2113189697093</v>
      </c>
      <c r="D15" s="21">
        <v>6625.7273144496776</v>
      </c>
      <c r="E15" s="21">
        <v>7.1047685379290959</v>
      </c>
      <c r="F15" s="21">
        <v>12.235395757141925</v>
      </c>
      <c r="G15" s="21">
        <v>618.46000512000717</v>
      </c>
      <c r="H15" s="21">
        <v>614.52811227999973</v>
      </c>
      <c r="I15" s="21">
        <v>-0.63575539363204259</v>
      </c>
      <c r="J15" s="21">
        <v>11.893636727538736</v>
      </c>
      <c r="K15" s="16"/>
    </row>
    <row r="16" spans="1:14">
      <c r="A16" s="14"/>
      <c r="B16" s="9" t="s">
        <v>155</v>
      </c>
      <c r="C16" s="21">
        <v>4784.8329172999966</v>
      </c>
      <c r="D16" s="21">
        <v>5604.9692152599482</v>
      </c>
      <c r="E16" s="21">
        <v>17.14033305101783</v>
      </c>
      <c r="F16" s="21">
        <v>10.350413366053044</v>
      </c>
      <c r="G16" s="21">
        <v>550.62464505999958</v>
      </c>
      <c r="H16" s="21">
        <v>540.90654343999768</v>
      </c>
      <c r="I16" s="21">
        <v>-1.7649231118129438</v>
      </c>
      <c r="J16" s="21">
        <v>10.46875773893438</v>
      </c>
      <c r="K16" s="16"/>
    </row>
    <row r="17" spans="1:11">
      <c r="A17" s="14"/>
      <c r="B17" s="9" t="s">
        <v>157</v>
      </c>
      <c r="C17" s="21">
        <v>4784.3541249599457</v>
      </c>
      <c r="D17" s="21">
        <v>4492.0282609100832</v>
      </c>
      <c r="E17" s="21">
        <v>-6.1100381872821741</v>
      </c>
      <c r="F17" s="21">
        <v>8.2952015554032634</v>
      </c>
      <c r="G17" s="21">
        <v>379.28925188000056</v>
      </c>
      <c r="H17" s="21">
        <v>414.01931610999554</v>
      </c>
      <c r="I17" s="21">
        <v>9.1566170298394987</v>
      </c>
      <c r="J17" s="21">
        <v>8.0129700262641261</v>
      </c>
      <c r="K17" s="16"/>
    </row>
    <row r="18" spans="1:11">
      <c r="A18" s="14"/>
      <c r="B18" s="9" t="s">
        <v>161</v>
      </c>
      <c r="C18" s="21">
        <v>2897.4105288399937</v>
      </c>
      <c r="D18" s="21">
        <v>3342.8005667200646</v>
      </c>
      <c r="E18" s="21">
        <v>15.372003154084869</v>
      </c>
      <c r="F18" s="21">
        <v>6.1729808562783317</v>
      </c>
      <c r="G18" s="21">
        <v>238.73381184000013</v>
      </c>
      <c r="H18" s="21">
        <v>244.74181177000074</v>
      </c>
      <c r="I18" s="21">
        <v>2.5166103970338138</v>
      </c>
      <c r="J18" s="21">
        <v>4.7367567781923743</v>
      </c>
      <c r="K18" s="16"/>
    </row>
    <row r="19" spans="1:11">
      <c r="A19" s="14"/>
      <c r="B19" s="9" t="s">
        <v>158</v>
      </c>
      <c r="C19" s="21">
        <v>2498.3361113000215</v>
      </c>
      <c r="D19" s="21">
        <v>2807.3436153099706</v>
      </c>
      <c r="E19" s="21">
        <v>12.368532104719709</v>
      </c>
      <c r="F19" s="21">
        <v>5.1841795669274475</v>
      </c>
      <c r="G19" s="21">
        <v>274.12083304000055</v>
      </c>
      <c r="H19" s="21">
        <v>264.82359835999887</v>
      </c>
      <c r="I19" s="21">
        <v>-3.3916556348145166</v>
      </c>
      <c r="J19" s="21">
        <v>5.125421624874881</v>
      </c>
      <c r="K19" s="16"/>
    </row>
    <row r="20" spans="1:11">
      <c r="A20" s="14"/>
      <c r="B20" s="9" t="s">
        <v>162</v>
      </c>
      <c r="C20" s="21">
        <v>716.70728460000112</v>
      </c>
      <c r="D20" s="21">
        <v>1078.7921891000069</v>
      </c>
      <c r="E20" s="21">
        <v>50.520611730922703</v>
      </c>
      <c r="F20" s="21">
        <v>1.9921510117940009</v>
      </c>
      <c r="G20" s="21">
        <v>54.12097911999988</v>
      </c>
      <c r="H20" s="21">
        <v>134.93225252999974</v>
      </c>
      <c r="I20" s="21">
        <v>149.31598563806628</v>
      </c>
      <c r="J20" s="21">
        <v>2.611491911193673</v>
      </c>
      <c r="K20" s="16"/>
    </row>
    <row r="21" spans="1:11">
      <c r="A21" s="14"/>
      <c r="B21" s="9" t="s">
        <v>159</v>
      </c>
      <c r="C21" s="21">
        <v>701.08330694000006</v>
      </c>
      <c r="D21" s="21">
        <v>871.29181348999714</v>
      </c>
      <c r="E21" s="21">
        <v>24.277928865957698</v>
      </c>
      <c r="F21" s="21">
        <v>1.608970555543223</v>
      </c>
      <c r="G21" s="21">
        <v>59.51275945000009</v>
      </c>
      <c r="H21" s="21">
        <v>70.59692479999994</v>
      </c>
      <c r="I21" s="21">
        <v>18.624855329237853</v>
      </c>
      <c r="J21" s="21">
        <v>1.3663397343000554</v>
      </c>
      <c r="K21" s="16"/>
    </row>
    <row r="22" spans="1:11">
      <c r="A22" s="14"/>
      <c r="B22" s="9" t="s">
        <v>169</v>
      </c>
      <c r="C22" s="21">
        <v>1665.7495858099912</v>
      </c>
      <c r="D22" s="21">
        <v>644.1429658599975</v>
      </c>
      <c r="E22" s="21">
        <v>-61.330144017609037</v>
      </c>
      <c r="F22" s="21">
        <v>1.1895062590771353</v>
      </c>
      <c r="G22" s="21">
        <v>18.834682430000012</v>
      </c>
      <c r="H22" s="21">
        <v>40.919096220000043</v>
      </c>
      <c r="I22" s="21">
        <v>117.25397479929805</v>
      </c>
      <c r="J22" s="21">
        <v>0.7919521596078547</v>
      </c>
      <c r="K22" s="16"/>
    </row>
    <row r="23" spans="1:11">
      <c r="A23" s="14"/>
      <c r="B23" s="9" t="s">
        <v>160</v>
      </c>
      <c r="C23" s="21">
        <v>304.55205749999755</v>
      </c>
      <c r="D23" s="21">
        <v>450.79207749000057</v>
      </c>
      <c r="E23" s="21">
        <v>48.018069945235609</v>
      </c>
      <c r="F23" s="21">
        <v>0.8324549457756345</v>
      </c>
      <c r="G23" s="21">
        <v>34.227929309999979</v>
      </c>
      <c r="H23" s="21">
        <v>45.318201600000016</v>
      </c>
      <c r="I23" s="21">
        <v>32.401236398369917</v>
      </c>
      <c r="J23" s="21">
        <v>0.87709287208357878</v>
      </c>
      <c r="K23" s="16"/>
    </row>
    <row r="24" spans="1:11">
      <c r="A24" s="14"/>
      <c r="B24" s="9" t="s">
        <v>168</v>
      </c>
      <c r="C24" s="21">
        <v>305.33789372999865</v>
      </c>
      <c r="D24" s="21">
        <v>380.31912891999986</v>
      </c>
      <c r="E24" s="21">
        <v>24.556806321689283</v>
      </c>
      <c r="F24" s="21">
        <v>0.70231611346265899</v>
      </c>
      <c r="G24" s="21">
        <v>31.728663680000036</v>
      </c>
      <c r="H24" s="21">
        <v>38.163305409999992</v>
      </c>
      <c r="I24" s="21">
        <v>20.280216635962489</v>
      </c>
      <c r="J24" s="21">
        <v>0.73861631681032236</v>
      </c>
      <c r="K24" s="16"/>
    </row>
    <row r="25" spans="1:11">
      <c r="A25" s="14"/>
      <c r="B25" s="9" t="s">
        <v>164</v>
      </c>
      <c r="C25" s="21">
        <v>319.58982636000036</v>
      </c>
      <c r="D25" s="21">
        <v>357.32653573999994</v>
      </c>
      <c r="E25" s="21">
        <v>11.80785690514794</v>
      </c>
      <c r="F25" s="21">
        <v>0.65985685371818714</v>
      </c>
      <c r="G25" s="21">
        <v>31.787505369999916</v>
      </c>
      <c r="H25" s="21">
        <v>29.620403729999961</v>
      </c>
      <c r="I25" s="21">
        <v>-6.8174637008325938</v>
      </c>
      <c r="J25" s="21">
        <v>0.57327616857198505</v>
      </c>
      <c r="K25" s="16"/>
    </row>
    <row r="26" spans="1:11">
      <c r="A26" s="14"/>
      <c r="B26" s="9" t="s">
        <v>170</v>
      </c>
      <c r="C26" s="21">
        <v>153.13898880000033</v>
      </c>
      <c r="D26" s="21">
        <v>323.71395372000069</v>
      </c>
      <c r="E26" s="21">
        <v>111.38571976779303</v>
      </c>
      <c r="F26" s="21">
        <v>0.59778619733346339</v>
      </c>
      <c r="G26" s="21">
        <v>9.562203270000003</v>
      </c>
      <c r="H26" s="21">
        <v>22.206259229999983</v>
      </c>
      <c r="I26" s="21">
        <v>132.22952496386301</v>
      </c>
      <c r="J26" s="21">
        <v>0.42978209634587877</v>
      </c>
      <c r="K26" s="16"/>
    </row>
    <row r="27" spans="1:11">
      <c r="A27" s="14"/>
      <c r="B27" s="9" t="s">
        <v>165</v>
      </c>
      <c r="C27" s="21">
        <v>461.21912938000065</v>
      </c>
      <c r="D27" s="21">
        <v>309.41111796999718</v>
      </c>
      <c r="E27" s="21">
        <v>-32.914508904709393</v>
      </c>
      <c r="F27" s="21">
        <v>0.57137387344125601</v>
      </c>
      <c r="G27" s="21">
        <v>26.588180400000006</v>
      </c>
      <c r="H27" s="21">
        <v>44.237374039999956</v>
      </c>
      <c r="I27" s="21">
        <v>66.379847640871077</v>
      </c>
      <c r="J27" s="21">
        <v>0.85617443058859355</v>
      </c>
      <c r="K27" s="16"/>
    </row>
    <row r="28" spans="1:11">
      <c r="A28" s="14"/>
      <c r="B28" s="9" t="s">
        <v>174</v>
      </c>
      <c r="C28" s="21">
        <v>484.72778360999928</v>
      </c>
      <c r="D28" s="21">
        <v>293.48044517000068</v>
      </c>
      <c r="E28" s="21">
        <v>-39.454585626532143</v>
      </c>
      <c r="F28" s="21">
        <v>0.54195550514221547</v>
      </c>
      <c r="G28" s="21">
        <v>31.017725109999965</v>
      </c>
      <c r="H28" s="21">
        <v>23.479485499999953</v>
      </c>
      <c r="I28" s="21">
        <v>-24.303006049820596</v>
      </c>
      <c r="J28" s="21">
        <v>0.45442424114728536</v>
      </c>
      <c r="K28" s="16"/>
    </row>
    <row r="29" spans="1:11">
      <c r="A29" s="14"/>
      <c r="B29" s="9" t="s">
        <v>163</v>
      </c>
      <c r="C29" s="21">
        <v>204.68027733999966</v>
      </c>
      <c r="D29" s="21">
        <v>256.1187757000003</v>
      </c>
      <c r="E29" s="21">
        <v>25.131145525347719</v>
      </c>
      <c r="F29" s="21">
        <v>0.47296159844822255</v>
      </c>
      <c r="G29" s="21">
        <v>4.1240803900000014</v>
      </c>
      <c r="H29" s="21">
        <v>10.893093030000003</v>
      </c>
      <c r="I29" s="21">
        <v>164.13386742929129</v>
      </c>
      <c r="J29" s="21">
        <v>0.21082597972193828</v>
      </c>
      <c r="K29" s="16"/>
    </row>
    <row r="30" spans="1:11">
      <c r="A30" s="14"/>
      <c r="B30" s="9" t="s">
        <v>173</v>
      </c>
      <c r="C30" s="21">
        <v>144.5670068199997</v>
      </c>
      <c r="D30" s="21">
        <v>239.74120383999983</v>
      </c>
      <c r="E30" s="21">
        <v>65.833968007998863</v>
      </c>
      <c r="F30" s="21">
        <v>0.44271796424203869</v>
      </c>
      <c r="G30" s="21">
        <v>11.470815900000005</v>
      </c>
      <c r="H30" s="21">
        <v>25.732320529999999</v>
      </c>
      <c r="I30" s="21">
        <v>124.32859836936262</v>
      </c>
      <c r="J30" s="21">
        <v>0.49802582896477793</v>
      </c>
      <c r="K30" s="16"/>
    </row>
    <row r="31" spans="1:11">
      <c r="A31" s="14"/>
      <c r="B31" s="9" t="s">
        <v>167</v>
      </c>
      <c r="C31" s="21">
        <v>163.11788599000013</v>
      </c>
      <c r="D31" s="21">
        <v>190.30897103999951</v>
      </c>
      <c r="E31" s="21">
        <v>16.669591372503632</v>
      </c>
      <c r="F31" s="21">
        <v>0.35143395831137636</v>
      </c>
      <c r="G31" s="21">
        <v>25.019076049999992</v>
      </c>
      <c r="H31" s="21">
        <v>28.532250480000002</v>
      </c>
      <c r="I31" s="21">
        <v>14.041983097133649</v>
      </c>
      <c r="J31" s="21">
        <v>0.55221594496175375</v>
      </c>
      <c r="K31" s="16"/>
    </row>
    <row r="32" spans="1:11">
      <c r="A32" s="14"/>
      <c r="B32" s="9" t="s">
        <v>175</v>
      </c>
      <c r="C32" s="21">
        <v>60.968028819999795</v>
      </c>
      <c r="D32" s="21">
        <v>91.700558779999923</v>
      </c>
      <c r="E32" s="21">
        <v>50.407616179840645</v>
      </c>
      <c r="F32" s="21">
        <v>0.16933878721170187</v>
      </c>
      <c r="G32" s="21">
        <v>5.644441700000006</v>
      </c>
      <c r="H32" s="21">
        <v>8.254421000000006</v>
      </c>
      <c r="I32" s="21">
        <v>46.239813230775283</v>
      </c>
      <c r="J32" s="21">
        <v>0.15975686515938464</v>
      </c>
      <c r="K32" s="16"/>
    </row>
    <row r="33" spans="1:13">
      <c r="A33" s="14"/>
      <c r="B33" s="9" t="s">
        <v>166</v>
      </c>
      <c r="C33" s="21">
        <v>67.840214889999999</v>
      </c>
      <c r="D33" s="21">
        <v>76.696808079999911</v>
      </c>
      <c r="E33" s="21">
        <v>13.055078325386349</v>
      </c>
      <c r="F33" s="21">
        <v>0.1416321191066558</v>
      </c>
      <c r="G33" s="21">
        <v>11.193289749999996</v>
      </c>
      <c r="H33" s="21">
        <v>3.4808589699999999</v>
      </c>
      <c r="I33" s="21">
        <v>-68.902270487548122</v>
      </c>
      <c r="J33" s="21">
        <v>6.7368882337007538E-2</v>
      </c>
      <c r="K33" s="16"/>
    </row>
    <row r="34" spans="1:13">
      <c r="A34" s="14"/>
      <c r="B34" s="9" t="s">
        <v>171</v>
      </c>
      <c r="C34" s="21">
        <v>130.47558665999978</v>
      </c>
      <c r="D34" s="21">
        <v>56.751071700000111</v>
      </c>
      <c r="E34" s="21">
        <v>-56.504451788452137</v>
      </c>
      <c r="F34" s="21">
        <v>0.10479933582191377</v>
      </c>
      <c r="G34" s="21">
        <v>5.7243773999999963</v>
      </c>
      <c r="H34" s="21">
        <v>6.3270000699999969</v>
      </c>
      <c r="I34" s="21">
        <v>10.527305030587275</v>
      </c>
      <c r="J34" s="21">
        <v>0.12245337341606466</v>
      </c>
      <c r="K34" s="16"/>
    </row>
    <row r="35" spans="1:13">
      <c r="A35" s="14"/>
      <c r="B35" s="9" t="s">
        <v>172</v>
      </c>
      <c r="C35" s="21">
        <v>82.334040070000057</v>
      </c>
      <c r="D35" s="21">
        <v>47.009188029999962</v>
      </c>
      <c r="E35" s="21">
        <v>-42.904310307094192</v>
      </c>
      <c r="F35" s="21">
        <v>8.680949161831325E-2</v>
      </c>
      <c r="G35" s="21">
        <v>1.8172048499999998</v>
      </c>
      <c r="H35" s="21">
        <v>6.7212419400000041</v>
      </c>
      <c r="I35" s="21">
        <v>269.86704828572329</v>
      </c>
      <c r="J35" s="21">
        <v>0.13008356883083386</v>
      </c>
      <c r="K35" s="16"/>
    </row>
    <row r="36" spans="1:13">
      <c r="A36" s="14"/>
      <c r="B36" s="9" t="s">
        <v>177</v>
      </c>
      <c r="C36" s="21">
        <v>4.04243576</v>
      </c>
      <c r="D36" s="21">
        <v>7.8104712999999943</v>
      </c>
      <c r="E36" s="21">
        <v>93.212007900899692</v>
      </c>
      <c r="F36" s="21">
        <v>1.4423202596473911E-2</v>
      </c>
      <c r="G36" s="21">
        <v>0.39191851999999999</v>
      </c>
      <c r="H36" s="21">
        <v>1.3150143199999997</v>
      </c>
      <c r="I36" s="21">
        <v>235.5325795780204</v>
      </c>
      <c r="J36" s="21">
        <v>2.5450914776808654E-2</v>
      </c>
      <c r="K36" s="16"/>
    </row>
    <row r="37" spans="1:13">
      <c r="A37" s="14"/>
      <c r="B37" s="9" t="s">
        <v>178</v>
      </c>
      <c r="C37" s="21">
        <v>2.1082117400000007</v>
      </c>
      <c r="D37" s="21">
        <v>5.0806287300000008</v>
      </c>
      <c r="E37" s="21">
        <v>140.99233647185741</v>
      </c>
      <c r="F37" s="21">
        <v>9.3821402928983312E-3</v>
      </c>
      <c r="G37" s="21">
        <v>0.64790451000000004</v>
      </c>
      <c r="H37" s="21">
        <v>0.80103612000000013</v>
      </c>
      <c r="I37" s="21">
        <v>23.634904162034619</v>
      </c>
      <c r="J37" s="21">
        <v>1.5503330810318077E-2</v>
      </c>
      <c r="K37" s="16"/>
    </row>
    <row r="38" spans="1:13">
      <c r="A38" s="14"/>
      <c r="B38" s="9" t="s">
        <v>180</v>
      </c>
      <c r="C38" s="21">
        <v>1.6915923600000005</v>
      </c>
      <c r="D38" s="21">
        <v>4.0596148200000011</v>
      </c>
      <c r="E38" s="21">
        <v>139.98777223136668</v>
      </c>
      <c r="F38" s="21">
        <v>7.496685508915195E-3</v>
      </c>
      <c r="G38" s="21">
        <v>9.5172449999999992E-2</v>
      </c>
      <c r="H38" s="21">
        <v>0.29473290999999996</v>
      </c>
      <c r="I38" s="21">
        <v>209.68301225827432</v>
      </c>
      <c r="J38" s="21">
        <v>5.7042893451767244E-3</v>
      </c>
      <c r="K38" s="16"/>
    </row>
    <row r="39" spans="1:13">
      <c r="A39" s="14"/>
      <c r="B39" s="9" t="s">
        <v>176</v>
      </c>
      <c r="C39" s="21">
        <v>1.5207995100000002</v>
      </c>
      <c r="D39" s="21">
        <v>2.4439525899999999</v>
      </c>
      <c r="E39" s="21">
        <v>60.701826501772047</v>
      </c>
      <c r="F39" s="21">
        <v>4.5131237268290283E-3</v>
      </c>
      <c r="G39" s="21">
        <v>0.26468503999999998</v>
      </c>
      <c r="H39" s="21">
        <v>0.47866949000000003</v>
      </c>
      <c r="I39" s="21">
        <v>80.844935550569858</v>
      </c>
      <c r="J39" s="21">
        <v>9.2642157662955835E-3</v>
      </c>
      <c r="K39" s="16"/>
    </row>
    <row r="40" spans="1:13">
      <c r="A40" s="14"/>
      <c r="B40" s="9" t="s">
        <v>181</v>
      </c>
      <c r="C40" s="21">
        <v>1.8780912199999997</v>
      </c>
      <c r="D40" s="21">
        <v>0.87536691000000033</v>
      </c>
      <c r="E40" s="21">
        <v>-53.39060740617272</v>
      </c>
      <c r="F40" s="21">
        <v>1.6164958303065986E-3</v>
      </c>
      <c r="G40" s="21">
        <v>7.3600079999999998E-2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182</v>
      </c>
      <c r="C41" s="21">
        <v>1.5039834900000002</v>
      </c>
      <c r="D41" s="21">
        <v>0.6548037499999998</v>
      </c>
      <c r="E41" s="21">
        <v>-56.462038689001858</v>
      </c>
      <c r="F41" s="21">
        <v>1.2091929903360452E-3</v>
      </c>
      <c r="G41" s="21">
        <v>5.3563900000000005E-2</v>
      </c>
      <c r="H41" s="21">
        <v>7.6969350000000006E-2</v>
      </c>
      <c r="I41" s="21">
        <v>43.696314122011273</v>
      </c>
      <c r="J41" s="21">
        <v>1.4896722700908365E-3</v>
      </c>
      <c r="K41" s="16"/>
    </row>
    <row r="42" spans="1:13">
      <c r="A42" s="14"/>
      <c r="B42" s="9" t="s">
        <v>179</v>
      </c>
      <c r="C42" s="21">
        <v>0.74343462000000016</v>
      </c>
      <c r="D42" s="21">
        <v>0.58950841999999981</v>
      </c>
      <c r="E42" s="21">
        <v>-20.704739308481535</v>
      </c>
      <c r="F42" s="21">
        <v>1.0886154045514815E-3</v>
      </c>
      <c r="G42" s="21">
        <v>0.19992607000000004</v>
      </c>
      <c r="H42" s="21">
        <v>6.5583210000000003E-2</v>
      </c>
      <c r="I42" s="21">
        <v>-67.196269100873138</v>
      </c>
      <c r="J42" s="21">
        <v>1.2693038114592894E-3</v>
      </c>
      <c r="K42" s="16"/>
    </row>
    <row r="43" spans="1:13">
      <c r="A43" s="14"/>
      <c r="B43" s="9" t="s">
        <v>184</v>
      </c>
      <c r="C43" s="21">
        <v>3.3243600000000002E-3</v>
      </c>
      <c r="D43" s="21">
        <v>0.42091400000000001</v>
      </c>
      <c r="E43" s="21">
        <v>12561.504770843108</v>
      </c>
      <c r="F43" s="21">
        <v>7.7728061015885485E-4</v>
      </c>
      <c r="G43" s="21">
        <v>3.3243600000000002E-3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183</v>
      </c>
      <c r="C44" s="21">
        <v>0.5241981899999999</v>
      </c>
      <c r="D44" s="21">
        <v>7.8762729999999989E-2</v>
      </c>
      <c r="E44" s="21">
        <v>-84.974627630820322</v>
      </c>
      <c r="F44" s="21">
        <v>1.4544715270144764E-4</v>
      </c>
      <c r="G44" s="21">
        <v>0.10055769000000001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185</v>
      </c>
      <c r="C45" s="21">
        <v>3.943319E-2</v>
      </c>
      <c r="D45" s="21">
        <v>3.240697E-2</v>
      </c>
      <c r="E45" s="21">
        <v>-17.818036024983019</v>
      </c>
      <c r="F45" s="21">
        <v>5.9844313600877381E-5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 t="s">
        <v>186</v>
      </c>
      <c r="C46" s="21">
        <v>0</v>
      </c>
      <c r="D46" s="21">
        <v>1.313668E-2</v>
      </c>
      <c r="E46" s="21" t="s">
        <v>145</v>
      </c>
      <c r="F46" s="21">
        <v>2.4258843007981737E-5</v>
      </c>
      <c r="G46" s="21">
        <v>0</v>
      </c>
      <c r="H46" s="21">
        <v>0</v>
      </c>
      <c r="I46" s="21" t="s">
        <v>145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145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64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3671.4186224600012</v>
      </c>
      <c r="D13" s="87">
        <v>3988.9786453200009</v>
      </c>
      <c r="E13" s="87">
        <v>8.6495182248441438</v>
      </c>
      <c r="F13" s="87">
        <v>100</v>
      </c>
      <c r="G13" s="87">
        <v>311.79748441999993</v>
      </c>
      <c r="H13" s="87">
        <v>428.65071775999974</v>
      </c>
      <c r="I13" s="87">
        <v>37.477285475015321</v>
      </c>
      <c r="J13" s="87">
        <v>100</v>
      </c>
      <c r="K13" s="16"/>
    </row>
    <row r="14" spans="1:14">
      <c r="A14" s="14"/>
      <c r="B14" s="10" t="s">
        <v>154</v>
      </c>
      <c r="C14" s="24">
        <v>760.56178642999998</v>
      </c>
      <c r="D14" s="24">
        <v>1036.3199806600005</v>
      </c>
      <c r="E14" s="24">
        <v>36.257171889266424</v>
      </c>
      <c r="F14" s="24">
        <v>25.979582063590257</v>
      </c>
      <c r="G14" s="24">
        <v>83.698133489999904</v>
      </c>
      <c r="H14" s="24">
        <v>93.326950569999951</v>
      </c>
      <c r="I14" s="24">
        <v>11.504219602639632</v>
      </c>
      <c r="J14" s="24">
        <v>21.77226042165487</v>
      </c>
      <c r="K14" s="16"/>
    </row>
    <row r="15" spans="1:14">
      <c r="A15" s="14"/>
      <c r="B15" s="9" t="s">
        <v>156</v>
      </c>
      <c r="C15" s="21">
        <v>1030.9296061699988</v>
      </c>
      <c r="D15" s="21">
        <v>969.52585950000002</v>
      </c>
      <c r="E15" s="21">
        <v>-5.9561531944086425</v>
      </c>
      <c r="F15" s="21">
        <v>24.305115311596847</v>
      </c>
      <c r="G15" s="21">
        <v>74.632945410000048</v>
      </c>
      <c r="H15" s="21">
        <v>123.79096628999989</v>
      </c>
      <c r="I15" s="21">
        <v>65.866381944257512</v>
      </c>
      <c r="J15" s="21">
        <v>28.879215911942108</v>
      </c>
      <c r="K15" s="16"/>
    </row>
    <row r="16" spans="1:14">
      <c r="A16" s="14"/>
      <c r="B16" s="9" t="s">
        <v>157</v>
      </c>
      <c r="C16" s="21">
        <v>626.20572697000284</v>
      </c>
      <c r="D16" s="21">
        <v>713.3972088700001</v>
      </c>
      <c r="E16" s="21">
        <v>13.923775868656985</v>
      </c>
      <c r="F16" s="21">
        <v>17.884207269622284</v>
      </c>
      <c r="G16" s="21">
        <v>43.577753940000036</v>
      </c>
      <c r="H16" s="21">
        <v>80.65975581999993</v>
      </c>
      <c r="I16" s="21">
        <v>85.093880540645102</v>
      </c>
      <c r="J16" s="21">
        <v>18.817128370040685</v>
      </c>
      <c r="K16" s="16"/>
    </row>
    <row r="17" spans="1:11">
      <c r="A17" s="14"/>
      <c r="B17" s="9" t="s">
        <v>159</v>
      </c>
      <c r="C17" s="21">
        <v>283.88176649999974</v>
      </c>
      <c r="D17" s="21">
        <v>313.23438536000032</v>
      </c>
      <c r="E17" s="21">
        <v>10.339733763774706</v>
      </c>
      <c r="F17" s="21">
        <v>7.8524959196634727</v>
      </c>
      <c r="G17" s="21">
        <v>20.825639470000009</v>
      </c>
      <c r="H17" s="21">
        <v>29.080044789999999</v>
      </c>
      <c r="I17" s="21">
        <v>39.635783246371467</v>
      </c>
      <c r="J17" s="21">
        <v>6.7840886729324996</v>
      </c>
      <c r="K17" s="16"/>
    </row>
    <row r="18" spans="1:11">
      <c r="A18" s="14"/>
      <c r="B18" s="9" t="s">
        <v>155</v>
      </c>
      <c r="C18" s="21">
        <v>365.49139364000058</v>
      </c>
      <c r="D18" s="21">
        <v>248.42716907999986</v>
      </c>
      <c r="E18" s="21">
        <v>-32.029269798704455</v>
      </c>
      <c r="F18" s="21">
        <v>6.2278390327173767</v>
      </c>
      <c r="G18" s="21">
        <v>34.670619810000005</v>
      </c>
      <c r="H18" s="21">
        <v>32.659903789999987</v>
      </c>
      <c r="I18" s="21">
        <v>-5.799481033275522</v>
      </c>
      <c r="J18" s="21">
        <v>7.6192345974995357</v>
      </c>
      <c r="K18" s="16"/>
    </row>
    <row r="19" spans="1:11">
      <c r="A19" s="14"/>
      <c r="B19" s="9" t="s">
        <v>158</v>
      </c>
      <c r="C19" s="21">
        <v>197.10077236999942</v>
      </c>
      <c r="D19" s="21">
        <v>238.83485782999966</v>
      </c>
      <c r="E19" s="21">
        <v>21.173983723238088</v>
      </c>
      <c r="F19" s="21">
        <v>5.9873686741895309</v>
      </c>
      <c r="G19" s="21">
        <v>11.99983643999999</v>
      </c>
      <c r="H19" s="21">
        <v>24.058780830000007</v>
      </c>
      <c r="I19" s="21">
        <v>100.4925729637697</v>
      </c>
      <c r="J19" s="21">
        <v>5.6126771362297001</v>
      </c>
      <c r="K19" s="16"/>
    </row>
    <row r="20" spans="1:11">
      <c r="A20" s="14"/>
      <c r="B20" s="9" t="s">
        <v>174</v>
      </c>
      <c r="C20" s="21">
        <v>192.96763123999983</v>
      </c>
      <c r="D20" s="21">
        <v>139.43704124000055</v>
      </c>
      <c r="E20" s="21">
        <v>-27.740709494133565</v>
      </c>
      <c r="F20" s="21">
        <v>3.495557475685978</v>
      </c>
      <c r="G20" s="21">
        <v>18.818265409999981</v>
      </c>
      <c r="H20" s="21">
        <v>10.98680215999998</v>
      </c>
      <c r="I20" s="21">
        <v>-41.61628651405023</v>
      </c>
      <c r="J20" s="21">
        <v>2.5631129739881735</v>
      </c>
      <c r="K20" s="16"/>
    </row>
    <row r="21" spans="1:11">
      <c r="A21" s="14"/>
      <c r="B21" s="9" t="s">
        <v>161</v>
      </c>
      <c r="C21" s="21">
        <v>73.036049749999961</v>
      </c>
      <c r="D21" s="21">
        <v>91.422606739999921</v>
      </c>
      <c r="E21" s="21">
        <v>25.174632326004144</v>
      </c>
      <c r="F21" s="21">
        <v>2.2918800742957068</v>
      </c>
      <c r="G21" s="21">
        <v>5.5279871900000002</v>
      </c>
      <c r="H21" s="21">
        <v>8.5026461899999983</v>
      </c>
      <c r="I21" s="21">
        <v>53.810888082032584</v>
      </c>
      <c r="J21" s="21">
        <v>1.9835837985836768</v>
      </c>
      <c r="K21" s="16"/>
    </row>
    <row r="22" spans="1:11">
      <c r="A22" s="14"/>
      <c r="B22" s="9" t="s">
        <v>160</v>
      </c>
      <c r="C22" s="21">
        <v>23.783592439999993</v>
      </c>
      <c r="D22" s="21">
        <v>51.154596970000036</v>
      </c>
      <c r="E22" s="21">
        <v>115.08355854587649</v>
      </c>
      <c r="F22" s="21">
        <v>1.282398366058346</v>
      </c>
      <c r="G22" s="21">
        <v>4.2630507200000007</v>
      </c>
      <c r="H22" s="21">
        <v>5.2319103499999997</v>
      </c>
      <c r="I22" s="21">
        <v>22.726908348864285</v>
      </c>
      <c r="J22" s="21">
        <v>1.2205532694172068</v>
      </c>
      <c r="K22" s="16"/>
    </row>
    <row r="23" spans="1:11">
      <c r="A23" s="14"/>
      <c r="B23" s="9" t="s">
        <v>175</v>
      </c>
      <c r="C23" s="21">
        <v>5.8582557099999999</v>
      </c>
      <c r="D23" s="21">
        <v>41.916902170000014</v>
      </c>
      <c r="E23" s="21">
        <v>615.51847930516533</v>
      </c>
      <c r="F23" s="21">
        <v>1.0508179134821463</v>
      </c>
      <c r="G23" s="21">
        <v>1.5748825499999999</v>
      </c>
      <c r="H23" s="21">
        <v>4.4351731599999997</v>
      </c>
      <c r="I23" s="21">
        <v>181.61929662627858</v>
      </c>
      <c r="J23" s="21">
        <v>1.0346823127176565</v>
      </c>
      <c r="K23" s="16"/>
    </row>
    <row r="24" spans="1:11">
      <c r="A24" s="14"/>
      <c r="B24" s="9" t="s">
        <v>164</v>
      </c>
      <c r="C24" s="21">
        <v>29.115748029999992</v>
      </c>
      <c r="D24" s="21">
        <v>39.157628310000014</v>
      </c>
      <c r="E24" s="21">
        <v>34.489514985681183</v>
      </c>
      <c r="F24" s="21">
        <v>0.9816454734833191</v>
      </c>
      <c r="G24" s="21">
        <v>1.8797487500000001</v>
      </c>
      <c r="H24" s="21">
        <v>7.2514481799999997</v>
      </c>
      <c r="I24" s="21">
        <v>285.76688400510972</v>
      </c>
      <c r="J24" s="21">
        <v>1.6916915986735999</v>
      </c>
      <c r="K24" s="16"/>
    </row>
    <row r="25" spans="1:11">
      <c r="A25" s="14"/>
      <c r="B25" s="9" t="s">
        <v>169</v>
      </c>
      <c r="C25" s="21">
        <v>18.866939420000001</v>
      </c>
      <c r="D25" s="21">
        <v>26.32429210999998</v>
      </c>
      <c r="E25" s="21">
        <v>39.526032940428976</v>
      </c>
      <c r="F25" s="21">
        <v>0.65992562133378407</v>
      </c>
      <c r="G25" s="21">
        <v>4.8572772000000004</v>
      </c>
      <c r="H25" s="21">
        <v>2.3552943800000001</v>
      </c>
      <c r="I25" s="21">
        <v>-51.509986294379082</v>
      </c>
      <c r="J25" s="21">
        <v>0.54946703281125087</v>
      </c>
      <c r="K25" s="16"/>
    </row>
    <row r="26" spans="1:11">
      <c r="A26" s="14"/>
      <c r="B26" s="9" t="s">
        <v>168</v>
      </c>
      <c r="C26" s="21">
        <v>12.966955029999999</v>
      </c>
      <c r="D26" s="21">
        <v>19.718237379999991</v>
      </c>
      <c r="E26" s="21">
        <v>52.065286988197343</v>
      </c>
      <c r="F26" s="21">
        <v>0.49431794785700517</v>
      </c>
      <c r="G26" s="21">
        <v>1.3864136300000001</v>
      </c>
      <c r="H26" s="21">
        <v>1.3963388600000002</v>
      </c>
      <c r="I26" s="21">
        <v>0.71589241372360668</v>
      </c>
      <c r="J26" s="21">
        <v>0.32575213388113494</v>
      </c>
      <c r="K26" s="16"/>
    </row>
    <row r="27" spans="1:11">
      <c r="A27" s="14"/>
      <c r="B27" s="9" t="s">
        <v>171</v>
      </c>
      <c r="C27" s="21">
        <v>20.582476990000004</v>
      </c>
      <c r="D27" s="21">
        <v>13.114851770000001</v>
      </c>
      <c r="E27" s="21">
        <v>-36.281470027286552</v>
      </c>
      <c r="F27" s="21">
        <v>0.32877718674645628</v>
      </c>
      <c r="G27" s="21">
        <v>2.4822256199999999</v>
      </c>
      <c r="H27" s="21">
        <v>1.4180484600000001</v>
      </c>
      <c r="I27" s="21">
        <v>-42.871894940799123</v>
      </c>
      <c r="J27" s="21">
        <v>0.330816770215689</v>
      </c>
      <c r="K27" s="16"/>
    </row>
    <row r="28" spans="1:11">
      <c r="A28" s="14"/>
      <c r="B28" s="9" t="s">
        <v>166</v>
      </c>
      <c r="C28" s="21">
        <v>5.681804480000002</v>
      </c>
      <c r="D28" s="21">
        <v>12.762045949999997</v>
      </c>
      <c r="E28" s="21">
        <v>124.61255037765736</v>
      </c>
      <c r="F28" s="21">
        <v>0.31993267161188854</v>
      </c>
      <c r="G28" s="21">
        <v>0.35075493999999996</v>
      </c>
      <c r="H28" s="21">
        <v>1.5392682699999995</v>
      </c>
      <c r="I28" s="21">
        <v>338.84435954059546</v>
      </c>
      <c r="J28" s="21">
        <v>0.35909616063254352</v>
      </c>
      <c r="K28" s="16"/>
    </row>
    <row r="29" spans="1:11">
      <c r="A29" s="14"/>
      <c r="B29" s="9" t="s">
        <v>172</v>
      </c>
      <c r="C29" s="21">
        <v>5.5264681900000001</v>
      </c>
      <c r="D29" s="21">
        <v>7.870011380000002</v>
      </c>
      <c r="E29" s="21">
        <v>42.405802574609616</v>
      </c>
      <c r="F29" s="21">
        <v>0.19729389600100655</v>
      </c>
      <c r="G29" s="21">
        <v>2.1000000000000001E-2</v>
      </c>
      <c r="H29" s="21">
        <v>0.43688858000000003</v>
      </c>
      <c r="I29" s="21">
        <v>1980.4218095238095</v>
      </c>
      <c r="J29" s="21">
        <v>0.10192181230514413</v>
      </c>
      <c r="K29" s="16"/>
    </row>
    <row r="30" spans="1:11">
      <c r="A30" s="14"/>
      <c r="B30" s="9" t="s">
        <v>170</v>
      </c>
      <c r="C30" s="21">
        <v>3.3466772799999998</v>
      </c>
      <c r="D30" s="21">
        <v>7.6491637600000031</v>
      </c>
      <c r="E30" s="21">
        <v>128.55994528399833</v>
      </c>
      <c r="F30" s="21">
        <v>0.19175745071922734</v>
      </c>
      <c r="G30" s="21">
        <v>2.9933510000000003E-2</v>
      </c>
      <c r="H30" s="21">
        <v>0</v>
      </c>
      <c r="I30" s="21" t="s">
        <v>145</v>
      </c>
      <c r="J30" s="21">
        <v>0</v>
      </c>
      <c r="K30" s="16"/>
    </row>
    <row r="31" spans="1:11">
      <c r="A31" s="14"/>
      <c r="B31" s="9" t="s">
        <v>173</v>
      </c>
      <c r="C31" s="21">
        <v>7.9449078699999944</v>
      </c>
      <c r="D31" s="21">
        <v>6.732235429999994</v>
      </c>
      <c r="E31" s="21">
        <v>-15.263517964494678</v>
      </c>
      <c r="F31" s="21">
        <v>0.1687709067557549</v>
      </c>
      <c r="G31" s="21">
        <v>0.24778579000000001</v>
      </c>
      <c r="H31" s="21">
        <v>0.40554688</v>
      </c>
      <c r="I31" s="21">
        <v>63.668336267386437</v>
      </c>
      <c r="J31" s="21">
        <v>9.4610101697546786E-2</v>
      </c>
      <c r="K31" s="16"/>
    </row>
    <row r="32" spans="1:11">
      <c r="A32" s="14"/>
      <c r="B32" s="9" t="s">
        <v>167</v>
      </c>
      <c r="C32" s="21">
        <v>2.5255611599999996</v>
      </c>
      <c r="D32" s="21">
        <v>5.2634405399999968</v>
      </c>
      <c r="E32" s="21">
        <v>108.40677404145688</v>
      </c>
      <c r="F32" s="21">
        <v>0.13194957927827555</v>
      </c>
      <c r="G32" s="21">
        <v>0.17417270000000001</v>
      </c>
      <c r="H32" s="21">
        <v>0.51776230999999995</v>
      </c>
      <c r="I32" s="21">
        <v>197.26949745855688</v>
      </c>
      <c r="J32" s="21">
        <v>0.12078885874860323</v>
      </c>
      <c r="K32" s="16"/>
    </row>
    <row r="33" spans="1:13">
      <c r="A33" s="14"/>
      <c r="B33" s="9" t="s">
        <v>177</v>
      </c>
      <c r="C33" s="21">
        <v>0.60078273000000004</v>
      </c>
      <c r="D33" s="21">
        <v>1.94958619</v>
      </c>
      <c r="E33" s="21">
        <v>224.50769515295485</v>
      </c>
      <c r="F33" s="21">
        <v>4.8874320054014778E-2</v>
      </c>
      <c r="G33" s="21">
        <v>2.870644E-2</v>
      </c>
      <c r="H33" s="21">
        <v>0.55657553000000004</v>
      </c>
      <c r="I33" s="21">
        <v>1838.8525013899323</v>
      </c>
      <c r="J33" s="21">
        <v>0.1298436015477816</v>
      </c>
      <c r="K33" s="16"/>
    </row>
    <row r="34" spans="1:13">
      <c r="A34" s="14"/>
      <c r="B34" s="9" t="s">
        <v>162</v>
      </c>
      <c r="C34" s="21">
        <v>2.1522273199999993</v>
      </c>
      <c r="D34" s="21">
        <v>1.7269888500000001</v>
      </c>
      <c r="E34" s="21">
        <v>-19.758064868352253</v>
      </c>
      <c r="F34" s="21">
        <v>4.3294010912446459E-2</v>
      </c>
      <c r="G34" s="21">
        <v>0.13056921000000002</v>
      </c>
      <c r="H34" s="21">
        <v>2.0796119999999998E-2</v>
      </c>
      <c r="I34" s="21">
        <v>-84.072722811143606</v>
      </c>
      <c r="J34" s="21">
        <v>4.8515304275411671E-3</v>
      </c>
      <c r="K34" s="16"/>
    </row>
    <row r="35" spans="1:13">
      <c r="A35" s="14"/>
      <c r="B35" s="9" t="s">
        <v>163</v>
      </c>
      <c r="C35" s="21">
        <v>0.15620759000000004</v>
      </c>
      <c r="D35" s="21">
        <v>1.1797413800000001</v>
      </c>
      <c r="E35" s="21">
        <v>655.23947331880595</v>
      </c>
      <c r="F35" s="21">
        <v>2.9575023706484637E-2</v>
      </c>
      <c r="G35" s="21">
        <v>0</v>
      </c>
      <c r="H35" s="21">
        <v>1.9816239999999999E-2</v>
      </c>
      <c r="I35" s="21" t="s">
        <v>145</v>
      </c>
      <c r="J35" s="21">
        <v>4.6229340530569343E-3</v>
      </c>
      <c r="K35" s="16"/>
    </row>
    <row r="36" spans="1:13">
      <c r="A36" s="14"/>
      <c r="B36" s="9" t="s">
        <v>165</v>
      </c>
      <c r="C36" s="21">
        <v>1.1111418800000001</v>
      </c>
      <c r="D36" s="21">
        <v>1.1430702399999999</v>
      </c>
      <c r="E36" s="21">
        <v>2.8734728277904242</v>
      </c>
      <c r="F36" s="21">
        <v>2.8655712191918776E-2</v>
      </c>
      <c r="G36" s="21">
        <v>0.60789903999999995</v>
      </c>
      <c r="H36" s="21">
        <v>0</v>
      </c>
      <c r="I36" s="21" t="s">
        <v>145</v>
      </c>
      <c r="J36" s="21">
        <v>0</v>
      </c>
      <c r="K36" s="16"/>
    </row>
    <row r="37" spans="1:13">
      <c r="A37" s="14"/>
      <c r="B37" s="9" t="s">
        <v>181</v>
      </c>
      <c r="C37" s="21">
        <v>0.12851625</v>
      </c>
      <c r="D37" s="21">
        <v>0.62967797999999997</v>
      </c>
      <c r="E37" s="21">
        <v>389.95981442035543</v>
      </c>
      <c r="F37" s="21">
        <v>1.5785443743569764E-2</v>
      </c>
      <c r="G37" s="21">
        <v>0</v>
      </c>
      <c r="H37" s="21">
        <v>0</v>
      </c>
      <c r="I37" s="21" t="s">
        <v>145</v>
      </c>
      <c r="J37" s="21">
        <v>0</v>
      </c>
      <c r="K37" s="16"/>
    </row>
    <row r="38" spans="1:13">
      <c r="A38" s="14"/>
      <c r="B38" s="9" t="s">
        <v>180</v>
      </c>
      <c r="C38" s="21">
        <v>0.42363015000000004</v>
      </c>
      <c r="D38" s="21">
        <v>7.5623259999999998E-2</v>
      </c>
      <c r="E38" s="21">
        <v>-82.14875404878525</v>
      </c>
      <c r="F38" s="21">
        <v>1.8958050850616524E-3</v>
      </c>
      <c r="G38" s="21">
        <v>0</v>
      </c>
      <c r="H38" s="21">
        <v>0</v>
      </c>
      <c r="I38" s="21" t="s">
        <v>145</v>
      </c>
      <c r="J38" s="21">
        <v>0</v>
      </c>
      <c r="K38" s="16"/>
    </row>
    <row r="39" spans="1:13">
      <c r="A39" s="14"/>
      <c r="B39" s="9" t="s">
        <v>176</v>
      </c>
      <c r="C39" s="21">
        <v>0.32246606999999999</v>
      </c>
      <c r="D39" s="21">
        <v>1.144237E-2</v>
      </c>
      <c r="E39" s="21">
        <v>-96.451604970408198</v>
      </c>
      <c r="F39" s="21">
        <v>2.8684961784452168E-4</v>
      </c>
      <c r="G39" s="21">
        <v>0</v>
      </c>
      <c r="H39" s="21">
        <v>0</v>
      </c>
      <c r="I39" s="21" t="s">
        <v>145</v>
      </c>
      <c r="J39" s="21">
        <v>0</v>
      </c>
      <c r="K39" s="16"/>
    </row>
    <row r="40" spans="1:13">
      <c r="A40" s="14"/>
      <c r="B40" s="9" t="s">
        <v>178</v>
      </c>
      <c r="C40" s="21">
        <v>4.3607569999999991E-2</v>
      </c>
      <c r="D40" s="21">
        <v>0</v>
      </c>
      <c r="E40" s="21" t="s">
        <v>145</v>
      </c>
      <c r="F40" s="21">
        <v>0</v>
      </c>
      <c r="G40" s="21">
        <v>1.188316E-2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179</v>
      </c>
      <c r="C41" s="21">
        <v>9.6360000000000001E-2</v>
      </c>
      <c r="D41" s="21">
        <v>0</v>
      </c>
      <c r="E41" s="21" t="s">
        <v>145</v>
      </c>
      <c r="F41" s="21">
        <v>0</v>
      </c>
      <c r="G41" s="21">
        <v>0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183</v>
      </c>
      <c r="C42" s="21">
        <v>9.563229999999999E-3</v>
      </c>
      <c r="D42" s="21">
        <v>0</v>
      </c>
      <c r="E42" s="21" t="s">
        <v>145</v>
      </c>
      <c r="F42" s="21">
        <v>0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145</v>
      </c>
    </row>
    <row r="44" spans="1:13">
      <c r="A44" s="17"/>
      <c r="B44" s="36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63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46350.948619280018</v>
      </c>
      <c r="D13" s="87">
        <v>50021.95328983997</v>
      </c>
      <c r="E13" s="87">
        <v>7.9200205819152769</v>
      </c>
      <c r="F13" s="87">
        <v>100</v>
      </c>
      <c r="G13" s="87">
        <v>4732.695770319945</v>
      </c>
      <c r="H13" s="87">
        <v>4725.912232029963</v>
      </c>
      <c r="I13" s="87">
        <v>-0.14333349573246723</v>
      </c>
      <c r="J13" s="87">
        <v>100</v>
      </c>
      <c r="K13" s="16"/>
    </row>
    <row r="14" spans="1:14">
      <c r="A14" s="14"/>
      <c r="B14" s="10" t="s">
        <v>154</v>
      </c>
      <c r="C14" s="24">
        <v>22184.330939320316</v>
      </c>
      <c r="D14" s="24">
        <v>24461.838572480126</v>
      </c>
      <c r="E14" s="24">
        <v>10.266289478773839</v>
      </c>
      <c r="F14" s="24">
        <v>48.902205858979528</v>
      </c>
      <c r="G14" s="24">
        <v>2539.767854159943</v>
      </c>
      <c r="H14" s="24">
        <v>2445.2911661499643</v>
      </c>
      <c r="I14" s="24">
        <v>-3.7198946295518009</v>
      </c>
      <c r="J14" s="24">
        <v>51.74220438494298</v>
      </c>
      <c r="K14" s="16"/>
    </row>
    <row r="15" spans="1:14">
      <c r="A15" s="14"/>
      <c r="B15" s="9" t="s">
        <v>156</v>
      </c>
      <c r="C15" s="21">
        <v>5150.3112327397466</v>
      </c>
      <c r="D15" s="21">
        <v>5648.5493181897909</v>
      </c>
      <c r="E15" s="21">
        <v>9.6739413005338513</v>
      </c>
      <c r="F15" s="21">
        <v>11.292140643650308</v>
      </c>
      <c r="G15" s="21">
        <v>543.18061977000036</v>
      </c>
      <c r="H15" s="21">
        <v>490.14740798999986</v>
      </c>
      <c r="I15" s="21">
        <v>-9.7634580192600406</v>
      </c>
      <c r="J15" s="21">
        <v>10.371487745117571</v>
      </c>
      <c r="K15" s="16"/>
    </row>
    <row r="16" spans="1:14">
      <c r="A16" s="14"/>
      <c r="B16" s="9" t="s">
        <v>155</v>
      </c>
      <c r="C16" s="21">
        <v>4403.0339668000079</v>
      </c>
      <c r="D16" s="21">
        <v>5328.4493422199903</v>
      </c>
      <c r="E16" s="21">
        <v>21.017675139411796</v>
      </c>
      <c r="F16" s="21">
        <v>10.652221658249918</v>
      </c>
      <c r="G16" s="21">
        <v>513.53787339999963</v>
      </c>
      <c r="H16" s="21">
        <v>505.13781241999845</v>
      </c>
      <c r="I16" s="21">
        <v>-1.6357237538074054</v>
      </c>
      <c r="J16" s="21">
        <v>10.688683742292483</v>
      </c>
      <c r="K16" s="16"/>
    </row>
    <row r="17" spans="1:11">
      <c r="A17" s="14"/>
      <c r="B17" s="9" t="s">
        <v>157</v>
      </c>
      <c r="C17" s="21">
        <v>4146.3051139799691</v>
      </c>
      <c r="D17" s="21">
        <v>3773.2794144400145</v>
      </c>
      <c r="E17" s="21">
        <v>-8.9965810350578259</v>
      </c>
      <c r="F17" s="21">
        <v>7.5432468471926111</v>
      </c>
      <c r="G17" s="21">
        <v>334.77540644999993</v>
      </c>
      <c r="H17" s="21">
        <v>332.75260230999891</v>
      </c>
      <c r="I17" s="21">
        <v>-0.60422722249854344</v>
      </c>
      <c r="J17" s="21">
        <v>7.0410237425646978</v>
      </c>
      <c r="K17" s="16"/>
    </row>
    <row r="18" spans="1:11">
      <c r="A18" s="14"/>
      <c r="B18" s="9" t="s">
        <v>161</v>
      </c>
      <c r="C18" s="21">
        <v>2823.3309741099883</v>
      </c>
      <c r="D18" s="21">
        <v>3249.4366731900604</v>
      </c>
      <c r="E18" s="21">
        <v>15.092304196265726</v>
      </c>
      <c r="F18" s="21">
        <v>6.4960211656709896</v>
      </c>
      <c r="G18" s="21">
        <v>233.15152824999979</v>
      </c>
      <c r="H18" s="21">
        <v>235.60736026000077</v>
      </c>
      <c r="I18" s="21">
        <v>1.0533201426703442</v>
      </c>
      <c r="J18" s="21">
        <v>4.9854366457160859</v>
      </c>
      <c r="K18" s="16"/>
    </row>
    <row r="19" spans="1:11">
      <c r="A19" s="14"/>
      <c r="B19" s="9" t="s">
        <v>158</v>
      </c>
      <c r="C19" s="21">
        <v>2299.4520469599779</v>
      </c>
      <c r="D19" s="21">
        <v>2565.7949867099887</v>
      </c>
      <c r="E19" s="21">
        <v>11.582887327532365</v>
      </c>
      <c r="F19" s="21">
        <v>5.129337856606913</v>
      </c>
      <c r="G19" s="21">
        <v>261.97608510000026</v>
      </c>
      <c r="H19" s="21">
        <v>240.53008845999889</v>
      </c>
      <c r="I19" s="21">
        <v>-8.1862421265723953</v>
      </c>
      <c r="J19" s="21">
        <v>5.0896012589866038</v>
      </c>
      <c r="K19" s="16"/>
    </row>
    <row r="20" spans="1:11">
      <c r="A20" s="14"/>
      <c r="B20" s="9" t="s">
        <v>162</v>
      </c>
      <c r="C20" s="21">
        <v>706.53117104000285</v>
      </c>
      <c r="D20" s="21">
        <v>1077.0269462900119</v>
      </c>
      <c r="E20" s="21">
        <v>52.438701990266765</v>
      </c>
      <c r="F20" s="21">
        <v>2.1531085362649529</v>
      </c>
      <c r="G20" s="21">
        <v>53.982435829999922</v>
      </c>
      <c r="H20" s="21">
        <v>134.91104876999987</v>
      </c>
      <c r="I20" s="21">
        <v>149.91656396324578</v>
      </c>
      <c r="J20" s="21">
        <v>2.8547091470645092</v>
      </c>
      <c r="K20" s="16"/>
    </row>
    <row r="21" spans="1:11">
      <c r="A21" s="14"/>
      <c r="B21" s="9" t="s">
        <v>169</v>
      </c>
      <c r="C21" s="21">
        <v>1646.7066287799892</v>
      </c>
      <c r="D21" s="21">
        <v>617.65431147999777</v>
      </c>
      <c r="E21" s="21">
        <v>-62.491539131192717</v>
      </c>
      <c r="F21" s="21">
        <v>1.2347664792319304</v>
      </c>
      <c r="G21" s="21">
        <v>13.971976880000009</v>
      </c>
      <c r="H21" s="21">
        <v>38.541386070000044</v>
      </c>
      <c r="I21" s="21">
        <v>175.847765860317</v>
      </c>
      <c r="J21" s="21">
        <v>0.81553325956383715</v>
      </c>
      <c r="K21" s="16"/>
    </row>
    <row r="22" spans="1:11">
      <c r="A22" s="14"/>
      <c r="B22" s="9" t="s">
        <v>159</v>
      </c>
      <c r="C22" s="21">
        <v>416.90916864999775</v>
      </c>
      <c r="D22" s="21">
        <v>557.82800310999983</v>
      </c>
      <c r="E22" s="21">
        <v>33.800848015963346</v>
      </c>
      <c r="F22" s="21">
        <v>1.115166374807081</v>
      </c>
      <c r="G22" s="21">
        <v>38.643478000000009</v>
      </c>
      <c r="H22" s="21">
        <v>41.496001779999972</v>
      </c>
      <c r="I22" s="21">
        <v>7.3816434949254939</v>
      </c>
      <c r="J22" s="21">
        <v>0.87805273865985078</v>
      </c>
      <c r="K22" s="16"/>
    </row>
    <row r="23" spans="1:11">
      <c r="A23" s="14"/>
      <c r="B23" s="9" t="s">
        <v>160</v>
      </c>
      <c r="C23" s="21">
        <v>280.12695484000119</v>
      </c>
      <c r="D23" s="21">
        <v>399.09866982999904</v>
      </c>
      <c r="E23" s="21">
        <v>42.470641591042302</v>
      </c>
      <c r="F23" s="21">
        <v>0.79784703231702969</v>
      </c>
      <c r="G23" s="21">
        <v>29.929726019999976</v>
      </c>
      <c r="H23" s="21">
        <v>40.041916029999925</v>
      </c>
      <c r="I23" s="21">
        <v>33.786443628794551</v>
      </c>
      <c r="J23" s="21">
        <v>0.84728437736560258</v>
      </c>
      <c r="K23" s="16"/>
    </row>
    <row r="24" spans="1:11">
      <c r="A24" s="14"/>
      <c r="B24" s="9" t="s">
        <v>168</v>
      </c>
      <c r="C24" s="21">
        <v>292.20881937999894</v>
      </c>
      <c r="D24" s="21">
        <v>360.35163234999942</v>
      </c>
      <c r="E24" s="21">
        <v>23.319902908674738</v>
      </c>
      <c r="F24" s="21">
        <v>0.7203869674221437</v>
      </c>
      <c r="G24" s="21">
        <v>30.30710060000003</v>
      </c>
      <c r="H24" s="21">
        <v>36.749886019999984</v>
      </c>
      <c r="I24" s="21">
        <v>21.258336470496776</v>
      </c>
      <c r="J24" s="21">
        <v>0.77762523330261846</v>
      </c>
      <c r="K24" s="16"/>
    </row>
    <row r="25" spans="1:11">
      <c r="A25" s="14"/>
      <c r="B25" s="9" t="s">
        <v>164</v>
      </c>
      <c r="C25" s="21">
        <v>290.39442076</v>
      </c>
      <c r="D25" s="21">
        <v>318.09850280000018</v>
      </c>
      <c r="E25" s="21">
        <v>9.5401564422260563</v>
      </c>
      <c r="F25" s="21">
        <v>0.63591779584626817</v>
      </c>
      <c r="G25" s="21">
        <v>29.901717809999955</v>
      </c>
      <c r="H25" s="21">
        <v>22.36159780000002</v>
      </c>
      <c r="I25" s="21">
        <v>-25.216343950240582</v>
      </c>
      <c r="J25" s="21">
        <v>0.47316997654852433</v>
      </c>
      <c r="K25" s="16"/>
    </row>
    <row r="26" spans="1:11">
      <c r="A26" s="14"/>
      <c r="B26" s="9" t="s">
        <v>170</v>
      </c>
      <c r="C26" s="21">
        <v>149.73947702000038</v>
      </c>
      <c r="D26" s="21">
        <v>316.03257749000068</v>
      </c>
      <c r="E26" s="21">
        <v>111.05494942244847</v>
      </c>
      <c r="F26" s="21">
        <v>0.63178775858437042</v>
      </c>
      <c r="G26" s="21">
        <v>9.5321353600000016</v>
      </c>
      <c r="H26" s="21">
        <v>22.206259229999993</v>
      </c>
      <c r="I26" s="21">
        <v>132.96206349717625</v>
      </c>
      <c r="J26" s="21">
        <v>0.46988302236119911</v>
      </c>
      <c r="K26" s="16"/>
    </row>
    <row r="27" spans="1:11">
      <c r="A27" s="14"/>
      <c r="B27" s="9" t="s">
        <v>165</v>
      </c>
      <c r="C27" s="21">
        <v>460.05114411000051</v>
      </c>
      <c r="D27" s="21">
        <v>308.10966065999719</v>
      </c>
      <c r="E27" s="21">
        <v>-33.027085226348952</v>
      </c>
      <c r="F27" s="21">
        <v>0.61594887923454555</v>
      </c>
      <c r="G27" s="21">
        <v>25.978708519999984</v>
      </c>
      <c r="H27" s="21">
        <v>44.109084119999991</v>
      </c>
      <c r="I27" s="21">
        <v>69.789364571538059</v>
      </c>
      <c r="J27" s="21">
        <v>0.93334539353164048</v>
      </c>
      <c r="K27" s="16"/>
    </row>
    <row r="28" spans="1:11">
      <c r="A28" s="14"/>
      <c r="B28" s="9" t="s">
        <v>163</v>
      </c>
      <c r="C28" s="21">
        <v>204.52391364000005</v>
      </c>
      <c r="D28" s="21">
        <v>254.91713217000023</v>
      </c>
      <c r="E28" s="21">
        <v>24.63927940411974</v>
      </c>
      <c r="F28" s="21">
        <v>0.50961051179458194</v>
      </c>
      <c r="G28" s="21">
        <v>4.1240803900000023</v>
      </c>
      <c r="H28" s="21">
        <v>10.873276790000002</v>
      </c>
      <c r="I28" s="21">
        <v>163.65336661150769</v>
      </c>
      <c r="J28" s="21">
        <v>0.23007784013224275</v>
      </c>
      <c r="K28" s="16"/>
    </row>
    <row r="29" spans="1:11">
      <c r="A29" s="14"/>
      <c r="B29" s="9" t="s">
        <v>173</v>
      </c>
      <c r="C29" s="21">
        <v>136.34747776999995</v>
      </c>
      <c r="D29" s="21">
        <v>232.5957930299997</v>
      </c>
      <c r="E29" s="21">
        <v>70.590462569727791</v>
      </c>
      <c r="F29" s="21">
        <v>0.46498742598530751</v>
      </c>
      <c r="G29" s="21">
        <v>11.21763455000001</v>
      </c>
      <c r="H29" s="21">
        <v>25.315971559999987</v>
      </c>
      <c r="I29" s="21">
        <v>125.68012397943527</v>
      </c>
      <c r="J29" s="21">
        <v>0.53568433599804277</v>
      </c>
      <c r="K29" s="16"/>
    </row>
    <row r="30" spans="1:11">
      <c r="A30" s="14"/>
      <c r="B30" s="9" t="s">
        <v>167</v>
      </c>
      <c r="C30" s="21">
        <v>160.48790806999997</v>
      </c>
      <c r="D30" s="21">
        <v>185.00115266</v>
      </c>
      <c r="E30" s="21">
        <v>15.274200333714916</v>
      </c>
      <c r="F30" s="21">
        <v>0.36983992126028364</v>
      </c>
      <c r="G30" s="21">
        <v>24.844903349999992</v>
      </c>
      <c r="H30" s="21">
        <v>28.014488169999996</v>
      </c>
      <c r="I30" s="21">
        <v>12.75748500748346</v>
      </c>
      <c r="J30" s="21">
        <v>0.5927847745485253</v>
      </c>
      <c r="K30" s="16"/>
    </row>
    <row r="31" spans="1:11">
      <c r="A31" s="14"/>
      <c r="B31" s="9" t="s">
        <v>174</v>
      </c>
      <c r="C31" s="21">
        <v>284.08312051999985</v>
      </c>
      <c r="D31" s="21">
        <v>152.41102425999995</v>
      </c>
      <c r="E31" s="21">
        <v>-46.349848600290208</v>
      </c>
      <c r="F31" s="21">
        <v>0.30468827032181561</v>
      </c>
      <c r="G31" s="21">
        <v>12.188180839999996</v>
      </c>
      <c r="H31" s="21">
        <v>12.477382780000005</v>
      </c>
      <c r="I31" s="21">
        <v>2.3728064408995886</v>
      </c>
      <c r="J31" s="21">
        <v>0.26402062009180571</v>
      </c>
      <c r="K31" s="16"/>
    </row>
    <row r="32" spans="1:11">
      <c r="A32" s="14"/>
      <c r="B32" s="9" t="s">
        <v>166</v>
      </c>
      <c r="C32" s="21">
        <v>62.139745789999999</v>
      </c>
      <c r="D32" s="21">
        <v>63.784687029999887</v>
      </c>
      <c r="E32" s="21">
        <v>2.6471644180182663</v>
      </c>
      <c r="F32" s="21">
        <v>0.12751338729300538</v>
      </c>
      <c r="G32" s="21">
        <v>10.842534809999995</v>
      </c>
      <c r="H32" s="21">
        <v>1.9405577600000015</v>
      </c>
      <c r="I32" s="21">
        <v>-82.102360803949296</v>
      </c>
      <c r="J32" s="21">
        <v>4.1062077853410678E-2</v>
      </c>
      <c r="K32" s="16"/>
    </row>
    <row r="33" spans="1:13">
      <c r="A33" s="14"/>
      <c r="B33" s="9" t="s">
        <v>175</v>
      </c>
      <c r="C33" s="21">
        <v>54.845678189999866</v>
      </c>
      <c r="D33" s="21">
        <v>49.712968460000113</v>
      </c>
      <c r="E33" s="21">
        <v>-9.3584579485346033</v>
      </c>
      <c r="F33" s="21">
        <v>9.9382301550582169E-2</v>
      </c>
      <c r="G33" s="21">
        <v>4.025107170000001</v>
      </c>
      <c r="H33" s="21">
        <v>3.8178647399999956</v>
      </c>
      <c r="I33" s="21">
        <v>-5.1487431575643061</v>
      </c>
      <c r="J33" s="21">
        <v>8.0785773255041479E-2</v>
      </c>
      <c r="K33" s="16"/>
    </row>
    <row r="34" spans="1:13">
      <c r="A34" s="14"/>
      <c r="B34" s="9" t="s">
        <v>171</v>
      </c>
      <c r="C34" s="21">
        <v>109.88497365999982</v>
      </c>
      <c r="D34" s="21">
        <v>43.618510530000044</v>
      </c>
      <c r="E34" s="21">
        <v>-60.305300099573124</v>
      </c>
      <c r="F34" s="21">
        <v>8.7198735077903211E-2</v>
      </c>
      <c r="G34" s="21">
        <v>3.2421517800000008</v>
      </c>
      <c r="H34" s="21">
        <v>4.9045356600000005</v>
      </c>
      <c r="I34" s="21">
        <v>51.274091800847124</v>
      </c>
      <c r="J34" s="21">
        <v>0.10377966028991004</v>
      </c>
      <c r="K34" s="16"/>
    </row>
    <row r="35" spans="1:13">
      <c r="A35" s="14"/>
      <c r="B35" s="9" t="s">
        <v>172</v>
      </c>
      <c r="C35" s="21">
        <v>76.799025560000118</v>
      </c>
      <c r="D35" s="21">
        <v>39.094011999999935</v>
      </c>
      <c r="E35" s="21">
        <v>-49.095692666754879</v>
      </c>
      <c r="F35" s="21">
        <v>7.8153709379318412E-2</v>
      </c>
      <c r="G35" s="21">
        <v>1.7962048500000001</v>
      </c>
      <c r="H35" s="21">
        <v>6.284353359999999</v>
      </c>
      <c r="I35" s="21">
        <v>249.86841061029307</v>
      </c>
      <c r="J35" s="21">
        <v>0.13297651440514852</v>
      </c>
      <c r="K35" s="16"/>
    </row>
    <row r="36" spans="1:13">
      <c r="A36" s="14"/>
      <c r="B36" s="9" t="s">
        <v>177</v>
      </c>
      <c r="C36" s="21">
        <v>3.4374444100000008</v>
      </c>
      <c r="D36" s="21">
        <v>5.8312448499999956</v>
      </c>
      <c r="E36" s="21">
        <v>69.63895715770991</v>
      </c>
      <c r="F36" s="21">
        <v>1.1657371346960951E-2</v>
      </c>
      <c r="G36" s="21">
        <v>0.36321208000000005</v>
      </c>
      <c r="H36" s="21">
        <v>0.75843879000000003</v>
      </c>
      <c r="I36" s="21">
        <v>108.81430760783064</v>
      </c>
      <c r="J36" s="21">
        <v>1.604851619671788E-2</v>
      </c>
      <c r="K36" s="16"/>
    </row>
    <row r="37" spans="1:13">
      <c r="A37" s="14"/>
      <c r="B37" s="9" t="s">
        <v>178</v>
      </c>
      <c r="C37" s="21">
        <v>2.0646041700000004</v>
      </c>
      <c r="D37" s="21">
        <v>5.0775343400000006</v>
      </c>
      <c r="E37" s="21">
        <v>145.93258183722449</v>
      </c>
      <c r="F37" s="21">
        <v>1.0150611893500978E-2</v>
      </c>
      <c r="G37" s="21">
        <v>0.63602134999999993</v>
      </c>
      <c r="H37" s="21">
        <v>0.80103612000000013</v>
      </c>
      <c r="I37" s="21">
        <v>25.944847606137778</v>
      </c>
      <c r="J37" s="21">
        <v>1.6949872969941382E-2</v>
      </c>
      <c r="K37" s="16"/>
    </row>
    <row r="38" spans="1:13">
      <c r="A38" s="14"/>
      <c r="B38" s="9" t="s">
        <v>180</v>
      </c>
      <c r="C38" s="21">
        <v>1.26726673</v>
      </c>
      <c r="D38" s="21">
        <v>3.9786381800000008</v>
      </c>
      <c r="E38" s="21">
        <v>213.95428332597359</v>
      </c>
      <c r="F38" s="21">
        <v>7.9537841254353966E-3</v>
      </c>
      <c r="G38" s="21">
        <v>9.5172449999999992E-2</v>
      </c>
      <c r="H38" s="21">
        <v>0.29473290999999996</v>
      </c>
      <c r="I38" s="21">
        <v>209.68301225827432</v>
      </c>
      <c r="J38" s="21">
        <v>6.236529489533087E-3</v>
      </c>
      <c r="K38" s="16"/>
    </row>
    <row r="39" spans="1:13">
      <c r="A39" s="14"/>
      <c r="B39" s="9" t="s">
        <v>176</v>
      </c>
      <c r="C39" s="21">
        <v>1.1983201300000004</v>
      </c>
      <c r="D39" s="21">
        <v>2.4198408499999986</v>
      </c>
      <c r="E39" s="21">
        <v>101.93609282020471</v>
      </c>
      <c r="F39" s="21">
        <v>4.8375576938765718E-3</v>
      </c>
      <c r="G39" s="21">
        <v>0.26467172999999999</v>
      </c>
      <c r="H39" s="21">
        <v>0.47258151000000009</v>
      </c>
      <c r="I39" s="21">
        <v>78.553829681772243</v>
      </c>
      <c r="J39" s="21">
        <v>9.9997944692470087E-3</v>
      </c>
      <c r="K39" s="16"/>
    </row>
    <row r="40" spans="1:13">
      <c r="A40" s="14"/>
      <c r="B40" s="9" t="s">
        <v>182</v>
      </c>
      <c r="C40" s="21">
        <v>1.5039171800000006</v>
      </c>
      <c r="D40" s="21">
        <v>0.60621706000000009</v>
      </c>
      <c r="E40" s="21">
        <v>-59.690794941248036</v>
      </c>
      <c r="F40" s="21">
        <v>1.2119020152760202E-3</v>
      </c>
      <c r="G40" s="21">
        <v>5.3563900000000005E-2</v>
      </c>
      <c r="H40" s="21">
        <v>2.844385E-2</v>
      </c>
      <c r="I40" s="21">
        <v>-46.897350641010092</v>
      </c>
      <c r="J40" s="21">
        <v>6.0187004335842819E-4</v>
      </c>
      <c r="K40" s="16"/>
    </row>
    <row r="41" spans="1:13">
      <c r="A41" s="14"/>
      <c r="B41" s="9" t="s">
        <v>179</v>
      </c>
      <c r="C41" s="21">
        <v>0.63392778000000016</v>
      </c>
      <c r="D41" s="21">
        <v>0.56837033999999986</v>
      </c>
      <c r="E41" s="21">
        <v>-10.341468234757013</v>
      </c>
      <c r="F41" s="21">
        <v>1.1362417950908814E-3</v>
      </c>
      <c r="G41" s="21">
        <v>0.18820279000000004</v>
      </c>
      <c r="H41" s="21">
        <v>4.495061999999999E-2</v>
      </c>
      <c r="I41" s="21">
        <v>-76.115858856290075</v>
      </c>
      <c r="J41" s="21">
        <v>9.5115223882801458E-4</v>
      </c>
      <c r="K41" s="16"/>
    </row>
    <row r="42" spans="1:13">
      <c r="A42" s="14"/>
      <c r="B42" s="9" t="s">
        <v>184</v>
      </c>
      <c r="C42" s="21">
        <v>3.3243600000000002E-3</v>
      </c>
      <c r="D42" s="21">
        <v>0.41896178000000001</v>
      </c>
      <c r="E42" s="21">
        <v>12502.78008398609</v>
      </c>
      <c r="F42" s="21">
        <v>8.3755581788745527E-4</v>
      </c>
      <c r="G42" s="21">
        <v>3.3243600000000002E-3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181</v>
      </c>
      <c r="C43" s="21">
        <v>1.7466184099999997</v>
      </c>
      <c r="D43" s="21">
        <v>0.24568893000000003</v>
      </c>
      <c r="E43" s="21">
        <v>-85.933451256820319</v>
      </c>
      <c r="F43" s="21">
        <v>4.9116220747401774E-4</v>
      </c>
      <c r="G43" s="21">
        <v>7.3600079999999998E-2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183</v>
      </c>
      <c r="C44" s="21">
        <v>0.51463495999999975</v>
      </c>
      <c r="D44" s="21">
        <v>7.7358479999999993E-2</v>
      </c>
      <c r="E44" s="21">
        <v>-84.968281206546862</v>
      </c>
      <c r="F44" s="21">
        <v>1.5464905888773519E-4</v>
      </c>
      <c r="G44" s="21">
        <v>0.10055769000000001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185</v>
      </c>
      <c r="C45" s="21">
        <v>3.4659459999999996E-2</v>
      </c>
      <c r="D45" s="21">
        <v>3.240697E-2</v>
      </c>
      <c r="E45" s="21">
        <v>-6.4989183328303284</v>
      </c>
      <c r="F45" s="21">
        <v>6.478549490505846E-5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 t="s">
        <v>186</v>
      </c>
      <c r="C46" s="21">
        <v>0</v>
      </c>
      <c r="D46" s="21">
        <v>1.313668E-2</v>
      </c>
      <c r="E46" s="21" t="s">
        <v>145</v>
      </c>
      <c r="F46" s="21">
        <v>2.6261829328980257E-5</v>
      </c>
      <c r="G46" s="21">
        <v>0</v>
      </c>
      <c r="H46" s="21">
        <v>0</v>
      </c>
      <c r="I46" s="21" t="s">
        <v>145</v>
      </c>
      <c r="J46" s="21">
        <v>0</v>
      </c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145</v>
      </c>
    </row>
    <row r="48" spans="1:13">
      <c r="A48" s="17"/>
      <c r="B48" s="36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65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10452.612039789979</v>
      </c>
      <c r="D13" s="87">
        <v>12557.670276899908</v>
      </c>
      <c r="E13" s="87">
        <v>20.139064083662529</v>
      </c>
      <c r="F13" s="87">
        <v>100</v>
      </c>
      <c r="G13" s="87">
        <v>1102.563649720001</v>
      </c>
      <c r="H13" s="87">
        <v>1062.2304740599998</v>
      </c>
      <c r="I13" s="87">
        <v>-3.6581267367415848</v>
      </c>
      <c r="J13" s="87">
        <v>100</v>
      </c>
      <c r="K13" s="16"/>
    </row>
    <row r="14" spans="1:14">
      <c r="A14" s="14"/>
      <c r="B14" s="10" t="s">
        <v>154</v>
      </c>
      <c r="C14" s="24">
        <v>3286.8379814399987</v>
      </c>
      <c r="D14" s="24">
        <v>5233.8030654299318</v>
      </c>
      <c r="E14" s="24">
        <v>59.23520097382309</v>
      </c>
      <c r="F14" s="24">
        <v>41.678137345727414</v>
      </c>
      <c r="G14" s="24">
        <v>529.76970511000059</v>
      </c>
      <c r="H14" s="24">
        <v>462.38681681999947</v>
      </c>
      <c r="I14" s="24">
        <v>-12.719279271737483</v>
      </c>
      <c r="J14" s="24">
        <v>43.529801498980689</v>
      </c>
      <c r="K14" s="16"/>
    </row>
    <row r="15" spans="1:14">
      <c r="A15" s="14"/>
      <c r="B15" s="9" t="s">
        <v>161</v>
      </c>
      <c r="C15" s="21">
        <v>1716.5996489699924</v>
      </c>
      <c r="D15" s="21">
        <v>2129.8419334599939</v>
      </c>
      <c r="E15" s="21">
        <v>24.073305895055874</v>
      </c>
      <c r="F15" s="21">
        <v>16.960486192871951</v>
      </c>
      <c r="G15" s="21">
        <v>157.7584607999998</v>
      </c>
      <c r="H15" s="21">
        <v>149.51226329000002</v>
      </c>
      <c r="I15" s="21">
        <v>-5.2271031729030355</v>
      </c>
      <c r="J15" s="21">
        <v>14.075312932657857</v>
      </c>
      <c r="K15" s="16"/>
    </row>
    <row r="16" spans="1:14">
      <c r="A16" s="14"/>
      <c r="B16" s="9" t="s">
        <v>157</v>
      </c>
      <c r="C16" s="21">
        <v>1318.0436086599998</v>
      </c>
      <c r="D16" s="21">
        <v>1347.1283780299948</v>
      </c>
      <c r="E16" s="21">
        <v>2.2066621452354163</v>
      </c>
      <c r="F16" s="21">
        <v>10.727534234658679</v>
      </c>
      <c r="G16" s="21">
        <v>112.48819447</v>
      </c>
      <c r="H16" s="21">
        <v>115.42371507000007</v>
      </c>
      <c r="I16" s="21">
        <v>2.6096254934405261</v>
      </c>
      <c r="J16" s="21">
        <v>10.866164913235242</v>
      </c>
      <c r="K16" s="16"/>
    </row>
    <row r="17" spans="1:11">
      <c r="A17" s="14"/>
      <c r="B17" s="9" t="s">
        <v>156</v>
      </c>
      <c r="C17" s="21">
        <v>893.33770453998875</v>
      </c>
      <c r="D17" s="21">
        <v>941.59301859999471</v>
      </c>
      <c r="E17" s="21">
        <v>5.4016878292240333</v>
      </c>
      <c r="F17" s="21">
        <v>7.4981505154827515</v>
      </c>
      <c r="G17" s="21">
        <v>92.217208340000099</v>
      </c>
      <c r="H17" s="21">
        <v>84.788325400000204</v>
      </c>
      <c r="I17" s="21">
        <v>-8.0558532119189614</v>
      </c>
      <c r="J17" s="21">
        <v>7.9821025164084087</v>
      </c>
      <c r="K17" s="16"/>
    </row>
    <row r="18" spans="1:11">
      <c r="A18" s="14"/>
      <c r="B18" s="9" t="s">
        <v>158</v>
      </c>
      <c r="C18" s="21">
        <v>614.03539174000059</v>
      </c>
      <c r="D18" s="21">
        <v>697.4049339299977</v>
      </c>
      <c r="E18" s="21">
        <v>13.577318719976649</v>
      </c>
      <c r="F18" s="21">
        <v>5.5536171801937533</v>
      </c>
      <c r="G18" s="21">
        <v>70.552667509999935</v>
      </c>
      <c r="H18" s="21">
        <v>60.050906920000052</v>
      </c>
      <c r="I18" s="21">
        <v>-14.884994374608718</v>
      </c>
      <c r="J18" s="21">
        <v>5.6532841399735716</v>
      </c>
      <c r="K18" s="16"/>
    </row>
    <row r="19" spans="1:11">
      <c r="A19" s="14"/>
      <c r="B19" s="9" t="s">
        <v>155</v>
      </c>
      <c r="C19" s="21">
        <v>511.7544336600007</v>
      </c>
      <c r="D19" s="21">
        <v>591.90309289999516</v>
      </c>
      <c r="E19" s="21">
        <v>15.661546626334388</v>
      </c>
      <c r="F19" s="21">
        <v>4.7134785342215348</v>
      </c>
      <c r="G19" s="21">
        <v>49.76715784000001</v>
      </c>
      <c r="H19" s="21">
        <v>58.369605869999944</v>
      </c>
      <c r="I19" s="21">
        <v>17.285391417481712</v>
      </c>
      <c r="J19" s="21">
        <v>5.4950038899658749</v>
      </c>
      <c r="K19" s="16"/>
    </row>
    <row r="20" spans="1:11">
      <c r="A20" s="14"/>
      <c r="B20" s="9" t="s">
        <v>162</v>
      </c>
      <c r="C20" s="21">
        <v>330.90469979999966</v>
      </c>
      <c r="D20" s="21">
        <v>459.03178558999974</v>
      </c>
      <c r="E20" s="21">
        <v>38.720237538917004</v>
      </c>
      <c r="F20" s="21">
        <v>3.6553896978358966</v>
      </c>
      <c r="G20" s="21">
        <v>30.152950119999957</v>
      </c>
      <c r="H20" s="21">
        <v>49.47098327000004</v>
      </c>
      <c r="I20" s="21">
        <v>64.066809625989961</v>
      </c>
      <c r="J20" s="21">
        <v>4.6572739606043054</v>
      </c>
      <c r="K20" s="16"/>
    </row>
    <row r="21" spans="1:11">
      <c r="A21" s="14"/>
      <c r="B21" s="9" t="s">
        <v>169</v>
      </c>
      <c r="C21" s="21">
        <v>1197.3267027599979</v>
      </c>
      <c r="D21" s="21">
        <v>313.56568336000004</v>
      </c>
      <c r="E21" s="21">
        <v>-73.811184312753625</v>
      </c>
      <c r="F21" s="21">
        <v>2.4970052282453263</v>
      </c>
      <c r="G21" s="21">
        <v>3.4159846800000007</v>
      </c>
      <c r="H21" s="21">
        <v>10.903874939999998</v>
      </c>
      <c r="I21" s="21">
        <v>219.20151761336339</v>
      </c>
      <c r="J21" s="21">
        <v>1.026507448833001</v>
      </c>
      <c r="K21" s="16"/>
    </row>
    <row r="22" spans="1:11">
      <c r="A22" s="14"/>
      <c r="B22" s="9" t="s">
        <v>170</v>
      </c>
      <c r="C22" s="21">
        <v>84.954197610000008</v>
      </c>
      <c r="D22" s="21">
        <v>259.52335338</v>
      </c>
      <c r="E22" s="21">
        <v>205.48620395592008</v>
      </c>
      <c r="F22" s="21">
        <v>2.0666520752451873</v>
      </c>
      <c r="G22" s="21">
        <v>6.7720265300000007</v>
      </c>
      <c r="H22" s="21">
        <v>19.214409029999995</v>
      </c>
      <c r="I22" s="21">
        <v>183.73204010469215</v>
      </c>
      <c r="J22" s="21">
        <v>1.8088738272175269</v>
      </c>
      <c r="K22" s="16"/>
    </row>
    <row r="23" spans="1:11">
      <c r="A23" s="14"/>
      <c r="B23" s="9" t="s">
        <v>159</v>
      </c>
      <c r="C23" s="21">
        <v>111.38216265000044</v>
      </c>
      <c r="D23" s="21">
        <v>119.19761312999989</v>
      </c>
      <c r="E23" s="21">
        <v>7.0167882307674123</v>
      </c>
      <c r="F23" s="21">
        <v>0.94920164729333878</v>
      </c>
      <c r="G23" s="21">
        <v>12.475753470000003</v>
      </c>
      <c r="H23" s="21">
        <v>10.54941466999999</v>
      </c>
      <c r="I23" s="21">
        <v>-15.440660996004851</v>
      </c>
      <c r="J23" s="21">
        <v>0.99313801737193519</v>
      </c>
      <c r="K23" s="16"/>
    </row>
    <row r="24" spans="1:11">
      <c r="A24" s="14"/>
      <c r="B24" s="9" t="s">
        <v>160</v>
      </c>
      <c r="C24" s="21">
        <v>58.733202279999958</v>
      </c>
      <c r="D24" s="21">
        <v>89.51449410000015</v>
      </c>
      <c r="E24" s="21">
        <v>52.408672820623558</v>
      </c>
      <c r="F24" s="21">
        <v>0.71282723726759978</v>
      </c>
      <c r="G24" s="21">
        <v>5.7033679599999987</v>
      </c>
      <c r="H24" s="21">
        <v>9.7746544299999982</v>
      </c>
      <c r="I24" s="21">
        <v>71.383899803652156</v>
      </c>
      <c r="J24" s="21">
        <v>0.92020090448354797</v>
      </c>
      <c r="K24" s="16"/>
    </row>
    <row r="25" spans="1:11">
      <c r="A25" s="14"/>
      <c r="B25" s="9" t="s">
        <v>174</v>
      </c>
      <c r="C25" s="21">
        <v>79.948284159999602</v>
      </c>
      <c r="D25" s="21">
        <v>77.810970920000244</v>
      </c>
      <c r="E25" s="21">
        <v>-2.6733697445238236</v>
      </c>
      <c r="F25" s="21">
        <v>0.61962903312675055</v>
      </c>
      <c r="G25" s="21">
        <v>8.0116978099999994</v>
      </c>
      <c r="H25" s="21">
        <v>6.773423230000005</v>
      </c>
      <c r="I25" s="21">
        <v>-15.45583232625688</v>
      </c>
      <c r="J25" s="21">
        <v>0.63766041319742917</v>
      </c>
      <c r="K25" s="16"/>
    </row>
    <row r="26" spans="1:11">
      <c r="A26" s="14"/>
      <c r="B26" s="9" t="s">
        <v>173</v>
      </c>
      <c r="C26" s="21">
        <v>9.5075185100000024</v>
      </c>
      <c r="D26" s="21">
        <v>65.918161040000001</v>
      </c>
      <c r="E26" s="21">
        <v>593.32666531931886</v>
      </c>
      <c r="F26" s="21">
        <v>0.52492348967991154</v>
      </c>
      <c r="G26" s="21">
        <v>0.99538582000000031</v>
      </c>
      <c r="H26" s="21">
        <v>6.8740993399999955</v>
      </c>
      <c r="I26" s="21">
        <v>590.59647042189067</v>
      </c>
      <c r="J26" s="21">
        <v>0.64713821603386934</v>
      </c>
      <c r="K26" s="16"/>
    </row>
    <row r="27" spans="1:11">
      <c r="A27" s="14"/>
      <c r="B27" s="9" t="s">
        <v>164</v>
      </c>
      <c r="C27" s="21">
        <v>75.512827429999987</v>
      </c>
      <c r="D27" s="21">
        <v>65.118389090000022</v>
      </c>
      <c r="E27" s="21">
        <v>-13.765129308176894</v>
      </c>
      <c r="F27" s="21">
        <v>0.51855469728160197</v>
      </c>
      <c r="G27" s="21">
        <v>9.4566314700000031</v>
      </c>
      <c r="H27" s="21">
        <v>5.0429269499999965</v>
      </c>
      <c r="I27" s="21">
        <v>-46.673115411147613</v>
      </c>
      <c r="J27" s="21">
        <v>0.47474884906334819</v>
      </c>
      <c r="K27" s="16"/>
    </row>
    <row r="28" spans="1:11">
      <c r="A28" s="14"/>
      <c r="B28" s="9" t="s">
        <v>168</v>
      </c>
      <c r="C28" s="21">
        <v>42.236840699999952</v>
      </c>
      <c r="D28" s="21">
        <v>57.702427070000027</v>
      </c>
      <c r="E28" s="21">
        <v>36.616342779634302</v>
      </c>
      <c r="F28" s="21">
        <v>0.45949945967401951</v>
      </c>
      <c r="G28" s="21">
        <v>4.917559390000001</v>
      </c>
      <c r="H28" s="21">
        <v>5.6786923000000016</v>
      </c>
      <c r="I28" s="21">
        <v>15.477859027951668</v>
      </c>
      <c r="J28" s="21">
        <v>0.53460077061197575</v>
      </c>
      <c r="K28" s="16"/>
    </row>
    <row r="29" spans="1:11">
      <c r="A29" s="14"/>
      <c r="B29" s="9" t="s">
        <v>167</v>
      </c>
      <c r="C29" s="21">
        <v>12.840730959999995</v>
      </c>
      <c r="D29" s="21">
        <v>29.704060260000009</v>
      </c>
      <c r="E29" s="21">
        <v>131.32686412113742</v>
      </c>
      <c r="F29" s="21">
        <v>0.23654117049594173</v>
      </c>
      <c r="G29" s="21">
        <v>1.6127494099999997</v>
      </c>
      <c r="H29" s="21">
        <v>1.3616862699999999</v>
      </c>
      <c r="I29" s="21">
        <v>-15.567399277486016</v>
      </c>
      <c r="J29" s="21">
        <v>0.12819122622187973</v>
      </c>
      <c r="K29" s="16"/>
    </row>
    <row r="30" spans="1:11">
      <c r="A30" s="14"/>
      <c r="B30" s="9" t="s">
        <v>165</v>
      </c>
      <c r="C30" s="21">
        <v>45.041870109999877</v>
      </c>
      <c r="D30" s="21">
        <v>27.813499010000051</v>
      </c>
      <c r="E30" s="21">
        <v>-38.249679815525475</v>
      </c>
      <c r="F30" s="21">
        <v>0.22148613872402392</v>
      </c>
      <c r="G30" s="21">
        <v>4.1599607600000006</v>
      </c>
      <c r="H30" s="21">
        <v>1.386367119999999</v>
      </c>
      <c r="I30" s="21">
        <v>-66.673552949571601</v>
      </c>
      <c r="J30" s="21">
        <v>0.13051471915516616</v>
      </c>
      <c r="K30" s="16"/>
    </row>
    <row r="31" spans="1:11">
      <c r="A31" s="14"/>
      <c r="B31" s="9" t="s">
        <v>175</v>
      </c>
      <c r="C31" s="21">
        <v>29.968240989999984</v>
      </c>
      <c r="D31" s="21">
        <v>23.35757426000001</v>
      </c>
      <c r="E31" s="21">
        <v>-22.058908069398765</v>
      </c>
      <c r="F31" s="21">
        <v>0.1860024490606888</v>
      </c>
      <c r="G31" s="21">
        <v>1.8063050900000004</v>
      </c>
      <c r="H31" s="21">
        <v>2.1623449199999993</v>
      </c>
      <c r="I31" s="21">
        <v>19.710946504612849</v>
      </c>
      <c r="J31" s="21">
        <v>0.20356645500248186</v>
      </c>
      <c r="K31" s="16"/>
    </row>
    <row r="32" spans="1:11">
      <c r="A32" s="14"/>
      <c r="B32" s="9" t="s">
        <v>166</v>
      </c>
      <c r="C32" s="21">
        <v>23.013923190000003</v>
      </c>
      <c r="D32" s="21">
        <v>16.564295989999998</v>
      </c>
      <c r="E32" s="21">
        <v>-28.024892352132703</v>
      </c>
      <c r="F32" s="21">
        <v>0.13190580437894089</v>
      </c>
      <c r="G32" s="21">
        <v>0.11907812000000002</v>
      </c>
      <c r="H32" s="21">
        <v>9.5230559999999992E-2</v>
      </c>
      <c r="I32" s="21">
        <v>-20.026819368663219</v>
      </c>
      <c r="J32" s="21">
        <v>8.9651504382109188E-3</v>
      </c>
      <c r="K32" s="16"/>
    </row>
    <row r="33" spans="1:13">
      <c r="A33" s="14"/>
      <c r="B33" s="9" t="s">
        <v>171</v>
      </c>
      <c r="C33" s="21">
        <v>4.6726300800000011</v>
      </c>
      <c r="D33" s="21">
        <v>4.3352849500000019</v>
      </c>
      <c r="E33" s="21">
        <v>-7.2195984750412556</v>
      </c>
      <c r="F33" s="21">
        <v>3.4523003506270168E-2</v>
      </c>
      <c r="G33" s="21">
        <v>0.12738228999999995</v>
      </c>
      <c r="H33" s="21">
        <v>1.30309064</v>
      </c>
      <c r="I33" s="21">
        <v>922.97630227875516</v>
      </c>
      <c r="J33" s="21">
        <v>0.12267494407493297</v>
      </c>
      <c r="K33" s="16"/>
    </row>
    <row r="34" spans="1:13">
      <c r="A34" s="14"/>
      <c r="B34" s="9" t="s">
        <v>163</v>
      </c>
      <c r="C34" s="21">
        <v>3.815750980000002</v>
      </c>
      <c r="D34" s="21">
        <v>3.0775479100000007</v>
      </c>
      <c r="E34" s="21">
        <v>-19.346206654187924</v>
      </c>
      <c r="F34" s="21">
        <v>2.4507315785008414E-2</v>
      </c>
      <c r="G34" s="21">
        <v>7.2339529999999999E-2</v>
      </c>
      <c r="H34" s="21">
        <v>0.69493365000000018</v>
      </c>
      <c r="I34" s="21">
        <v>860.65546734959457</v>
      </c>
      <c r="J34" s="21">
        <v>6.5422115724458788E-2</v>
      </c>
      <c r="K34" s="16"/>
    </row>
    <row r="35" spans="1:13">
      <c r="A35" s="14"/>
      <c r="B35" s="9" t="s">
        <v>172</v>
      </c>
      <c r="C35" s="21">
        <v>0.84156727000000009</v>
      </c>
      <c r="D35" s="21">
        <v>1.1531725799999994</v>
      </c>
      <c r="E35" s="21">
        <v>37.026785749402947</v>
      </c>
      <c r="F35" s="21">
        <v>9.1830136846424784E-3</v>
      </c>
      <c r="G35" s="21">
        <v>9.7557320000000003E-2</v>
      </c>
      <c r="H35" s="21">
        <v>0.11185047000000001</v>
      </c>
      <c r="I35" s="21">
        <v>14.651027724008813</v>
      </c>
      <c r="J35" s="21">
        <v>1.0529774162144982E-2</v>
      </c>
      <c r="K35" s="16"/>
    </row>
    <row r="36" spans="1:13">
      <c r="A36" s="14"/>
      <c r="B36" s="9" t="s">
        <v>177</v>
      </c>
      <c r="C36" s="21">
        <v>0.85110964999999994</v>
      </c>
      <c r="D36" s="21">
        <v>1.1015718099999998</v>
      </c>
      <c r="E36" s="21">
        <v>29.427719448369526</v>
      </c>
      <c r="F36" s="21">
        <v>8.7721033098501072E-3</v>
      </c>
      <c r="G36" s="21">
        <v>8.2830000000000001E-2</v>
      </c>
      <c r="H36" s="21">
        <v>8.5344710000000004E-2</v>
      </c>
      <c r="I36" s="21">
        <v>3.0359893758300283</v>
      </c>
      <c r="J36" s="21">
        <v>8.0344814128519657E-3</v>
      </c>
      <c r="K36" s="16"/>
    </row>
    <row r="37" spans="1:13">
      <c r="A37" s="14"/>
      <c r="B37" s="9" t="s">
        <v>180</v>
      </c>
      <c r="C37" s="21">
        <v>0.26782535000000002</v>
      </c>
      <c r="D37" s="21">
        <v>0.75171394999999996</v>
      </c>
      <c r="E37" s="21">
        <v>180.67318870301108</v>
      </c>
      <c r="F37" s="21">
        <v>5.986094024006931E-3</v>
      </c>
      <c r="G37" s="21">
        <v>0</v>
      </c>
      <c r="H37" s="21">
        <v>0.14347805</v>
      </c>
      <c r="I37" s="21" t="s">
        <v>145</v>
      </c>
      <c r="J37" s="21">
        <v>1.350724287278315E-2</v>
      </c>
      <c r="K37" s="16"/>
    </row>
    <row r="38" spans="1:13">
      <c r="A38" s="14"/>
      <c r="B38" s="9" t="s">
        <v>176</v>
      </c>
      <c r="C38" s="21">
        <v>7.6358800000000004E-2</v>
      </c>
      <c r="D38" s="21">
        <v>0.50363199000000014</v>
      </c>
      <c r="E38" s="21">
        <v>559.55985426696088</v>
      </c>
      <c r="F38" s="21">
        <v>4.0105527450138706E-3</v>
      </c>
      <c r="G38" s="21">
        <v>6.8000000000000005E-7</v>
      </c>
      <c r="H38" s="21">
        <v>2.2552310000000002E-2</v>
      </c>
      <c r="I38" s="21">
        <v>3316416.176470588</v>
      </c>
      <c r="J38" s="21">
        <v>2.1231089251094242E-3</v>
      </c>
      <c r="K38" s="16"/>
    </row>
    <row r="39" spans="1:13">
      <c r="A39" s="14"/>
      <c r="B39" s="9" t="s">
        <v>178</v>
      </c>
      <c r="C39" s="21">
        <v>2.7601950000000004E-2</v>
      </c>
      <c r="D39" s="21">
        <v>0.1268128</v>
      </c>
      <c r="E39" s="21">
        <v>359.43420664119736</v>
      </c>
      <c r="F39" s="21">
        <v>1.0098433642844943E-3</v>
      </c>
      <c r="G39" s="21">
        <v>5.9377600000000003E-3</v>
      </c>
      <c r="H39" s="21">
        <v>4.8824579999999999E-2</v>
      </c>
      <c r="I39" s="21">
        <v>722.27270890032605</v>
      </c>
      <c r="J39" s="21">
        <v>4.5964205690112933E-3</v>
      </c>
      <c r="K39" s="16"/>
    </row>
    <row r="40" spans="1:13">
      <c r="A40" s="14"/>
      <c r="B40" s="9" t="s">
        <v>179</v>
      </c>
      <c r="C40" s="21">
        <v>3.6014049999999999E-2</v>
      </c>
      <c r="D40" s="21">
        <v>0.11222441</v>
      </c>
      <c r="E40" s="21">
        <v>211.61285664900225</v>
      </c>
      <c r="F40" s="21">
        <v>8.9367221407651637E-4</v>
      </c>
      <c r="G40" s="21">
        <v>0</v>
      </c>
      <c r="H40" s="21">
        <v>4.0373000000000004E-4</v>
      </c>
      <c r="I40" s="21" t="s">
        <v>145</v>
      </c>
      <c r="J40" s="21">
        <v>3.8007759131300861E-5</v>
      </c>
      <c r="K40" s="16"/>
    </row>
    <row r="41" spans="1:13">
      <c r="A41" s="14"/>
      <c r="B41" s="9" t="s">
        <v>182</v>
      </c>
      <c r="C41" s="21">
        <v>7.6737500000000009E-3</v>
      </c>
      <c r="D41" s="21">
        <v>6.89676E-3</v>
      </c>
      <c r="E41" s="21">
        <v>-10.125297279687251</v>
      </c>
      <c r="F41" s="21">
        <v>5.4920696657299017E-5</v>
      </c>
      <c r="G41" s="21">
        <v>0</v>
      </c>
      <c r="H41" s="21">
        <v>2.5552000000000002E-4</v>
      </c>
      <c r="I41" s="21" t="s">
        <v>145</v>
      </c>
      <c r="J41" s="21">
        <v>2.4055043254724685E-5</v>
      </c>
      <c r="K41" s="16"/>
    </row>
    <row r="42" spans="1:13">
      <c r="A42" s="14"/>
      <c r="B42" s="9" t="s">
        <v>183</v>
      </c>
      <c r="C42" s="21">
        <v>9.0093000000000009E-4</v>
      </c>
      <c r="D42" s="21">
        <v>3.7670199999999998E-3</v>
      </c>
      <c r="E42" s="21">
        <v>318.1257145394203</v>
      </c>
      <c r="F42" s="21">
        <v>2.999776166228469E-5</v>
      </c>
      <c r="G42" s="21">
        <v>2.8704000000000002E-4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181</v>
      </c>
      <c r="C43" s="21">
        <v>3.131246E-2</v>
      </c>
      <c r="D43" s="21">
        <v>9.2316999999999996E-4</v>
      </c>
      <c r="E43" s="21">
        <v>-97.051748728780808</v>
      </c>
      <c r="F43" s="21">
        <v>7.3514432187170112E-6</v>
      </c>
      <c r="G43" s="21">
        <v>2.1146040000000001E-2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184</v>
      </c>
      <c r="C44" s="21">
        <v>3.3243600000000002E-3</v>
      </c>
      <c r="D44" s="21">
        <v>0</v>
      </c>
      <c r="E44" s="21" t="s">
        <v>145</v>
      </c>
      <c r="F44" s="21">
        <v>0</v>
      </c>
      <c r="G44" s="21">
        <v>3.3243600000000002E-3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145</v>
      </c>
    </row>
    <row r="46" spans="1:13">
      <c r="A46" s="17"/>
      <c r="B46" s="36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66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7430.0524984900439</v>
      </c>
      <c r="D13" s="87">
        <v>7919.4020449799918</v>
      </c>
      <c r="E13" s="87">
        <v>6.5860846419240726</v>
      </c>
      <c r="F13" s="87">
        <v>100</v>
      </c>
      <c r="G13" s="87">
        <v>747.57939757999964</v>
      </c>
      <c r="H13" s="87">
        <v>753.56725075999816</v>
      </c>
      <c r="I13" s="87">
        <v>0.80096551608856981</v>
      </c>
      <c r="J13" s="87">
        <v>100</v>
      </c>
      <c r="K13" s="16"/>
    </row>
    <row r="14" spans="1:14">
      <c r="A14" s="14"/>
      <c r="B14" s="10" t="s">
        <v>154</v>
      </c>
      <c r="C14" s="24">
        <v>3079.5935751900379</v>
      </c>
      <c r="D14" s="24">
        <v>3308.0010559399716</v>
      </c>
      <c r="E14" s="24">
        <v>7.4168059899215377</v>
      </c>
      <c r="F14" s="24">
        <v>41.770843772692047</v>
      </c>
      <c r="G14" s="24">
        <v>334.43166214999957</v>
      </c>
      <c r="H14" s="24">
        <v>307.36171855999874</v>
      </c>
      <c r="I14" s="24">
        <v>-8.0943124272304665</v>
      </c>
      <c r="J14" s="24">
        <v>40.787563186963602</v>
      </c>
      <c r="K14" s="16"/>
    </row>
    <row r="15" spans="1:14">
      <c r="A15" s="14"/>
      <c r="B15" s="9" t="s">
        <v>156</v>
      </c>
      <c r="C15" s="21">
        <v>1412.3763403699988</v>
      </c>
      <c r="D15" s="21">
        <v>1518.1798419100357</v>
      </c>
      <c r="E15" s="21">
        <v>7.4911692100647631</v>
      </c>
      <c r="F15" s="21">
        <v>19.170384749848516</v>
      </c>
      <c r="G15" s="21">
        <v>141.15249770999975</v>
      </c>
      <c r="H15" s="21">
        <v>143.73249787999967</v>
      </c>
      <c r="I15" s="21">
        <v>1.8278104970558706</v>
      </c>
      <c r="J15" s="21">
        <v>19.073612572075096</v>
      </c>
      <c r="K15" s="16"/>
    </row>
    <row r="16" spans="1:14">
      <c r="A16" s="14"/>
      <c r="B16" s="9" t="s">
        <v>155</v>
      </c>
      <c r="C16" s="21">
        <v>570.21477692000508</v>
      </c>
      <c r="D16" s="21">
        <v>729.3915926699832</v>
      </c>
      <c r="E16" s="21">
        <v>27.915238642142182</v>
      </c>
      <c r="F16" s="21">
        <v>9.2101851696282466</v>
      </c>
      <c r="G16" s="21">
        <v>69.09954096999985</v>
      </c>
      <c r="H16" s="21">
        <v>73.711888969999848</v>
      </c>
      <c r="I16" s="21">
        <v>6.6749329087475218</v>
      </c>
      <c r="J16" s="21">
        <v>9.7817266999937846</v>
      </c>
      <c r="K16" s="16"/>
    </row>
    <row r="17" spans="1:11">
      <c r="A17" s="14"/>
      <c r="B17" s="9" t="s">
        <v>158</v>
      </c>
      <c r="C17" s="21">
        <v>668.17335292000098</v>
      </c>
      <c r="D17" s="21">
        <v>725.79992626001069</v>
      </c>
      <c r="E17" s="21">
        <v>8.624494390291737</v>
      </c>
      <c r="F17" s="21">
        <v>9.1648324221660893</v>
      </c>
      <c r="G17" s="21">
        <v>73.733303960000086</v>
      </c>
      <c r="H17" s="21">
        <v>71.374596119999623</v>
      </c>
      <c r="I17" s="21">
        <v>-3.198972124292776</v>
      </c>
      <c r="J17" s="21">
        <v>9.4715628960807301</v>
      </c>
      <c r="K17" s="16"/>
    </row>
    <row r="18" spans="1:11">
      <c r="A18" s="14"/>
      <c r="B18" s="9" t="s">
        <v>157</v>
      </c>
      <c r="C18" s="21">
        <v>576.34050604000026</v>
      </c>
      <c r="D18" s="21">
        <v>530.1169591999942</v>
      </c>
      <c r="E18" s="21">
        <v>-8.0201801462134181</v>
      </c>
      <c r="F18" s="21">
        <v>6.6939013348366192</v>
      </c>
      <c r="G18" s="21">
        <v>58.310394940000151</v>
      </c>
      <c r="H18" s="21">
        <v>51.372309380000011</v>
      </c>
      <c r="I18" s="21">
        <v>-11.898539818053443</v>
      </c>
      <c r="J18" s="21">
        <v>6.8172162906746934</v>
      </c>
      <c r="K18" s="16"/>
    </row>
    <row r="19" spans="1:11">
      <c r="A19" s="14"/>
      <c r="B19" s="9" t="s">
        <v>161</v>
      </c>
      <c r="C19" s="21">
        <v>340.49900611000368</v>
      </c>
      <c r="D19" s="21">
        <v>345.01090522999942</v>
      </c>
      <c r="E19" s="21">
        <v>1.3250843729447181</v>
      </c>
      <c r="F19" s="21">
        <v>4.3565272134238651</v>
      </c>
      <c r="G19" s="21">
        <v>19.104627010000033</v>
      </c>
      <c r="H19" s="21">
        <v>28.915793100000073</v>
      </c>
      <c r="I19" s="21">
        <v>51.354920904053934</v>
      </c>
      <c r="J19" s="21">
        <v>3.8371881303012461</v>
      </c>
      <c r="K19" s="16"/>
    </row>
    <row r="20" spans="1:11">
      <c r="A20" s="14"/>
      <c r="B20" s="9" t="s">
        <v>164</v>
      </c>
      <c r="C20" s="21">
        <v>101.11415173999988</v>
      </c>
      <c r="D20" s="21">
        <v>138.52803264999969</v>
      </c>
      <c r="E20" s="21">
        <v>37.001626642929338</v>
      </c>
      <c r="F20" s="21">
        <v>1.74922338660418</v>
      </c>
      <c r="G20" s="21">
        <v>7.5023532300000042</v>
      </c>
      <c r="H20" s="21">
        <v>9.9054073500000008</v>
      </c>
      <c r="I20" s="21">
        <v>32.030671528378505</v>
      </c>
      <c r="J20" s="21">
        <v>1.314468926298225</v>
      </c>
      <c r="K20" s="16"/>
    </row>
    <row r="21" spans="1:11">
      <c r="A21" s="14"/>
      <c r="B21" s="9" t="s">
        <v>168</v>
      </c>
      <c r="C21" s="21">
        <v>114.89905251999957</v>
      </c>
      <c r="D21" s="21">
        <v>129.77847762999954</v>
      </c>
      <c r="E21" s="21">
        <v>12.949998092812853</v>
      </c>
      <c r="F21" s="21">
        <v>1.638740865697865</v>
      </c>
      <c r="G21" s="21">
        <v>9.1019995799999904</v>
      </c>
      <c r="H21" s="21">
        <v>13.143668790000014</v>
      </c>
      <c r="I21" s="21">
        <v>44.404190249369655</v>
      </c>
      <c r="J21" s="21">
        <v>1.744193205947336</v>
      </c>
      <c r="K21" s="16"/>
    </row>
    <row r="22" spans="1:11">
      <c r="A22" s="14"/>
      <c r="B22" s="9" t="s">
        <v>162</v>
      </c>
      <c r="C22" s="21">
        <v>32.114144460000006</v>
      </c>
      <c r="D22" s="21">
        <v>79.22451843000016</v>
      </c>
      <c r="E22" s="21">
        <v>146.69664959836871</v>
      </c>
      <c r="F22" s="21">
        <v>1.0003851045827326</v>
      </c>
      <c r="G22" s="21">
        <v>3.4200935300000057</v>
      </c>
      <c r="H22" s="21">
        <v>5.8713619199999982</v>
      </c>
      <c r="I22" s="21">
        <v>71.672554229825053</v>
      </c>
      <c r="J22" s="21">
        <v>0.77914239426919496</v>
      </c>
      <c r="K22" s="16"/>
    </row>
    <row r="23" spans="1:11">
      <c r="A23" s="14"/>
      <c r="B23" s="9" t="s">
        <v>159</v>
      </c>
      <c r="C23" s="21">
        <v>64.213937580000021</v>
      </c>
      <c r="D23" s="21">
        <v>78.561029330000011</v>
      </c>
      <c r="E23" s="21">
        <v>22.342644433112156</v>
      </c>
      <c r="F23" s="21">
        <v>0.99200708442121388</v>
      </c>
      <c r="G23" s="21">
        <v>5.4308249700000006</v>
      </c>
      <c r="H23" s="21">
        <v>8.7528606599999943</v>
      </c>
      <c r="I23" s="21">
        <v>61.170001028407171</v>
      </c>
      <c r="J23" s="21">
        <v>1.1615234939114509</v>
      </c>
      <c r="K23" s="16"/>
    </row>
    <row r="24" spans="1:11">
      <c r="A24" s="14"/>
      <c r="B24" s="9" t="s">
        <v>160</v>
      </c>
      <c r="C24" s="21">
        <v>55.58865904000006</v>
      </c>
      <c r="D24" s="21">
        <v>71.953074949999689</v>
      </c>
      <c r="E24" s="21">
        <v>29.43840738850032</v>
      </c>
      <c r="F24" s="21">
        <v>0.90856701732436773</v>
      </c>
      <c r="G24" s="21">
        <v>6.15497885</v>
      </c>
      <c r="H24" s="21">
        <v>6.1511432799999985</v>
      </c>
      <c r="I24" s="21">
        <v>-6.231654232250472E-2</v>
      </c>
      <c r="J24" s="21">
        <v>0.81626998437052056</v>
      </c>
      <c r="K24" s="16"/>
    </row>
    <row r="25" spans="1:11">
      <c r="A25" s="14"/>
      <c r="B25" s="9" t="s">
        <v>173</v>
      </c>
      <c r="C25" s="21">
        <v>44.995647200000064</v>
      </c>
      <c r="D25" s="21">
        <v>66.598968839999841</v>
      </c>
      <c r="E25" s="21">
        <v>48.012025572108556</v>
      </c>
      <c r="F25" s="21">
        <v>0.84095956313035114</v>
      </c>
      <c r="G25" s="21">
        <v>3.1652275399999983</v>
      </c>
      <c r="H25" s="21">
        <v>6.3549057100000033</v>
      </c>
      <c r="I25" s="21">
        <v>100.7724762182502</v>
      </c>
      <c r="J25" s="21">
        <v>0.84330969844972226</v>
      </c>
      <c r="K25" s="16"/>
    </row>
    <row r="26" spans="1:11">
      <c r="A26" s="14"/>
      <c r="B26" s="9" t="s">
        <v>163</v>
      </c>
      <c r="C26" s="21">
        <v>129.74930006999983</v>
      </c>
      <c r="D26" s="21">
        <v>52.17087850000005</v>
      </c>
      <c r="E26" s="21">
        <v>-59.791013537757955</v>
      </c>
      <c r="F26" s="21">
        <v>0.65877295032736094</v>
      </c>
      <c r="G26" s="21">
        <v>1.2193019999999994</v>
      </c>
      <c r="H26" s="21">
        <v>6.8584402599999974</v>
      </c>
      <c r="I26" s="21">
        <v>462.48905193299123</v>
      </c>
      <c r="J26" s="21">
        <v>0.91012981961238726</v>
      </c>
      <c r="K26" s="16"/>
    </row>
    <row r="27" spans="1:11">
      <c r="A27" s="14"/>
      <c r="B27" s="9" t="s">
        <v>169</v>
      </c>
      <c r="C27" s="21">
        <v>69.361139829999843</v>
      </c>
      <c r="D27" s="21">
        <v>46.347013829999931</v>
      </c>
      <c r="E27" s="21">
        <v>-33.180143890954227</v>
      </c>
      <c r="F27" s="21">
        <v>0.58523375334099514</v>
      </c>
      <c r="G27" s="21">
        <v>1.5426702299999997</v>
      </c>
      <c r="H27" s="21">
        <v>7.435759889999999</v>
      </c>
      <c r="I27" s="21">
        <v>382.00579394080876</v>
      </c>
      <c r="J27" s="21">
        <v>0.9867413800826379</v>
      </c>
      <c r="K27" s="16"/>
    </row>
    <row r="28" spans="1:11">
      <c r="A28" s="14"/>
      <c r="B28" s="9" t="s">
        <v>167</v>
      </c>
      <c r="C28" s="21">
        <v>53.535398020000002</v>
      </c>
      <c r="D28" s="21">
        <v>27.601597060000003</v>
      </c>
      <c r="E28" s="21">
        <v>-48.442342672621074</v>
      </c>
      <c r="F28" s="21">
        <v>0.34853132727989611</v>
      </c>
      <c r="G28" s="21">
        <v>5.0926755800000008</v>
      </c>
      <c r="H28" s="21">
        <v>4.3064075599999994</v>
      </c>
      <c r="I28" s="21">
        <v>-15.439193163763266</v>
      </c>
      <c r="J28" s="21">
        <v>0.5714695743023388</v>
      </c>
      <c r="K28" s="16"/>
    </row>
    <row r="29" spans="1:11">
      <c r="A29" s="14"/>
      <c r="B29" s="9" t="s">
        <v>174</v>
      </c>
      <c r="C29" s="21">
        <v>57.661065900000153</v>
      </c>
      <c r="D29" s="21">
        <v>23.779082159999998</v>
      </c>
      <c r="E29" s="21">
        <v>-58.760592110386334</v>
      </c>
      <c r="F29" s="21">
        <v>0.30026360607709335</v>
      </c>
      <c r="G29" s="21">
        <v>2.7916290099999999</v>
      </c>
      <c r="H29" s="21">
        <v>2.606760969999999</v>
      </c>
      <c r="I29" s="21">
        <v>-6.6222280732066485</v>
      </c>
      <c r="J29" s="21">
        <v>0.34592280481549481</v>
      </c>
      <c r="K29" s="16"/>
    </row>
    <row r="30" spans="1:11">
      <c r="A30" s="14"/>
      <c r="B30" s="9" t="s">
        <v>165</v>
      </c>
      <c r="C30" s="21">
        <v>14.514202730000003</v>
      </c>
      <c r="D30" s="21">
        <v>11.785011269999957</v>
      </c>
      <c r="E30" s="21">
        <v>-18.803591976560774</v>
      </c>
      <c r="F30" s="21">
        <v>0.14881188255204605</v>
      </c>
      <c r="G30" s="21">
        <v>1.1274420300000019</v>
      </c>
      <c r="H30" s="21">
        <v>2.1658432000000021</v>
      </c>
      <c r="I30" s="21">
        <v>92.102400156218977</v>
      </c>
      <c r="J30" s="21">
        <v>0.28741206545476539</v>
      </c>
      <c r="K30" s="16"/>
    </row>
    <row r="31" spans="1:11">
      <c r="A31" s="14"/>
      <c r="B31" s="9" t="s">
        <v>175</v>
      </c>
      <c r="C31" s="21">
        <v>10.382666910000021</v>
      </c>
      <c r="D31" s="21">
        <v>7.8398179399999854</v>
      </c>
      <c r="E31" s="21">
        <v>-24.491289107530754</v>
      </c>
      <c r="F31" s="21">
        <v>9.8995074318389303E-2</v>
      </c>
      <c r="G31" s="21">
        <v>0.91119714999999912</v>
      </c>
      <c r="H31" s="21">
        <v>0.46828813000000025</v>
      </c>
      <c r="I31" s="21">
        <v>-48.607375473024618</v>
      </c>
      <c r="J31" s="21">
        <v>6.2142845184383441E-2</v>
      </c>
      <c r="K31" s="16"/>
    </row>
    <row r="32" spans="1:11">
      <c r="A32" s="14"/>
      <c r="B32" s="9" t="s">
        <v>166</v>
      </c>
      <c r="C32" s="21">
        <v>9.0754013899999908</v>
      </c>
      <c r="D32" s="21">
        <v>6.7803395299999965</v>
      </c>
      <c r="E32" s="21">
        <v>-25.288819319097865</v>
      </c>
      <c r="F32" s="21">
        <v>8.5616811616452376E-2</v>
      </c>
      <c r="G32" s="21">
        <v>1.24286407</v>
      </c>
      <c r="H32" s="21">
        <v>0.38611655999999994</v>
      </c>
      <c r="I32" s="21">
        <v>-68.933323496913061</v>
      </c>
      <c r="J32" s="21">
        <v>5.1238500559915294E-2</v>
      </c>
      <c r="K32" s="16"/>
    </row>
    <row r="33" spans="1:13">
      <c r="A33" s="14"/>
      <c r="B33" s="9" t="s">
        <v>170</v>
      </c>
      <c r="C33" s="21">
        <v>5.4900579699999943</v>
      </c>
      <c r="D33" s="21">
        <v>6.3413639300000044</v>
      </c>
      <c r="E33" s="21">
        <v>15.506320054394806</v>
      </c>
      <c r="F33" s="21">
        <v>8.0073771908318686E-2</v>
      </c>
      <c r="G33" s="21">
        <v>0.54709987999999976</v>
      </c>
      <c r="H33" s="21">
        <v>0.71529612999999992</v>
      </c>
      <c r="I33" s="21">
        <v>30.743243811349451</v>
      </c>
      <c r="J33" s="21">
        <v>9.4921339705062752E-2</v>
      </c>
      <c r="K33" s="16"/>
    </row>
    <row r="34" spans="1:13">
      <c r="A34" s="14"/>
      <c r="B34" s="9" t="s">
        <v>172</v>
      </c>
      <c r="C34" s="21">
        <v>11.105349060000014</v>
      </c>
      <c r="D34" s="21">
        <v>5.5381526399999963</v>
      </c>
      <c r="E34" s="21">
        <v>-50.130764822623334</v>
      </c>
      <c r="F34" s="21">
        <v>6.9931449477433225E-2</v>
      </c>
      <c r="G34" s="21">
        <v>0.94545345000000014</v>
      </c>
      <c r="H34" s="21">
        <v>0.41054762999999994</v>
      </c>
      <c r="I34" s="21">
        <v>-56.576642668129253</v>
      </c>
      <c r="J34" s="21">
        <v>5.4480556259039754E-2</v>
      </c>
      <c r="K34" s="16"/>
    </row>
    <row r="35" spans="1:13">
      <c r="A35" s="14"/>
      <c r="B35" s="9" t="s">
        <v>171</v>
      </c>
      <c r="C35" s="21">
        <v>7.4425286200000009</v>
      </c>
      <c r="D35" s="21">
        <v>5.5295346399999996</v>
      </c>
      <c r="E35" s="21">
        <v>-25.703548856490677</v>
      </c>
      <c r="F35" s="21">
        <v>6.9822628130176839E-2</v>
      </c>
      <c r="G35" s="21">
        <v>1.1213519400000009</v>
      </c>
      <c r="H35" s="21">
        <v>0.85997836999999977</v>
      </c>
      <c r="I35" s="21">
        <v>-23.308790102062062</v>
      </c>
      <c r="J35" s="21">
        <v>0.11412098510553403</v>
      </c>
      <c r="K35" s="16"/>
    </row>
    <row r="36" spans="1:13">
      <c r="A36" s="14"/>
      <c r="B36" s="9" t="s">
        <v>177</v>
      </c>
      <c r="C36" s="21">
        <v>0.12437705000000002</v>
      </c>
      <c r="D36" s="21">
        <v>2.423171</v>
      </c>
      <c r="E36" s="21">
        <v>1848.246079160102</v>
      </c>
      <c r="F36" s="21">
        <v>3.0597903556822414E-2</v>
      </c>
      <c r="G36" s="21">
        <v>1.257289E-2</v>
      </c>
      <c r="H36" s="21">
        <v>0.50384116000000001</v>
      </c>
      <c r="I36" s="21">
        <v>3907.3615533103371</v>
      </c>
      <c r="J36" s="21">
        <v>6.6860808971177965E-2</v>
      </c>
      <c r="K36" s="16"/>
    </row>
    <row r="37" spans="1:13">
      <c r="A37" s="14"/>
      <c r="B37" s="9" t="s">
        <v>178</v>
      </c>
      <c r="C37" s="21">
        <v>2.209887E-2</v>
      </c>
      <c r="D37" s="21">
        <v>0.60419892000000019</v>
      </c>
      <c r="E37" s="21">
        <v>2634.0715611250721</v>
      </c>
      <c r="F37" s="21">
        <v>7.6293502535711537E-3</v>
      </c>
      <c r="G37" s="21">
        <v>3.8224999999999999E-4</v>
      </c>
      <c r="H37" s="21">
        <v>6.5422320000000006E-2</v>
      </c>
      <c r="I37" s="21">
        <v>17015.060824068023</v>
      </c>
      <c r="J37" s="21">
        <v>8.6816830128988998E-3</v>
      </c>
      <c r="K37" s="16"/>
    </row>
    <row r="38" spans="1:13">
      <c r="A38" s="14"/>
      <c r="B38" s="9" t="s">
        <v>184</v>
      </c>
      <c r="C38" s="21">
        <v>0</v>
      </c>
      <c r="D38" s="21">
        <v>0.38203401000000003</v>
      </c>
      <c r="E38" s="21" t="s">
        <v>145</v>
      </c>
      <c r="F38" s="21">
        <v>4.8240259533504368E-3</v>
      </c>
      <c r="G38" s="21">
        <v>0</v>
      </c>
      <c r="H38" s="21">
        <v>0</v>
      </c>
      <c r="I38" s="21" t="s">
        <v>145</v>
      </c>
      <c r="J38" s="21">
        <v>0</v>
      </c>
      <c r="K38" s="16"/>
    </row>
    <row r="39" spans="1:13">
      <c r="A39" s="14"/>
      <c r="B39" s="9" t="s">
        <v>180</v>
      </c>
      <c r="C39" s="21">
        <v>9.780664E-2</v>
      </c>
      <c r="D39" s="21">
        <v>0.36866069000000007</v>
      </c>
      <c r="E39" s="21">
        <v>276.92807972955626</v>
      </c>
      <c r="F39" s="21">
        <v>4.6551581534326741E-3</v>
      </c>
      <c r="G39" s="21">
        <v>0</v>
      </c>
      <c r="H39" s="21">
        <v>0</v>
      </c>
      <c r="I39" s="21" t="s">
        <v>145</v>
      </c>
      <c r="J39" s="21">
        <v>0</v>
      </c>
      <c r="K39" s="16"/>
    </row>
    <row r="40" spans="1:13">
      <c r="A40" s="14"/>
      <c r="B40" s="9" t="s">
        <v>182</v>
      </c>
      <c r="C40" s="21">
        <v>9.2794150000000006E-2</v>
      </c>
      <c r="D40" s="21">
        <v>0.34460006999999998</v>
      </c>
      <c r="E40" s="21">
        <v>271.35969239440197</v>
      </c>
      <c r="F40" s="21">
        <v>4.3513395082452923E-3</v>
      </c>
      <c r="G40" s="21">
        <v>4.9175900000000002E-2</v>
      </c>
      <c r="H40" s="21">
        <v>2.5363899999999999E-3</v>
      </c>
      <c r="I40" s="21">
        <v>-94.84220929357673</v>
      </c>
      <c r="J40" s="21">
        <v>3.365844252708653E-4</v>
      </c>
      <c r="K40" s="16"/>
    </row>
    <row r="41" spans="1:13">
      <c r="A41" s="14"/>
      <c r="B41" s="9" t="s">
        <v>176</v>
      </c>
      <c r="C41" s="21">
        <v>0.30072624999999997</v>
      </c>
      <c r="D41" s="21">
        <v>0.26386965999999995</v>
      </c>
      <c r="E41" s="21">
        <v>-12.25586060412086</v>
      </c>
      <c r="F41" s="21">
        <v>3.331939185576057E-3</v>
      </c>
      <c r="G41" s="21">
        <v>0.13461283999999998</v>
      </c>
      <c r="H41" s="21">
        <v>0.10455107000000001</v>
      </c>
      <c r="I41" s="21">
        <v>-22.332022710463562</v>
      </c>
      <c r="J41" s="21">
        <v>1.3874152558322658E-2</v>
      </c>
      <c r="K41" s="16"/>
    </row>
    <row r="42" spans="1:13">
      <c r="A42" s="14"/>
      <c r="B42" s="9" t="s">
        <v>179</v>
      </c>
      <c r="C42" s="21">
        <v>0.25085618000000004</v>
      </c>
      <c r="D42" s="21">
        <v>0.12287701000000006</v>
      </c>
      <c r="E42" s="21">
        <v>-51.016949233620615</v>
      </c>
      <c r="F42" s="21">
        <v>1.5515945434023044E-3</v>
      </c>
      <c r="G42" s="21">
        <v>0.18038327000000004</v>
      </c>
      <c r="H42" s="21">
        <v>2.9309400000000003E-2</v>
      </c>
      <c r="I42" s="21">
        <v>-83.751597362660078</v>
      </c>
      <c r="J42" s="21">
        <v>3.8894206151395879E-3</v>
      </c>
      <c r="K42" s="16"/>
    </row>
    <row r="43" spans="1:13">
      <c r="A43" s="14"/>
      <c r="B43" s="9" t="s">
        <v>181</v>
      </c>
      <c r="C43" s="21">
        <v>0.63319577999999965</v>
      </c>
      <c r="D43" s="21">
        <v>1.434553E-2</v>
      </c>
      <c r="E43" s="21">
        <v>-97.734424256586166</v>
      </c>
      <c r="F43" s="21">
        <v>1.8114410555899798E-4</v>
      </c>
      <c r="G43" s="21">
        <v>3.2616540000000006E-2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186</v>
      </c>
      <c r="C44" s="21">
        <v>0</v>
      </c>
      <c r="D44" s="21">
        <v>1.313668E-2</v>
      </c>
      <c r="E44" s="21" t="s">
        <v>145</v>
      </c>
      <c r="F44" s="21">
        <v>1.6587969552988124E-4</v>
      </c>
      <c r="G44" s="21">
        <v>0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183</v>
      </c>
      <c r="C45" s="21">
        <v>9.0382980000000002E-2</v>
      </c>
      <c r="D45" s="21">
        <v>7.9768700000000005E-3</v>
      </c>
      <c r="E45" s="21">
        <v>-91.174367120889357</v>
      </c>
      <c r="F45" s="21">
        <v>1.007256602795717E-4</v>
      </c>
      <c r="G45" s="21">
        <v>2.0464110000000001E-2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145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67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18243.113201780172</v>
      </c>
      <c r="D13" s="87">
        <v>19236.981396800078</v>
      </c>
      <c r="E13" s="87">
        <v>5.4479089398125513</v>
      </c>
      <c r="F13" s="87">
        <v>100</v>
      </c>
      <c r="G13" s="87">
        <v>1875.1903875299931</v>
      </c>
      <c r="H13" s="87">
        <v>1741.3132601199948</v>
      </c>
      <c r="I13" s="87">
        <v>-7.1393885282412199</v>
      </c>
      <c r="J13" s="87">
        <v>100</v>
      </c>
      <c r="K13" s="16"/>
    </row>
    <row r="14" spans="1:14">
      <c r="A14" s="14"/>
      <c r="B14" s="10" t="s">
        <v>154</v>
      </c>
      <c r="C14" s="24">
        <v>7716.3642874601983</v>
      </c>
      <c r="D14" s="24">
        <v>8234.9924025300352</v>
      </c>
      <c r="E14" s="24">
        <v>6.7211460702115255</v>
      </c>
      <c r="F14" s="24">
        <v>42.808132069514102</v>
      </c>
      <c r="G14" s="24">
        <v>880.65103765999606</v>
      </c>
      <c r="H14" s="24">
        <v>738.01529524999467</v>
      </c>
      <c r="I14" s="24">
        <v>-16.19662457776727</v>
      </c>
      <c r="J14" s="24">
        <v>42.382683928975403</v>
      </c>
      <c r="K14" s="16"/>
    </row>
    <row r="15" spans="1:14">
      <c r="A15" s="14"/>
      <c r="B15" s="9" t="s">
        <v>155</v>
      </c>
      <c r="C15" s="21">
        <v>2593.4290825000035</v>
      </c>
      <c r="D15" s="21">
        <v>2959.8705157300169</v>
      </c>
      <c r="E15" s="21">
        <v>14.129610703554407</v>
      </c>
      <c r="F15" s="21">
        <v>15.386356386570963</v>
      </c>
      <c r="G15" s="21">
        <v>305.8498260399989</v>
      </c>
      <c r="H15" s="21">
        <v>266.15429121</v>
      </c>
      <c r="I15" s="21">
        <v>-12.978766522106033</v>
      </c>
      <c r="J15" s="21">
        <v>15.284687557691898</v>
      </c>
      <c r="K15" s="16"/>
    </row>
    <row r="16" spans="1:14">
      <c r="A16" s="14"/>
      <c r="B16" s="9" t="s">
        <v>156</v>
      </c>
      <c r="C16" s="21">
        <v>2423.7380412399539</v>
      </c>
      <c r="D16" s="21">
        <v>2562.203898300007</v>
      </c>
      <c r="E16" s="21">
        <v>5.7129052192957275</v>
      </c>
      <c r="F16" s="21">
        <v>13.319157748555133</v>
      </c>
      <c r="G16" s="21">
        <v>268.28091891999907</v>
      </c>
      <c r="H16" s="21">
        <v>226.83379871999989</v>
      </c>
      <c r="I16" s="21">
        <v>-15.449149483627133</v>
      </c>
      <c r="J16" s="21">
        <v>13.026593428937</v>
      </c>
      <c r="K16" s="16"/>
    </row>
    <row r="17" spans="1:11">
      <c r="A17" s="14"/>
      <c r="B17" s="9" t="s">
        <v>157</v>
      </c>
      <c r="C17" s="21">
        <v>1766.5136158600144</v>
      </c>
      <c r="D17" s="21">
        <v>1561.4130069500093</v>
      </c>
      <c r="E17" s="21">
        <v>-11.610474273653049</v>
      </c>
      <c r="F17" s="21">
        <v>8.1167256688709912</v>
      </c>
      <c r="G17" s="21">
        <v>131.85209645999961</v>
      </c>
      <c r="H17" s="21">
        <v>140.43143053000003</v>
      </c>
      <c r="I17" s="21">
        <v>6.5067862402955035</v>
      </c>
      <c r="J17" s="21">
        <v>8.0646850711010387</v>
      </c>
      <c r="K17" s="16"/>
    </row>
    <row r="18" spans="1:11">
      <c r="A18" s="14"/>
      <c r="B18" s="9" t="s">
        <v>158</v>
      </c>
      <c r="C18" s="21">
        <v>895.06564124999147</v>
      </c>
      <c r="D18" s="21">
        <v>997.50519080000583</v>
      </c>
      <c r="E18" s="21">
        <v>11.44492033086577</v>
      </c>
      <c r="F18" s="21">
        <v>5.1853519542620807</v>
      </c>
      <c r="G18" s="21">
        <v>104.69871893999981</v>
      </c>
      <c r="H18" s="21">
        <v>91.647064049999955</v>
      </c>
      <c r="I18" s="21">
        <v>-12.465916509904407</v>
      </c>
      <c r="J18" s="21">
        <v>5.2631003363337685</v>
      </c>
      <c r="K18" s="16"/>
    </row>
    <row r="19" spans="1:11">
      <c r="A19" s="14"/>
      <c r="B19" s="9" t="s">
        <v>161</v>
      </c>
      <c r="C19" s="21">
        <v>668.06644325999855</v>
      </c>
      <c r="D19" s="21">
        <v>705.0039690999979</v>
      </c>
      <c r="E19" s="21">
        <v>5.5290197872764457</v>
      </c>
      <c r="F19" s="21">
        <v>3.6648367774440422</v>
      </c>
      <c r="G19" s="21">
        <v>42.008332119999942</v>
      </c>
      <c r="H19" s="21">
        <v>47.654756100000007</v>
      </c>
      <c r="I19" s="21">
        <v>13.441200102566864</v>
      </c>
      <c r="J19" s="21">
        <v>2.7367135593233867</v>
      </c>
      <c r="K19" s="16"/>
    </row>
    <row r="20" spans="1:11">
      <c r="A20" s="14"/>
      <c r="B20" s="9" t="s">
        <v>162</v>
      </c>
      <c r="C20" s="21">
        <v>314.03395055999903</v>
      </c>
      <c r="D20" s="21">
        <v>489.74366315000026</v>
      </c>
      <c r="E20" s="21">
        <v>55.952457457758321</v>
      </c>
      <c r="F20" s="21">
        <v>2.5458446574755502</v>
      </c>
      <c r="G20" s="21">
        <v>17.734857980000012</v>
      </c>
      <c r="H20" s="21">
        <v>74.531851130000163</v>
      </c>
      <c r="I20" s="21">
        <v>320.25626150517451</v>
      </c>
      <c r="J20" s="21">
        <v>4.280209244192176</v>
      </c>
      <c r="K20" s="16"/>
    </row>
    <row r="21" spans="1:11">
      <c r="A21" s="14"/>
      <c r="B21" s="9" t="s">
        <v>165</v>
      </c>
      <c r="C21" s="21">
        <v>379.39111073999879</v>
      </c>
      <c r="D21" s="21">
        <v>254.90302512000056</v>
      </c>
      <c r="E21" s="21">
        <v>-32.812599477406145</v>
      </c>
      <c r="F21" s="21">
        <v>1.3250676905182313</v>
      </c>
      <c r="G21" s="21">
        <v>19.431929229999962</v>
      </c>
      <c r="H21" s="21">
        <v>38.277701729999976</v>
      </c>
      <c r="I21" s="21">
        <v>96.983538159993856</v>
      </c>
      <c r="J21" s="21">
        <v>2.1982088235727466</v>
      </c>
      <c r="K21" s="16"/>
    </row>
    <row r="22" spans="1:11">
      <c r="A22" s="14"/>
      <c r="B22" s="9" t="s">
        <v>169</v>
      </c>
      <c r="C22" s="21">
        <v>362.76820930000071</v>
      </c>
      <c r="D22" s="21">
        <v>246.35676857999971</v>
      </c>
      <c r="E22" s="21">
        <v>-32.089758070209371</v>
      </c>
      <c r="F22" s="21">
        <v>1.2806415076170903</v>
      </c>
      <c r="G22" s="21">
        <v>8.4107647800000009</v>
      </c>
      <c r="H22" s="21">
        <v>13.27639973</v>
      </c>
      <c r="I22" s="21">
        <v>57.850089465942702</v>
      </c>
      <c r="J22" s="21">
        <v>0.76243603227859857</v>
      </c>
      <c r="K22" s="16"/>
    </row>
    <row r="23" spans="1:11">
      <c r="A23" s="14"/>
      <c r="B23" s="9" t="s">
        <v>159</v>
      </c>
      <c r="C23" s="21">
        <v>180.54922883999993</v>
      </c>
      <c r="D23" s="21">
        <v>220.34844175000057</v>
      </c>
      <c r="E23" s="21">
        <v>22.043413403482393</v>
      </c>
      <c r="F23" s="21">
        <v>1.1454418819922227</v>
      </c>
      <c r="G23" s="21">
        <v>17.509408669999964</v>
      </c>
      <c r="H23" s="21">
        <v>13.642275460000009</v>
      </c>
      <c r="I23" s="21">
        <v>-22.086029761963189</v>
      </c>
      <c r="J23" s="21">
        <v>0.78344751472574858</v>
      </c>
      <c r="K23" s="16"/>
    </row>
    <row r="24" spans="1:11">
      <c r="A24" s="14"/>
      <c r="B24" s="9" t="s">
        <v>163</v>
      </c>
      <c r="C24" s="21">
        <v>49.941305819999876</v>
      </c>
      <c r="D24" s="21">
        <v>176.88399277000036</v>
      </c>
      <c r="E24" s="21">
        <v>254.18375604260643</v>
      </c>
      <c r="F24" s="21">
        <v>0.91949973398333507</v>
      </c>
      <c r="G24" s="21">
        <v>2.2932049100000009</v>
      </c>
      <c r="H24" s="21">
        <v>2.9640685399999986</v>
      </c>
      <c r="I24" s="21">
        <v>29.254412768547478</v>
      </c>
      <c r="J24" s="21">
        <v>0.17022029337763978</v>
      </c>
      <c r="K24" s="16"/>
    </row>
    <row r="25" spans="1:11">
      <c r="A25" s="14"/>
      <c r="B25" s="9" t="s">
        <v>160</v>
      </c>
      <c r="C25" s="21">
        <v>135.95898124000018</v>
      </c>
      <c r="D25" s="21">
        <v>162.45401122000035</v>
      </c>
      <c r="E25" s="21">
        <v>19.48751729260907</v>
      </c>
      <c r="F25" s="21">
        <v>0.84448806114156405</v>
      </c>
      <c r="G25" s="21">
        <v>14.391348440000007</v>
      </c>
      <c r="H25" s="21">
        <v>15.637632029999999</v>
      </c>
      <c r="I25" s="21">
        <v>8.6599500748381075</v>
      </c>
      <c r="J25" s="21">
        <v>0.89803669380674223</v>
      </c>
      <c r="K25" s="16"/>
    </row>
    <row r="26" spans="1:11">
      <c r="A26" s="14"/>
      <c r="B26" s="9" t="s">
        <v>168</v>
      </c>
      <c r="C26" s="21">
        <v>127.66502389999988</v>
      </c>
      <c r="D26" s="21">
        <v>161.45532932999981</v>
      </c>
      <c r="E26" s="21">
        <v>26.467942744026661</v>
      </c>
      <c r="F26" s="21">
        <v>0.83929659232740461</v>
      </c>
      <c r="G26" s="21">
        <v>15.58434563</v>
      </c>
      <c r="H26" s="21">
        <v>17.322774110000008</v>
      </c>
      <c r="I26" s="21">
        <v>11.154966151761414</v>
      </c>
      <c r="J26" s="21">
        <v>0.99481089972325176</v>
      </c>
      <c r="K26" s="16"/>
    </row>
    <row r="27" spans="1:11">
      <c r="A27" s="14"/>
      <c r="B27" s="9" t="s">
        <v>167</v>
      </c>
      <c r="C27" s="21">
        <v>86.788146460000064</v>
      </c>
      <c r="D27" s="21">
        <v>115.78006351999981</v>
      </c>
      <c r="E27" s="21">
        <v>33.40538799657611</v>
      </c>
      <c r="F27" s="21">
        <v>0.60186190926638272</v>
      </c>
      <c r="G27" s="21">
        <v>17.485362529999996</v>
      </c>
      <c r="H27" s="21">
        <v>21.445006120000006</v>
      </c>
      <c r="I27" s="21">
        <v>22.645476084389827</v>
      </c>
      <c r="J27" s="21">
        <v>1.2315421131360489</v>
      </c>
      <c r="K27" s="16"/>
    </row>
    <row r="28" spans="1:11">
      <c r="A28" s="14"/>
      <c r="B28" s="9" t="s">
        <v>173</v>
      </c>
      <c r="C28" s="21">
        <v>77.370459919999902</v>
      </c>
      <c r="D28" s="21">
        <v>95.500817800000092</v>
      </c>
      <c r="E28" s="21">
        <v>23.433178371624976</v>
      </c>
      <c r="F28" s="21">
        <v>0.49644388498439734</v>
      </c>
      <c r="G28" s="21">
        <v>6.7683843199999991</v>
      </c>
      <c r="H28" s="21">
        <v>11.49295718999999</v>
      </c>
      <c r="I28" s="21">
        <v>69.803554978981921</v>
      </c>
      <c r="J28" s="21">
        <v>0.66001663533004995</v>
      </c>
      <c r="K28" s="16"/>
    </row>
    <row r="29" spans="1:11">
      <c r="A29" s="14"/>
      <c r="B29" s="9" t="s">
        <v>164</v>
      </c>
      <c r="C29" s="21">
        <v>96.135524070000116</v>
      </c>
      <c r="D29" s="21">
        <v>92.112573080000246</v>
      </c>
      <c r="E29" s="21">
        <v>-4.1846664164129415</v>
      </c>
      <c r="F29" s="21">
        <v>0.47883070207326006</v>
      </c>
      <c r="G29" s="21">
        <v>11.590209129999996</v>
      </c>
      <c r="H29" s="21">
        <v>6.2761862599999994</v>
      </c>
      <c r="I29" s="21">
        <v>-45.849240599509343</v>
      </c>
      <c r="J29" s="21">
        <v>0.36042832750079123</v>
      </c>
      <c r="K29" s="16"/>
    </row>
    <row r="30" spans="1:11">
      <c r="A30" s="14"/>
      <c r="B30" s="9" t="s">
        <v>174</v>
      </c>
      <c r="C30" s="21">
        <v>143.89035078999999</v>
      </c>
      <c r="D30" s="21">
        <v>48.398487339999988</v>
      </c>
      <c r="E30" s="21">
        <v>-66.364327368528748</v>
      </c>
      <c r="F30" s="21">
        <v>0.2515908621092221</v>
      </c>
      <c r="G30" s="21">
        <v>1.1780958799999999</v>
      </c>
      <c r="H30" s="21">
        <v>3.0281588899999998</v>
      </c>
      <c r="I30" s="21">
        <v>157.0384076039719</v>
      </c>
      <c r="J30" s="21">
        <v>0.17390086892184625</v>
      </c>
      <c r="K30" s="16"/>
    </row>
    <row r="31" spans="1:11">
      <c r="A31" s="14"/>
      <c r="B31" s="9" t="s">
        <v>170</v>
      </c>
      <c r="C31" s="21">
        <v>32.572410449999971</v>
      </c>
      <c r="D31" s="21">
        <v>43.26748499</v>
      </c>
      <c r="E31" s="21">
        <v>32.83476534970422</v>
      </c>
      <c r="F31" s="21">
        <v>0.22491826600818571</v>
      </c>
      <c r="G31" s="21">
        <v>1.7110054800000003</v>
      </c>
      <c r="H31" s="21">
        <v>1.5684273199999998</v>
      </c>
      <c r="I31" s="21">
        <v>-8.3330042870464975</v>
      </c>
      <c r="J31" s="21">
        <v>9.007151992237851E-2</v>
      </c>
      <c r="K31" s="16"/>
    </row>
    <row r="32" spans="1:11">
      <c r="A32" s="14"/>
      <c r="B32" s="9" t="s">
        <v>171</v>
      </c>
      <c r="C32" s="21">
        <v>94.38657067000004</v>
      </c>
      <c r="D32" s="21">
        <v>27.317426060000034</v>
      </c>
      <c r="E32" s="21">
        <v>-71.057931370863287</v>
      </c>
      <c r="F32" s="21">
        <v>0.14200474334577293</v>
      </c>
      <c r="G32" s="21">
        <v>1.7233631599999999</v>
      </c>
      <c r="H32" s="21">
        <v>2.5522384000000011</v>
      </c>
      <c r="I32" s="21">
        <v>48.096376854197189</v>
      </c>
      <c r="J32" s="21">
        <v>0.14656974471233999</v>
      </c>
      <c r="K32" s="16"/>
    </row>
    <row r="33" spans="1:13">
      <c r="A33" s="14"/>
      <c r="B33" s="9" t="s">
        <v>166</v>
      </c>
      <c r="C33" s="21">
        <v>18.343561409999996</v>
      </c>
      <c r="D33" s="21">
        <v>27.09028040999997</v>
      </c>
      <c r="E33" s="21">
        <v>47.682774377889878</v>
      </c>
      <c r="F33" s="21">
        <v>0.14082396739493769</v>
      </c>
      <c r="G33" s="21">
        <v>3.0707024699999992</v>
      </c>
      <c r="H33" s="21">
        <v>1.3420113800000004</v>
      </c>
      <c r="I33" s="21">
        <v>-56.296274448237213</v>
      </c>
      <c r="J33" s="21">
        <v>7.7068923250921656E-2</v>
      </c>
      <c r="K33" s="16"/>
    </row>
    <row r="34" spans="1:13">
      <c r="A34" s="14"/>
      <c r="B34" s="9" t="s">
        <v>172</v>
      </c>
      <c r="C34" s="21">
        <v>61.196782429999999</v>
      </c>
      <c r="D34" s="21">
        <v>27.04111812999998</v>
      </c>
      <c r="E34" s="21">
        <v>-55.812843328926661</v>
      </c>
      <c r="F34" s="21">
        <v>0.14056840609357796</v>
      </c>
      <c r="G34" s="21">
        <v>0.64951843000000009</v>
      </c>
      <c r="H34" s="21">
        <v>4.9055781299999985</v>
      </c>
      <c r="I34" s="21">
        <v>655.26388527574159</v>
      </c>
      <c r="J34" s="21">
        <v>0.28171715235557054</v>
      </c>
      <c r="K34" s="16"/>
    </row>
    <row r="35" spans="1:13">
      <c r="A35" s="14"/>
      <c r="B35" s="9" t="s">
        <v>175</v>
      </c>
      <c r="C35" s="21">
        <v>12.393245340000018</v>
      </c>
      <c r="D35" s="21">
        <v>16.759239460000014</v>
      </c>
      <c r="E35" s="21">
        <v>35.22882021796552</v>
      </c>
      <c r="F35" s="21">
        <v>8.7119902620417272E-2</v>
      </c>
      <c r="G35" s="21">
        <v>1.133834820000001</v>
      </c>
      <c r="H35" s="21">
        <v>1.0330290699999993</v>
      </c>
      <c r="I35" s="21">
        <v>-8.8906909738405755</v>
      </c>
      <c r="J35" s="21">
        <v>5.9324711621894656E-2</v>
      </c>
      <c r="K35" s="16"/>
    </row>
    <row r="36" spans="1:13">
      <c r="A36" s="14"/>
      <c r="B36" s="9" t="s">
        <v>178</v>
      </c>
      <c r="C36" s="21">
        <v>1.7643589800000001</v>
      </c>
      <c r="D36" s="21">
        <v>4.1483733100000002</v>
      </c>
      <c r="E36" s="21">
        <v>135.12070712503191</v>
      </c>
      <c r="F36" s="21">
        <v>2.1564575150496583E-2</v>
      </c>
      <c r="G36" s="21">
        <v>0.62411757000000001</v>
      </c>
      <c r="H36" s="21">
        <v>0.66715276000000001</v>
      </c>
      <c r="I36" s="21">
        <v>6.895365884347715</v>
      </c>
      <c r="J36" s="21">
        <v>3.8313195866551103E-2</v>
      </c>
      <c r="K36" s="16"/>
    </row>
    <row r="37" spans="1:13">
      <c r="A37" s="14"/>
      <c r="B37" s="9" t="s">
        <v>180</v>
      </c>
      <c r="C37" s="21">
        <v>0.82056965999999998</v>
      </c>
      <c r="D37" s="21">
        <v>2.7024620500000003</v>
      </c>
      <c r="E37" s="21">
        <v>229.33974795022283</v>
      </c>
      <c r="F37" s="21">
        <v>1.4048264612084792E-2</v>
      </c>
      <c r="G37" s="21">
        <v>9.5172449999999992E-2</v>
      </c>
      <c r="H37" s="21">
        <v>0.15125485999999999</v>
      </c>
      <c r="I37" s="21">
        <v>58.927147509599685</v>
      </c>
      <c r="J37" s="21">
        <v>8.686252121549741E-3</v>
      </c>
      <c r="K37" s="16"/>
    </row>
    <row r="38" spans="1:13">
      <c r="A38" s="14"/>
      <c r="B38" s="9" t="s">
        <v>177</v>
      </c>
      <c r="C38" s="21">
        <v>1.1414051599999999</v>
      </c>
      <c r="D38" s="21">
        <v>1.90876249</v>
      </c>
      <c r="E38" s="21">
        <v>67.22918003980287</v>
      </c>
      <c r="F38" s="21">
        <v>9.9223597020138918E-3</v>
      </c>
      <c r="G38" s="21">
        <v>0.25076039</v>
      </c>
      <c r="H38" s="21">
        <v>9.0130000000000002E-2</v>
      </c>
      <c r="I38" s="21">
        <v>-64.057321812268668</v>
      </c>
      <c r="J38" s="21">
        <v>5.1759785022132722E-3</v>
      </c>
      <c r="K38" s="16"/>
    </row>
    <row r="39" spans="1:13">
      <c r="A39" s="14"/>
      <c r="B39" s="9" t="s">
        <v>176</v>
      </c>
      <c r="C39" s="21">
        <v>0.76803527000000016</v>
      </c>
      <c r="D39" s="21">
        <v>1.1543250900000002</v>
      </c>
      <c r="E39" s="21">
        <v>50.29584383540093</v>
      </c>
      <c r="F39" s="21">
        <v>6.0005520938540445E-3</v>
      </c>
      <c r="G39" s="21">
        <v>0.13005</v>
      </c>
      <c r="H39" s="21">
        <v>0.34547812999999999</v>
      </c>
      <c r="I39" s="21">
        <v>165.65023452518264</v>
      </c>
      <c r="J39" s="21">
        <v>1.9840090689724199E-2</v>
      </c>
      <c r="K39" s="16"/>
    </row>
    <row r="40" spans="1:13">
      <c r="A40" s="14"/>
      <c r="B40" s="9" t="s">
        <v>182</v>
      </c>
      <c r="C40" s="21">
        <v>1.3965124799999999</v>
      </c>
      <c r="D40" s="21">
        <v>0.24256868000000009</v>
      </c>
      <c r="E40" s="21">
        <v>-82.630396543251791</v>
      </c>
      <c r="F40" s="21">
        <v>1.2609498080626595E-3</v>
      </c>
      <c r="G40" s="21">
        <v>4.3880000000000004E-3</v>
      </c>
      <c r="H40" s="21">
        <v>2.4012510000000001E-2</v>
      </c>
      <c r="I40" s="21">
        <v>447.23131267092066</v>
      </c>
      <c r="J40" s="21">
        <v>1.3789885226248887E-3</v>
      </c>
      <c r="K40" s="16"/>
    </row>
    <row r="41" spans="1:13">
      <c r="A41" s="14"/>
      <c r="B41" s="9" t="s">
        <v>179</v>
      </c>
      <c r="C41" s="21">
        <v>0.19762301999999998</v>
      </c>
      <c r="D41" s="21">
        <v>0.15140477999999993</v>
      </c>
      <c r="E41" s="21">
        <v>-23.387073024185167</v>
      </c>
      <c r="F41" s="21">
        <v>7.8705061296771312E-4</v>
      </c>
      <c r="G41" s="21">
        <v>3.6613999999999999E-4</v>
      </c>
      <c r="H41" s="21">
        <v>2.3005100000000004E-3</v>
      </c>
      <c r="I41" s="21">
        <v>528.31430600316833</v>
      </c>
      <c r="J41" s="21">
        <v>1.3211350609260687E-4</v>
      </c>
      <c r="K41" s="16"/>
    </row>
    <row r="42" spans="1:13">
      <c r="A42" s="14"/>
      <c r="B42" s="9" t="s">
        <v>181</v>
      </c>
      <c r="C42" s="21">
        <v>0.13240716999999999</v>
      </c>
      <c r="D42" s="21">
        <v>0.13732535999999998</v>
      </c>
      <c r="E42" s="21">
        <v>3.7144438628210263</v>
      </c>
      <c r="F42" s="21">
        <v>7.1386127151343499E-4</v>
      </c>
      <c r="G42" s="21">
        <v>0</v>
      </c>
      <c r="H42" s="21">
        <v>0</v>
      </c>
      <c r="I42" s="21" t="s">
        <v>145</v>
      </c>
      <c r="J42" s="21">
        <v>0</v>
      </c>
      <c r="K42" s="16"/>
    </row>
    <row r="43" spans="1:13">
      <c r="A43" s="14"/>
      <c r="B43" s="9" t="s">
        <v>183</v>
      </c>
      <c r="C43" s="21">
        <v>0.29565706999999997</v>
      </c>
      <c r="D43" s="21">
        <v>6.513418E-2</v>
      </c>
      <c r="E43" s="21">
        <v>-77.96968629906263</v>
      </c>
      <c r="F43" s="21">
        <v>3.3858836091006758E-4</v>
      </c>
      <c r="G43" s="21">
        <v>7.826698E-2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 t="s">
        <v>184</v>
      </c>
      <c r="C44" s="21">
        <v>0</v>
      </c>
      <c r="D44" s="21">
        <v>3.6927769999999999E-2</v>
      </c>
      <c r="E44" s="21" t="s">
        <v>145</v>
      </c>
      <c r="F44" s="21">
        <v>1.9196239388235124E-4</v>
      </c>
      <c r="G44" s="21">
        <v>0</v>
      </c>
      <c r="H44" s="21">
        <v>0</v>
      </c>
      <c r="I44" s="21" t="s">
        <v>145</v>
      </c>
      <c r="J44" s="21">
        <v>0</v>
      </c>
      <c r="K44" s="16"/>
    </row>
    <row r="45" spans="1:13">
      <c r="A45" s="14"/>
      <c r="B45" s="9" t="s">
        <v>185</v>
      </c>
      <c r="C45" s="21">
        <v>3.4659459999999996E-2</v>
      </c>
      <c r="D45" s="21">
        <v>3.240697E-2</v>
      </c>
      <c r="E45" s="21">
        <v>-6.4989183328303284</v>
      </c>
      <c r="F45" s="21">
        <v>1.6846182533290097E-4</v>
      </c>
      <c r="G45" s="21">
        <v>0</v>
      </c>
      <c r="H45" s="21">
        <v>0</v>
      </c>
      <c r="I45" s="21" t="s">
        <v>145</v>
      </c>
      <c r="J45" s="21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145</v>
      </c>
    </row>
    <row r="47" spans="1:13">
      <c r="A47" s="17"/>
      <c r="B47" s="36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5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20" t="s">
        <v>68</v>
      </c>
      <c r="D7" s="120"/>
      <c r="E7" s="120"/>
      <c r="F7" s="120"/>
      <c r="G7" s="120"/>
      <c r="H7" s="120"/>
      <c r="I7" s="120"/>
      <c r="J7" s="120"/>
      <c r="K7" s="16"/>
    </row>
    <row r="8" spans="1:14">
      <c r="A8" s="14"/>
      <c r="B8" s="8"/>
      <c r="C8" s="120" t="s">
        <v>73</v>
      </c>
      <c r="D8" s="120"/>
      <c r="E8" s="120"/>
      <c r="F8" s="120"/>
      <c r="G8" s="120"/>
      <c r="H8" s="120"/>
      <c r="I8" s="120"/>
      <c r="J8" s="12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23" t="s">
        <v>147</v>
      </c>
      <c r="D10" s="123"/>
      <c r="E10" s="122" t="s">
        <v>141</v>
      </c>
      <c r="F10" s="122" t="s">
        <v>142</v>
      </c>
      <c r="G10" s="123" t="s">
        <v>148</v>
      </c>
      <c r="H10" s="123"/>
      <c r="I10" s="122" t="s">
        <v>141</v>
      </c>
      <c r="J10" s="122" t="s">
        <v>142</v>
      </c>
      <c r="K10" s="16"/>
    </row>
    <row r="11" spans="1:14">
      <c r="A11" s="14"/>
      <c r="B11" s="9"/>
      <c r="C11" s="102">
        <v>2011</v>
      </c>
      <c r="D11" s="102">
        <v>2012</v>
      </c>
      <c r="E11" s="122"/>
      <c r="F11" s="122"/>
      <c r="G11" s="102">
        <v>2011</v>
      </c>
      <c r="H11" s="102">
        <v>2012</v>
      </c>
      <c r="I11" s="122"/>
      <c r="J11" s="122"/>
      <c r="K11" s="16"/>
      <c r="N11" s="2"/>
    </row>
    <row r="12" spans="1:14" ht="12" customHeight="1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53</v>
      </c>
      <c r="C13" s="87">
        <v>10225.170879219882</v>
      </c>
      <c r="D13" s="87">
        <v>10307.899571159911</v>
      </c>
      <c r="E13" s="87">
        <v>0.80906904067641339</v>
      </c>
      <c r="F13" s="87">
        <v>100</v>
      </c>
      <c r="G13" s="87">
        <v>1007.3623354899993</v>
      </c>
      <c r="H13" s="87">
        <v>1168.8012470900062</v>
      </c>
      <c r="I13" s="87">
        <v>16.025903084959015</v>
      </c>
      <c r="J13" s="87">
        <v>100</v>
      </c>
      <c r="K13" s="16"/>
    </row>
    <row r="14" spans="1:14">
      <c r="A14" s="14"/>
      <c r="B14" s="10" t="s">
        <v>154</v>
      </c>
      <c r="C14" s="24">
        <v>8101.535095229885</v>
      </c>
      <c r="D14" s="24">
        <v>7685.0420485799114</v>
      </c>
      <c r="E14" s="24">
        <v>-5.1409151692152877</v>
      </c>
      <c r="F14" s="24">
        <v>74.554878959837794</v>
      </c>
      <c r="G14" s="24">
        <v>794.91544923999925</v>
      </c>
      <c r="H14" s="24">
        <v>937.52733552000632</v>
      </c>
      <c r="I14" s="24">
        <v>17.940510077688778</v>
      </c>
      <c r="J14" s="24">
        <v>80.212725461595085</v>
      </c>
      <c r="K14" s="16"/>
    </row>
    <row r="15" spans="1:14">
      <c r="A15" s="14"/>
      <c r="B15" s="9" t="s">
        <v>155</v>
      </c>
      <c r="C15" s="21">
        <v>727.63567372000352</v>
      </c>
      <c r="D15" s="21">
        <v>1047.2841409200009</v>
      </c>
      <c r="E15" s="21">
        <v>43.929741042767944</v>
      </c>
      <c r="F15" s="21">
        <v>10.160014983558419</v>
      </c>
      <c r="G15" s="21">
        <v>88.821348549999769</v>
      </c>
      <c r="H15" s="21">
        <v>106.90202637000019</v>
      </c>
      <c r="I15" s="21">
        <v>20.356229797414471</v>
      </c>
      <c r="J15" s="21">
        <v>9.1462963986526233</v>
      </c>
      <c r="K15" s="16"/>
    </row>
    <row r="16" spans="1:14">
      <c r="A16" s="14"/>
      <c r="B16" s="9" t="s">
        <v>156</v>
      </c>
      <c r="C16" s="21">
        <v>420.85914658999855</v>
      </c>
      <c r="D16" s="21">
        <v>626.57255937999719</v>
      </c>
      <c r="E16" s="21">
        <v>48.8793969328662</v>
      </c>
      <c r="F16" s="21">
        <v>6.078566783218001</v>
      </c>
      <c r="G16" s="21">
        <v>41.529994799999962</v>
      </c>
      <c r="H16" s="21">
        <v>34.792785989999999</v>
      </c>
      <c r="I16" s="21">
        <v>-16.222513011246441</v>
      </c>
      <c r="J16" s="21">
        <v>2.9767923397262344</v>
      </c>
      <c r="K16" s="16"/>
    </row>
    <row r="17" spans="1:11">
      <c r="A17" s="14"/>
      <c r="B17" s="9" t="s">
        <v>157</v>
      </c>
      <c r="C17" s="21">
        <v>485.40738341999571</v>
      </c>
      <c r="D17" s="21">
        <v>334.62107025999813</v>
      </c>
      <c r="E17" s="21">
        <v>-31.063868888358183</v>
      </c>
      <c r="F17" s="21">
        <v>3.2462585413251603</v>
      </c>
      <c r="G17" s="21">
        <v>32.124720580000051</v>
      </c>
      <c r="H17" s="21">
        <v>25.52514732999996</v>
      </c>
      <c r="I17" s="21">
        <v>-20.54359736317458</v>
      </c>
      <c r="J17" s="21">
        <v>2.1838740670024572</v>
      </c>
      <c r="K17" s="16"/>
    </row>
    <row r="18" spans="1:11">
      <c r="A18" s="14"/>
      <c r="B18" s="9" t="s">
        <v>158</v>
      </c>
      <c r="C18" s="21">
        <v>122.17766104999994</v>
      </c>
      <c r="D18" s="21">
        <v>145.08493571999969</v>
      </c>
      <c r="E18" s="21">
        <v>18.749151418625697</v>
      </c>
      <c r="F18" s="21">
        <v>1.4075121194033307</v>
      </c>
      <c r="G18" s="21">
        <v>12.99139469</v>
      </c>
      <c r="H18" s="21">
        <v>17.457521369999995</v>
      </c>
      <c r="I18" s="21">
        <v>34.377576746534785</v>
      </c>
      <c r="J18" s="21">
        <v>1.493626175833096</v>
      </c>
      <c r="K18" s="16"/>
    </row>
    <row r="19" spans="1:11">
      <c r="A19" s="14"/>
      <c r="B19" s="9" t="s">
        <v>159</v>
      </c>
      <c r="C19" s="21">
        <v>60.763839580000095</v>
      </c>
      <c r="D19" s="21">
        <v>139.72091889999965</v>
      </c>
      <c r="E19" s="21">
        <v>129.94089884008514</v>
      </c>
      <c r="F19" s="21">
        <v>1.3554741966144064</v>
      </c>
      <c r="G19" s="21">
        <v>3.2274908900000008</v>
      </c>
      <c r="H19" s="21">
        <v>8.55145099000001</v>
      </c>
      <c r="I19" s="21">
        <v>164.95662672497917</v>
      </c>
      <c r="J19" s="21">
        <v>0.73164287010223272</v>
      </c>
      <c r="K19" s="16"/>
    </row>
    <row r="20" spans="1:11">
      <c r="A20" s="14"/>
      <c r="B20" s="9" t="s">
        <v>160</v>
      </c>
      <c r="C20" s="21">
        <v>29.846112280000071</v>
      </c>
      <c r="D20" s="21">
        <v>75.177089559999871</v>
      </c>
      <c r="E20" s="21">
        <v>151.88235189470944</v>
      </c>
      <c r="F20" s="21">
        <v>0.729315308526434</v>
      </c>
      <c r="G20" s="21">
        <v>3.6800307700000006</v>
      </c>
      <c r="H20" s="21">
        <v>8.4784862899999993</v>
      </c>
      <c r="I20" s="21">
        <v>130.39172278442655</v>
      </c>
      <c r="J20" s="21">
        <v>0.72540017484658736</v>
      </c>
      <c r="K20" s="16"/>
    </row>
    <row r="21" spans="1:11">
      <c r="A21" s="14"/>
      <c r="B21" s="9" t="s">
        <v>161</v>
      </c>
      <c r="C21" s="21">
        <v>98.165875770000099</v>
      </c>
      <c r="D21" s="21">
        <v>69.579865400000187</v>
      </c>
      <c r="E21" s="21">
        <v>-29.120109351416712</v>
      </c>
      <c r="F21" s="21">
        <v>0.67501497196068061</v>
      </c>
      <c r="G21" s="21">
        <v>14.280108320000005</v>
      </c>
      <c r="H21" s="21">
        <v>9.5245477699999892</v>
      </c>
      <c r="I21" s="21">
        <v>-33.301992137830048</v>
      </c>
      <c r="J21" s="21">
        <v>0.81489883705321964</v>
      </c>
      <c r="K21" s="16"/>
    </row>
    <row r="22" spans="1:11">
      <c r="A22" s="14"/>
      <c r="B22" s="9" t="s">
        <v>162</v>
      </c>
      <c r="C22" s="21">
        <v>29.478376219999912</v>
      </c>
      <c r="D22" s="21">
        <v>49.026979120000007</v>
      </c>
      <c r="E22" s="21">
        <v>66.315060076942572</v>
      </c>
      <c r="F22" s="21">
        <v>0.47562530835254513</v>
      </c>
      <c r="G22" s="21">
        <v>2.6745341999999983</v>
      </c>
      <c r="H22" s="21">
        <v>5.0368524499999943</v>
      </c>
      <c r="I22" s="21">
        <v>88.326342957214663</v>
      </c>
      <c r="J22" s="21">
        <v>0.43094174159553406</v>
      </c>
      <c r="K22" s="16"/>
    </row>
    <row r="23" spans="1:11">
      <c r="A23" s="14"/>
      <c r="B23" s="9" t="s">
        <v>163</v>
      </c>
      <c r="C23" s="21">
        <v>21.017556770000013</v>
      </c>
      <c r="D23" s="21">
        <v>22.78471299000002</v>
      </c>
      <c r="E23" s="21">
        <v>8.408000222568246</v>
      </c>
      <c r="F23" s="21">
        <v>0.22104127841668658</v>
      </c>
      <c r="G23" s="21">
        <v>0.53923395000000018</v>
      </c>
      <c r="H23" s="21">
        <v>0.35583434000000019</v>
      </c>
      <c r="I23" s="21">
        <v>-34.011139320882876</v>
      </c>
      <c r="J23" s="21">
        <v>3.0444384011903639E-2</v>
      </c>
      <c r="K23" s="16"/>
    </row>
    <row r="24" spans="1:11">
      <c r="A24" s="14"/>
      <c r="B24" s="9" t="s">
        <v>164</v>
      </c>
      <c r="C24" s="21">
        <v>17.631917519999984</v>
      </c>
      <c r="D24" s="21">
        <v>22.339507980000015</v>
      </c>
      <c r="E24" s="21">
        <v>26.699254092245983</v>
      </c>
      <c r="F24" s="21">
        <v>0.21672221218086851</v>
      </c>
      <c r="G24" s="21">
        <v>1.35252398</v>
      </c>
      <c r="H24" s="21">
        <v>1.1370772400000002</v>
      </c>
      <c r="I24" s="21">
        <v>-15.929236241711575</v>
      </c>
      <c r="J24" s="21">
        <v>9.7285765465344093E-2</v>
      </c>
      <c r="K24" s="16"/>
    </row>
    <row r="25" spans="1:11">
      <c r="A25" s="14"/>
      <c r="B25" s="9" t="s">
        <v>165</v>
      </c>
      <c r="C25" s="21">
        <v>21.103960530000023</v>
      </c>
      <c r="D25" s="21">
        <v>13.608125259999978</v>
      </c>
      <c r="E25" s="21">
        <v>-35.518618694080907</v>
      </c>
      <c r="F25" s="21">
        <v>0.13201647111574161</v>
      </c>
      <c r="G25" s="21">
        <v>1.2593764999999981</v>
      </c>
      <c r="H25" s="21">
        <v>2.2791720700000004</v>
      </c>
      <c r="I25" s="21">
        <v>80.976226728067729</v>
      </c>
      <c r="J25" s="21">
        <v>0.19500082462048293</v>
      </c>
      <c r="K25" s="16"/>
    </row>
    <row r="26" spans="1:11">
      <c r="A26" s="14"/>
      <c r="B26" s="9" t="s">
        <v>166</v>
      </c>
      <c r="C26" s="21">
        <v>11.706859800000016</v>
      </c>
      <c r="D26" s="21">
        <v>13.349771100000002</v>
      </c>
      <c r="E26" s="21">
        <v>14.033748828186908</v>
      </c>
      <c r="F26" s="21">
        <v>0.12951010055773951</v>
      </c>
      <c r="G26" s="21">
        <v>6.4098901499999998</v>
      </c>
      <c r="H26" s="21">
        <v>0.11719926000000001</v>
      </c>
      <c r="I26" s="21">
        <v>-98.171587074702046</v>
      </c>
      <c r="J26" s="21">
        <v>1.002730449610607E-2</v>
      </c>
      <c r="K26" s="16"/>
    </row>
    <row r="27" spans="1:11">
      <c r="A27" s="14"/>
      <c r="B27" s="9" t="s">
        <v>167</v>
      </c>
      <c r="C27" s="21">
        <v>7.3236326300000023</v>
      </c>
      <c r="D27" s="21">
        <v>11.91543182</v>
      </c>
      <c r="E27" s="21">
        <v>62.698382373666341</v>
      </c>
      <c r="F27" s="21">
        <v>0.11559514853382687</v>
      </c>
      <c r="G27" s="21">
        <v>0.65411582999999995</v>
      </c>
      <c r="H27" s="21">
        <v>0.90138822000000018</v>
      </c>
      <c r="I27" s="21">
        <v>37.802538733850888</v>
      </c>
      <c r="J27" s="21">
        <v>7.7120744202165165E-2</v>
      </c>
      <c r="K27" s="16"/>
    </row>
    <row r="28" spans="1:11">
      <c r="A28" s="14"/>
      <c r="B28" s="9" t="s">
        <v>168</v>
      </c>
      <c r="C28" s="21">
        <v>7.4079022600000002</v>
      </c>
      <c r="D28" s="21">
        <v>11.415398319999984</v>
      </c>
      <c r="E28" s="21">
        <v>54.097582815570021</v>
      </c>
      <c r="F28" s="21">
        <v>0.11074417480685109</v>
      </c>
      <c r="G28" s="21">
        <v>0.70319600000000004</v>
      </c>
      <c r="H28" s="21">
        <v>0.60475082000000013</v>
      </c>
      <c r="I28" s="21">
        <v>-13.999678610230992</v>
      </c>
      <c r="J28" s="21">
        <v>5.174111693546387E-2</v>
      </c>
      <c r="K28" s="16"/>
    </row>
    <row r="29" spans="1:11">
      <c r="A29" s="14"/>
      <c r="B29" s="9" t="s">
        <v>169</v>
      </c>
      <c r="C29" s="21">
        <v>17.250576890000001</v>
      </c>
      <c r="D29" s="21">
        <v>11.384845710000009</v>
      </c>
      <c r="E29" s="21">
        <v>-34.003101562361671</v>
      </c>
      <c r="F29" s="21">
        <v>0.11044777484884745</v>
      </c>
      <c r="G29" s="21">
        <v>0.60255719000000008</v>
      </c>
      <c r="H29" s="21">
        <v>6.9253515099999996</v>
      </c>
      <c r="I29" s="21">
        <v>1049.326839830755</v>
      </c>
      <c r="J29" s="21">
        <v>0.5925174641319233</v>
      </c>
      <c r="K29" s="16"/>
    </row>
    <row r="30" spans="1:11">
      <c r="A30" s="14"/>
      <c r="B30" s="9" t="s">
        <v>170</v>
      </c>
      <c r="C30" s="21">
        <v>26.722810990000003</v>
      </c>
      <c r="D30" s="21">
        <v>6.900375190000001</v>
      </c>
      <c r="E30" s="21">
        <v>-74.177959075554583</v>
      </c>
      <c r="F30" s="21">
        <v>6.6942592352241231E-2</v>
      </c>
      <c r="G30" s="21">
        <v>0.50200347000000001</v>
      </c>
      <c r="H30" s="21">
        <v>0.70812675000000014</v>
      </c>
      <c r="I30" s="21">
        <v>41.060130520611771</v>
      </c>
      <c r="J30" s="21">
        <v>6.0585728477193283E-2</v>
      </c>
      <c r="K30" s="16"/>
    </row>
    <row r="31" spans="1:11">
      <c r="A31" s="14"/>
      <c r="B31" s="9" t="s">
        <v>171</v>
      </c>
      <c r="C31" s="21">
        <v>3.3832442899999977</v>
      </c>
      <c r="D31" s="21">
        <v>6.4362648799999995</v>
      </c>
      <c r="E31" s="21">
        <v>90.239436715342961</v>
      </c>
      <c r="F31" s="21">
        <v>6.24401201774199E-2</v>
      </c>
      <c r="G31" s="21">
        <v>0.27005438999999998</v>
      </c>
      <c r="H31" s="21">
        <v>0.18922824999999996</v>
      </c>
      <c r="I31" s="21">
        <v>-29.929578260142343</v>
      </c>
      <c r="J31" s="21">
        <v>1.6189942513419309E-2</v>
      </c>
      <c r="K31" s="16"/>
    </row>
    <row r="32" spans="1:11">
      <c r="A32" s="14"/>
      <c r="B32" s="9" t="s">
        <v>172</v>
      </c>
      <c r="C32" s="21">
        <v>3.6553268000000005</v>
      </c>
      <c r="D32" s="21">
        <v>5.3615686500000042</v>
      </c>
      <c r="E32" s="21">
        <v>46.678229973856332</v>
      </c>
      <c r="F32" s="21">
        <v>5.2014172363503981E-2</v>
      </c>
      <c r="G32" s="21">
        <v>0.10367564999999999</v>
      </c>
      <c r="H32" s="21">
        <v>0.85637713000000004</v>
      </c>
      <c r="I32" s="21">
        <v>726.01568449293552</v>
      </c>
      <c r="J32" s="21">
        <v>7.326969680535024E-2</v>
      </c>
      <c r="K32" s="16"/>
    </row>
    <row r="33" spans="1:13">
      <c r="A33" s="14"/>
      <c r="B33" s="9" t="s">
        <v>173</v>
      </c>
      <c r="C33" s="21">
        <v>4.4738521400000035</v>
      </c>
      <c r="D33" s="21">
        <v>4.5778453499999969</v>
      </c>
      <c r="E33" s="21">
        <v>2.3244668519597722</v>
      </c>
      <c r="F33" s="21">
        <v>4.441103949836861E-2</v>
      </c>
      <c r="G33" s="21">
        <v>0.28863686999999988</v>
      </c>
      <c r="H33" s="21">
        <v>0.59400931999999984</v>
      </c>
      <c r="I33" s="21">
        <v>105.79814352892618</v>
      </c>
      <c r="J33" s="21">
        <v>5.0822098408854349E-2</v>
      </c>
      <c r="K33" s="16"/>
    </row>
    <row r="34" spans="1:13">
      <c r="A34" s="14"/>
      <c r="B34" s="9" t="s">
        <v>174</v>
      </c>
      <c r="C34" s="21">
        <v>2.5834196699999992</v>
      </c>
      <c r="D34" s="21">
        <v>2.4224838399999991</v>
      </c>
      <c r="E34" s="21">
        <v>-6.2295658684057393</v>
      </c>
      <c r="F34" s="21">
        <v>2.3501236340891178E-2</v>
      </c>
      <c r="G34" s="21">
        <v>0.20675813999999995</v>
      </c>
      <c r="H34" s="21">
        <v>6.9039690000000001E-2</v>
      </c>
      <c r="I34" s="21">
        <v>-66.608477905634089</v>
      </c>
      <c r="J34" s="21">
        <v>5.9068802477658076E-3</v>
      </c>
      <c r="K34" s="16"/>
    </row>
    <row r="35" spans="1:13">
      <c r="A35" s="14"/>
      <c r="B35" s="9" t="s">
        <v>175</v>
      </c>
      <c r="C35" s="21">
        <v>2.1015249500000008</v>
      </c>
      <c r="D35" s="21">
        <v>1.7563367999999975</v>
      </c>
      <c r="E35" s="21">
        <v>-16.425603226837882</v>
      </c>
      <c r="F35" s="21">
        <v>1.703874574907566E-2</v>
      </c>
      <c r="G35" s="21">
        <v>0.17377010999999998</v>
      </c>
      <c r="H35" s="21">
        <v>0.15420262000000001</v>
      </c>
      <c r="I35" s="21">
        <v>-11.260561439478845</v>
      </c>
      <c r="J35" s="21">
        <v>1.3193228565072304E-2</v>
      </c>
      <c r="K35" s="16"/>
    </row>
    <row r="36" spans="1:13">
      <c r="A36" s="14"/>
      <c r="B36" s="9" t="s">
        <v>176</v>
      </c>
      <c r="C36" s="21">
        <v>5.319981E-2</v>
      </c>
      <c r="D36" s="21">
        <v>0.49801411000000001</v>
      </c>
      <c r="E36" s="21">
        <v>836.12009140634154</v>
      </c>
      <c r="F36" s="21">
        <v>4.8313830238836935E-3</v>
      </c>
      <c r="G36" s="21">
        <v>8.210000000000001E-6</v>
      </c>
      <c r="H36" s="21">
        <v>0</v>
      </c>
      <c r="I36" s="21" t="s">
        <v>145</v>
      </c>
      <c r="J36" s="21">
        <v>0</v>
      </c>
      <c r="K36" s="16"/>
    </row>
    <row r="37" spans="1:13">
      <c r="A37" s="14"/>
      <c r="B37" s="9" t="s">
        <v>177</v>
      </c>
      <c r="C37" s="21">
        <v>1.3205525500000006</v>
      </c>
      <c r="D37" s="21">
        <v>0.39773955000000005</v>
      </c>
      <c r="E37" s="21">
        <v>-69.88082375063378</v>
      </c>
      <c r="F37" s="21">
        <v>3.8585896889490536E-3</v>
      </c>
      <c r="G37" s="21">
        <v>1.7048799999999999E-2</v>
      </c>
      <c r="H37" s="21">
        <v>7.9122919999999999E-2</v>
      </c>
      <c r="I37" s="21">
        <v>364.09671061892919</v>
      </c>
      <c r="J37" s="21">
        <v>6.7695786770414828E-3</v>
      </c>
      <c r="K37" s="16"/>
    </row>
    <row r="38" spans="1:13">
      <c r="A38" s="14"/>
      <c r="B38" s="9" t="s">
        <v>178</v>
      </c>
      <c r="C38" s="21">
        <v>0.25054437000000002</v>
      </c>
      <c r="D38" s="21">
        <v>0.19814931000000002</v>
      </c>
      <c r="E38" s="21">
        <v>-20.91248747676908</v>
      </c>
      <c r="F38" s="21">
        <v>1.9223053991949497E-3</v>
      </c>
      <c r="G38" s="21">
        <v>5.5837700000000001E-3</v>
      </c>
      <c r="H38" s="21">
        <v>1.9636459999999998E-2</v>
      </c>
      <c r="I38" s="21">
        <v>251.67028727902471</v>
      </c>
      <c r="J38" s="21">
        <v>1.6800512532724775E-3</v>
      </c>
      <c r="K38" s="16"/>
    </row>
    <row r="39" spans="1:13">
      <c r="A39" s="14"/>
      <c r="B39" s="9" t="s">
        <v>179</v>
      </c>
      <c r="C39" s="21">
        <v>0.14943453000000001</v>
      </c>
      <c r="D39" s="21">
        <v>0.18186413999999998</v>
      </c>
      <c r="E39" s="21">
        <v>21.70155050509408</v>
      </c>
      <c r="F39" s="21">
        <v>1.7643181207239436E-3</v>
      </c>
      <c r="G39" s="21">
        <v>7.4533799999999999E-3</v>
      </c>
      <c r="H39" s="21">
        <v>1.2936979999999999E-2</v>
      </c>
      <c r="I39" s="21">
        <v>73.571990157485587</v>
      </c>
      <c r="J39" s="21">
        <v>1.106858846378674E-3</v>
      </c>
      <c r="K39" s="16"/>
    </row>
    <row r="40" spans="1:13">
      <c r="A40" s="14"/>
      <c r="B40" s="9" t="s">
        <v>180</v>
      </c>
      <c r="C40" s="21">
        <v>8.1065080000000012E-2</v>
      </c>
      <c r="D40" s="21">
        <v>0.15580148999999999</v>
      </c>
      <c r="E40" s="21">
        <v>92.193099667575694</v>
      </c>
      <c r="F40" s="21">
        <v>1.51147660029509E-3</v>
      </c>
      <c r="G40" s="21">
        <v>0</v>
      </c>
      <c r="H40" s="21">
        <v>0</v>
      </c>
      <c r="I40" s="21" t="s">
        <v>145</v>
      </c>
      <c r="J40" s="21">
        <v>0</v>
      </c>
      <c r="K40" s="16"/>
    </row>
    <row r="41" spans="1:13">
      <c r="A41" s="14"/>
      <c r="B41" s="9" t="s">
        <v>181</v>
      </c>
      <c r="C41" s="21">
        <v>0.94970299999999996</v>
      </c>
      <c r="D41" s="21">
        <v>9.309487000000001E-2</v>
      </c>
      <c r="E41" s="21">
        <v>-90.197475421263277</v>
      </c>
      <c r="F41" s="21">
        <v>9.0314102652364482E-4</v>
      </c>
      <c r="G41" s="21">
        <v>1.9837500000000001E-2</v>
      </c>
      <c r="H41" s="21">
        <v>0</v>
      </c>
      <c r="I41" s="21" t="s">
        <v>145</v>
      </c>
      <c r="J41" s="21">
        <v>0</v>
      </c>
      <c r="K41" s="16"/>
    </row>
    <row r="42" spans="1:13">
      <c r="A42" s="14"/>
      <c r="B42" s="9" t="s">
        <v>182</v>
      </c>
      <c r="C42" s="21">
        <v>6.9367999999999982E-3</v>
      </c>
      <c r="D42" s="21">
        <v>1.2151550000000001E-2</v>
      </c>
      <c r="E42" s="21">
        <v>75.175152808211337</v>
      </c>
      <c r="F42" s="21">
        <v>1.1788580123537845E-4</v>
      </c>
      <c r="G42" s="21">
        <v>0</v>
      </c>
      <c r="H42" s="21">
        <v>1.6394300000000001E-3</v>
      </c>
      <c r="I42" s="21" t="s">
        <v>145</v>
      </c>
      <c r="J42" s="21">
        <v>1.4026593521197295E-4</v>
      </c>
      <c r="K42" s="16"/>
    </row>
    <row r="43" spans="1:13">
      <c r="A43" s="14"/>
      <c r="B43" s="9" t="s">
        <v>183</v>
      </c>
      <c r="C43" s="21">
        <v>0.12769397999999998</v>
      </c>
      <c r="D43" s="21">
        <v>4.8041000000000002E-4</v>
      </c>
      <c r="E43" s="21">
        <v>-99.623780228323994</v>
      </c>
      <c r="F43" s="21">
        <v>4.6606003161315355E-6</v>
      </c>
      <c r="G43" s="21">
        <v>1.5395599999999999E-3</v>
      </c>
      <c r="H43" s="21">
        <v>0</v>
      </c>
      <c r="I43" s="21" t="s">
        <v>145</v>
      </c>
      <c r="J43" s="21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145</v>
      </c>
    </row>
    <row r="45" spans="1:13">
      <c r="A45" s="17"/>
      <c r="B45" s="36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2013-02-14T19:54:28Z</cp:lastPrinted>
  <dcterms:created xsi:type="dcterms:W3CDTF">2009-04-02T15:53:30Z</dcterms:created>
  <dcterms:modified xsi:type="dcterms:W3CDTF">2013-02-14T22:31:23Z</dcterms:modified>
</cp:coreProperties>
</file>