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Venezuela" sheetId="148" r:id="rId19"/>
    <sheet name="Productos hacia Ecuador" sheetId="149" r:id="rId20"/>
    <sheet name="Productos hacia Perú" sheetId="151" r:id="rId21"/>
    <sheet name="Productos hacia El Salvador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Venezuela" sheetId="103" r:id="rId33"/>
    <sheet name="Histórico expo Ecuador" sheetId="104" r:id="rId34"/>
    <sheet name="Histórico expo Perú" sheetId="105" r:id="rId35"/>
    <sheet name="Histórico expo El Salvador" sheetId="106" r:id="rId36"/>
    <sheet name="Histórico agricultura" sheetId="133" r:id="rId37"/>
    <sheet name="Histórico productos_químicos" sheetId="135" r:id="rId38"/>
    <sheet name="Histórico equipos_transporte" sheetId="134" r:id="rId39"/>
    <sheet name="Histórico alimentos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9">#REF!</definedName>
    <definedName name="\a" localSheetId="27">#REF!</definedName>
    <definedName name="\a" localSheetId="40">#REF!</definedName>
    <definedName name="\a" localSheetId="38">#REF!</definedName>
    <definedName name="\a" localSheetId="25">#REF!</definedName>
    <definedName name="\a" localSheetId="33">#REF!</definedName>
    <definedName name="\a" localSheetId="35">#REF!</definedName>
    <definedName name="\a" localSheetId="26">#REF!</definedName>
    <definedName name="\a" localSheetId="24">#REF!</definedName>
    <definedName name="\a" localSheetId="34">#REF!</definedName>
    <definedName name="\a" localSheetId="23">#REF!</definedName>
    <definedName name="\a" localSheetId="32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9">#REF!</definedName>
    <definedName name="\a" localSheetId="17">#REF!</definedName>
    <definedName name="\a" localSheetId="21">#REF!</definedName>
    <definedName name="\a" localSheetId="20">#REF!</definedName>
    <definedName name="\a" localSheetId="18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9">#REF!</definedName>
    <definedName name="\y" localSheetId="27">#REF!</definedName>
    <definedName name="\y" localSheetId="40">#REF!</definedName>
    <definedName name="\y" localSheetId="38">#REF!</definedName>
    <definedName name="\y" localSheetId="25">#REF!</definedName>
    <definedName name="\y" localSheetId="33">#REF!</definedName>
    <definedName name="\y" localSheetId="35">#REF!</definedName>
    <definedName name="\y" localSheetId="26">#REF!</definedName>
    <definedName name="\y" localSheetId="24">#REF!</definedName>
    <definedName name="\y" localSheetId="34">#REF!</definedName>
    <definedName name="\y" localSheetId="23">#REF!</definedName>
    <definedName name="\y" localSheetId="32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9">#REF!</definedName>
    <definedName name="\y" localSheetId="17">#REF!</definedName>
    <definedName name="\y" localSheetId="21">#REF!</definedName>
    <definedName name="\y" localSheetId="20">#REF!</definedName>
    <definedName name="\y" localSheetId="18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9">#REF!</definedName>
    <definedName name="\z" localSheetId="27">#REF!</definedName>
    <definedName name="\z" localSheetId="40">#REF!</definedName>
    <definedName name="\z" localSheetId="38">#REF!</definedName>
    <definedName name="\z" localSheetId="25">#REF!</definedName>
    <definedName name="\z" localSheetId="33">#REF!</definedName>
    <definedName name="\z" localSheetId="35">#REF!</definedName>
    <definedName name="\z" localSheetId="26">#REF!</definedName>
    <definedName name="\z" localSheetId="24">#REF!</definedName>
    <definedName name="\z" localSheetId="34">#REF!</definedName>
    <definedName name="\z" localSheetId="23">#REF!</definedName>
    <definedName name="\z" localSheetId="32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9">#REF!</definedName>
    <definedName name="\z" localSheetId="17">#REF!</definedName>
    <definedName name="\z" localSheetId="21">#REF!</definedName>
    <definedName name="\z" localSheetId="20">#REF!</definedName>
    <definedName name="\z" localSheetId="18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9">#REF!</definedName>
    <definedName name="_C" localSheetId="27">#REF!</definedName>
    <definedName name="_C" localSheetId="40">#REF!</definedName>
    <definedName name="_C" localSheetId="38">#REF!</definedName>
    <definedName name="_C" localSheetId="25">#REF!</definedName>
    <definedName name="_C" localSheetId="33">#REF!</definedName>
    <definedName name="_C" localSheetId="35">#REF!</definedName>
    <definedName name="_C" localSheetId="26">#REF!</definedName>
    <definedName name="_C" localSheetId="24">#REF!</definedName>
    <definedName name="_C" localSheetId="34">#REF!</definedName>
    <definedName name="_C" localSheetId="23">#REF!</definedName>
    <definedName name="_C" localSheetId="32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9" hidden="1">#REF!</definedName>
    <definedName name="_Fill" localSheetId="27" hidden="1">#REF!</definedName>
    <definedName name="_Fill" localSheetId="40" hidden="1">#REF!</definedName>
    <definedName name="_Fill" localSheetId="38" hidden="1">#REF!</definedName>
    <definedName name="_Fill" localSheetId="25" hidden="1">#REF!</definedName>
    <definedName name="_Fill" localSheetId="33" hidden="1">#REF!</definedName>
    <definedName name="_Fill" localSheetId="35" hidden="1">#REF!</definedName>
    <definedName name="_Fill" localSheetId="26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2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8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9" hidden="1">#REF!</definedName>
    <definedName name="_Key1" localSheetId="27" hidden="1">#REF!</definedName>
    <definedName name="_Key1" localSheetId="40" hidden="1">#REF!</definedName>
    <definedName name="_Key1" localSheetId="38" hidden="1">#REF!</definedName>
    <definedName name="_Key1" localSheetId="25" hidden="1">#REF!</definedName>
    <definedName name="_Key1" localSheetId="33" hidden="1">#REF!</definedName>
    <definedName name="_Key1" localSheetId="35" hidden="1">#REF!</definedName>
    <definedName name="_Key1" localSheetId="26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2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8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9" hidden="1">#REF!</definedName>
    <definedName name="_Sort" localSheetId="27" hidden="1">#REF!</definedName>
    <definedName name="_Sort" localSheetId="40" hidden="1">#REF!</definedName>
    <definedName name="_Sort" localSheetId="38" hidden="1">#REF!</definedName>
    <definedName name="_Sort" localSheetId="25" hidden="1">#REF!</definedName>
    <definedName name="_Sort" localSheetId="33" hidden="1">#REF!</definedName>
    <definedName name="_Sort" localSheetId="35" hidden="1">#REF!</definedName>
    <definedName name="_Sort" localSheetId="26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2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8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9" hidden="1">#REF!</definedName>
    <definedName name="_Table1_In1" localSheetId="27" hidden="1">#REF!</definedName>
    <definedName name="_Table1_In1" localSheetId="40" hidden="1">#REF!</definedName>
    <definedName name="_Table1_In1" localSheetId="38" hidden="1">#REF!</definedName>
    <definedName name="_Table1_In1" localSheetId="25" hidden="1">#REF!</definedName>
    <definedName name="_Table1_In1" localSheetId="33" hidden="1">#REF!</definedName>
    <definedName name="_Table1_In1" localSheetId="35" hidden="1">#REF!</definedName>
    <definedName name="_Table1_In1" localSheetId="26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2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9" hidden="1">#REF!</definedName>
    <definedName name="_Table1_Out" localSheetId="27" hidden="1">#REF!</definedName>
    <definedName name="_Table1_Out" localSheetId="40" hidden="1">#REF!</definedName>
    <definedName name="_Table1_Out" localSheetId="38" hidden="1">#REF!</definedName>
    <definedName name="_Table1_Out" localSheetId="25" hidden="1">#REF!</definedName>
    <definedName name="_Table1_Out" localSheetId="33" hidden="1">#REF!</definedName>
    <definedName name="_Table1_Out" localSheetId="35" hidden="1">#REF!</definedName>
    <definedName name="_Table1_Out" localSheetId="26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2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9">#REF!</definedName>
    <definedName name="_TBL3" localSheetId="27">#REF!</definedName>
    <definedName name="_TBL3" localSheetId="40">#REF!</definedName>
    <definedName name="_TBL3" localSheetId="38">#REF!</definedName>
    <definedName name="_TBL3" localSheetId="25">#REF!</definedName>
    <definedName name="_TBL3" localSheetId="33">#REF!</definedName>
    <definedName name="_TBL3" localSheetId="35">#REF!</definedName>
    <definedName name="_TBL3" localSheetId="26">#REF!</definedName>
    <definedName name="_TBL3" localSheetId="24">#REF!</definedName>
    <definedName name="_TBL3" localSheetId="34">#REF!</definedName>
    <definedName name="_TBL3" localSheetId="23">#REF!</definedName>
    <definedName name="_TBL3" localSheetId="32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9">[1]BASE!#REF!</definedName>
    <definedName name="a" localSheetId="27">[1]BASE!#REF!</definedName>
    <definedName name="a" localSheetId="40">[1]BASE!#REF!</definedName>
    <definedName name="a" localSheetId="38">[1]BASE!#REF!</definedName>
    <definedName name="a" localSheetId="25">[1]BASE!#REF!</definedName>
    <definedName name="a" localSheetId="33">[1]BASE!#REF!</definedName>
    <definedName name="a" localSheetId="35">[1]BASE!#REF!</definedName>
    <definedName name="a" localSheetId="26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2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9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8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9">#REF!</definedName>
    <definedName name="A_IMPRESIÓN_IM" localSheetId="27">#REF!</definedName>
    <definedName name="A_IMPRESIÓN_IM" localSheetId="40">#REF!</definedName>
    <definedName name="A_IMPRESIÓN_IM" localSheetId="38">#REF!</definedName>
    <definedName name="A_IMPRESIÓN_IM" localSheetId="25">#REF!</definedName>
    <definedName name="A_IMPRESIÓN_IM" localSheetId="33">#REF!</definedName>
    <definedName name="A_IMPRESIÓN_IM" localSheetId="35">#REF!</definedName>
    <definedName name="A_IMPRESIÓN_IM" localSheetId="26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2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2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2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9">#REF!</definedName>
    <definedName name="AÑO" localSheetId="27">#REF!</definedName>
    <definedName name="AÑO" localSheetId="40">#REF!</definedName>
    <definedName name="AÑO" localSheetId="38">#REF!</definedName>
    <definedName name="AÑO" localSheetId="25">#REF!</definedName>
    <definedName name="AÑO" localSheetId="33">#REF!</definedName>
    <definedName name="AÑO" localSheetId="35">#REF!</definedName>
    <definedName name="AÑO" localSheetId="26">#REF!</definedName>
    <definedName name="AÑO" localSheetId="24">#REF!</definedName>
    <definedName name="AÑO" localSheetId="34">#REF!</definedName>
    <definedName name="AÑO" localSheetId="23">#REF!</definedName>
    <definedName name="AÑO" localSheetId="32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0">#REF!</definedName>
    <definedName name="_xlnm.Print_Area" localSheetId="46">'% expo baja tek'!$A$1:$K$43</definedName>
    <definedName name="_xlnm.Print_Area" localSheetId="44">'% expo bienes primarios'!$A$1:$K$47</definedName>
    <definedName name="_xlnm.Print_Area" localSheetId="45">'% expo rec naturales'!$A$1:$K$46</definedName>
    <definedName name="_xlnm.Print_Area" localSheetId="48">'% expo tek alta'!$A$1:$K$38</definedName>
    <definedName name="_xlnm.Print_Area" localSheetId="47">'% expo tek media'!$A$1:$K$41</definedName>
    <definedName name="_xlnm.Print_Area" localSheetId="43">'% exportaciones notradicionales'!$A$1:$K$47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9">'Histórico alimentos'!$A$1:$L$45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38">'Histórico equipos_transporte'!$A$1:$L$45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35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2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productos_químicos'!$A$1:$L$45</definedName>
    <definedName name="_xlnm.Print_Area" localSheetId="0">Índice!$A$1:$T$38</definedName>
    <definedName name="_xlnm.Print_Area" localSheetId="4">'País de destino con Reducción'!$A$1:$K$48</definedName>
    <definedName name="_xlnm.Print_Area" localSheetId="5">'Por país de destino con Aumento'!$A$1:$K$43</definedName>
    <definedName name="_xlnm.Print_Area" localSheetId="3">'Principales paises'!$A$1:$K$46</definedName>
    <definedName name="_xlnm.Print_Area" localSheetId="19">'Productos hacia Ecuador'!$A$1:$K$46</definedName>
    <definedName name="_xlnm.Print_Area" localSheetId="17">'Productos hacia EEUU'!$A$1:$K$46</definedName>
    <definedName name="_xlnm.Print_Area" localSheetId="21">'Productos hacia El Salvador'!$A$1:$K$46</definedName>
    <definedName name="_xlnm.Print_Area" localSheetId="20">'Productos hacia Perú'!$A$1:$K$46</definedName>
    <definedName name="_xlnm.Print_Area" localSheetId="18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9">#REF!</definedName>
    <definedName name="BASE" localSheetId="27">#REF!</definedName>
    <definedName name="BASE" localSheetId="40">#REF!</definedName>
    <definedName name="BASE" localSheetId="38">#REF!</definedName>
    <definedName name="BASE" localSheetId="25">#REF!</definedName>
    <definedName name="BASE" localSheetId="33">#REF!</definedName>
    <definedName name="BASE" localSheetId="35">#REF!</definedName>
    <definedName name="BASE" localSheetId="26">#REF!</definedName>
    <definedName name="BASE" localSheetId="24">#REF!</definedName>
    <definedName name="BASE" localSheetId="34">#REF!</definedName>
    <definedName name="BASE" localSheetId="23">#REF!</definedName>
    <definedName name="BASE" localSheetId="32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9">[5]BASE!#REF!</definedName>
    <definedName name="_xlnm.Database" localSheetId="27">[5]BASE!#REF!</definedName>
    <definedName name="_xlnm.Database" localSheetId="40">[5]BASE!#REF!</definedName>
    <definedName name="_xlnm.Database" localSheetId="38">[5]BASE!#REF!</definedName>
    <definedName name="_xlnm.Database" localSheetId="25">[5]BASE!#REF!</definedName>
    <definedName name="_xlnm.Database" localSheetId="33">[5]BASE!#REF!</definedName>
    <definedName name="_xlnm.Database" localSheetId="35">[5]BASE!#REF!</definedName>
    <definedName name="_xlnm.Database" localSheetId="26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2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9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8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9">#REF!</definedName>
    <definedName name="BasePermanentes" localSheetId="27">#REF!</definedName>
    <definedName name="BasePermanentes" localSheetId="40">#REF!</definedName>
    <definedName name="BasePermanentes" localSheetId="38">#REF!</definedName>
    <definedName name="BasePermanentes" localSheetId="25">#REF!</definedName>
    <definedName name="BasePermanentes" localSheetId="33">#REF!</definedName>
    <definedName name="BasePermanentes" localSheetId="35">#REF!</definedName>
    <definedName name="BasePermanentes" localSheetId="26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2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9">#REF!</definedName>
    <definedName name="BASETRANSITORIOS" localSheetId="27">#REF!</definedName>
    <definedName name="BASETRANSITORIOS" localSheetId="40">#REF!</definedName>
    <definedName name="BASETRANSITORIOS" localSheetId="38">#REF!</definedName>
    <definedName name="BASETRANSITORIOS" localSheetId="25">#REF!</definedName>
    <definedName name="BASETRANSITORIOS" localSheetId="33">#REF!</definedName>
    <definedName name="BASETRANSITORIOS" localSheetId="35">#REF!</definedName>
    <definedName name="BASETRANSITORIOS" localSheetId="26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2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9">#REF!</definedName>
    <definedName name="BASETRANSITORIOS1" localSheetId="27">#REF!</definedName>
    <definedName name="BASETRANSITORIOS1" localSheetId="40">#REF!</definedName>
    <definedName name="BASETRANSITORIOS1" localSheetId="38">#REF!</definedName>
    <definedName name="BASETRANSITORIOS1" localSheetId="25">#REF!</definedName>
    <definedName name="BASETRANSITORIOS1" localSheetId="33">#REF!</definedName>
    <definedName name="BASETRANSITORIOS1" localSheetId="35">#REF!</definedName>
    <definedName name="BASETRANSITORIOS1" localSheetId="26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2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9">#REF!</definedName>
    <definedName name="BaseTransitorios2" localSheetId="27">#REF!</definedName>
    <definedName name="BaseTransitorios2" localSheetId="40">#REF!</definedName>
    <definedName name="BaseTransitorios2" localSheetId="38">#REF!</definedName>
    <definedName name="BaseTransitorios2" localSheetId="25">#REF!</definedName>
    <definedName name="BaseTransitorios2" localSheetId="33">#REF!</definedName>
    <definedName name="BaseTransitorios2" localSheetId="35">#REF!</definedName>
    <definedName name="BaseTransitorios2" localSheetId="26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2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9">#REF!</definedName>
    <definedName name="BaseTransitorios3" localSheetId="27">#REF!</definedName>
    <definedName name="BaseTransitorios3" localSheetId="40">#REF!</definedName>
    <definedName name="BaseTransitorios3" localSheetId="38">#REF!</definedName>
    <definedName name="BaseTransitorios3" localSheetId="25">#REF!</definedName>
    <definedName name="BaseTransitorios3" localSheetId="33">#REF!</definedName>
    <definedName name="BaseTransitorios3" localSheetId="35">#REF!</definedName>
    <definedName name="BaseTransitorios3" localSheetId="26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2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9">#REF!</definedName>
    <definedName name="CRIT" localSheetId="27">#REF!</definedName>
    <definedName name="CRIT" localSheetId="40">#REF!</definedName>
    <definedName name="CRIT" localSheetId="38">#REF!</definedName>
    <definedName name="CRIT" localSheetId="25">#REF!</definedName>
    <definedName name="CRIT" localSheetId="33">#REF!</definedName>
    <definedName name="CRIT" localSheetId="35">#REF!</definedName>
    <definedName name="CRIT" localSheetId="26">#REF!</definedName>
    <definedName name="CRIT" localSheetId="24">#REF!</definedName>
    <definedName name="CRIT" localSheetId="34">#REF!</definedName>
    <definedName name="CRIT" localSheetId="23">#REF!</definedName>
    <definedName name="CRIT" localSheetId="32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2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2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2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2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2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2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2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2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2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9">#REF!</definedName>
    <definedName name="MES" localSheetId="27">#REF!</definedName>
    <definedName name="MES" localSheetId="40">#REF!</definedName>
    <definedName name="MES" localSheetId="38">#REF!</definedName>
    <definedName name="MES" localSheetId="25">#REF!</definedName>
    <definedName name="MES" localSheetId="33">#REF!</definedName>
    <definedName name="MES" localSheetId="35">#REF!</definedName>
    <definedName name="MES" localSheetId="26">#REF!</definedName>
    <definedName name="MES" localSheetId="24">#REF!</definedName>
    <definedName name="MES" localSheetId="34">#REF!</definedName>
    <definedName name="MES" localSheetId="23">#REF!</definedName>
    <definedName name="MES" localSheetId="32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2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9">#REF!</definedName>
    <definedName name="OCT._89" localSheetId="27">#REF!</definedName>
    <definedName name="OCT._89" localSheetId="40">#REF!</definedName>
    <definedName name="OCT._89" localSheetId="38">#REF!</definedName>
    <definedName name="OCT._89" localSheetId="25">#REF!</definedName>
    <definedName name="OCT._89" localSheetId="33">#REF!</definedName>
    <definedName name="OCT._89" localSheetId="35">#REF!</definedName>
    <definedName name="OCT._89" localSheetId="26">#REF!</definedName>
    <definedName name="OCT._89" localSheetId="24">#REF!</definedName>
    <definedName name="OCT._89" localSheetId="34">#REF!</definedName>
    <definedName name="OCT._89" localSheetId="23">#REF!</definedName>
    <definedName name="OCT._89" localSheetId="32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9">#REF!</definedName>
    <definedName name="OCT._89" localSheetId="17">#REF!</definedName>
    <definedName name="OCT._89" localSheetId="21">#REF!</definedName>
    <definedName name="OCT._89" localSheetId="20">#REF!</definedName>
    <definedName name="OCT._89" localSheetId="18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9">#REF!</definedName>
    <definedName name="s" localSheetId="27">#REF!</definedName>
    <definedName name="s" localSheetId="40">#REF!</definedName>
    <definedName name="s" localSheetId="38">#REF!</definedName>
    <definedName name="s" localSheetId="25">#REF!</definedName>
    <definedName name="s" localSheetId="33">#REF!</definedName>
    <definedName name="s" localSheetId="35">#REF!</definedName>
    <definedName name="s" localSheetId="26">#REF!</definedName>
    <definedName name="s" localSheetId="24">#REF!</definedName>
    <definedName name="s" localSheetId="34">#REF!</definedName>
    <definedName name="s" localSheetId="23">#REF!</definedName>
    <definedName name="s" localSheetId="32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2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9">[1]BASE!#REF!</definedName>
    <definedName name="sss" localSheetId="27">[1]BASE!#REF!</definedName>
    <definedName name="sss" localSheetId="40">[1]BASE!#REF!</definedName>
    <definedName name="sss" localSheetId="38">[1]BASE!#REF!</definedName>
    <definedName name="sss" localSheetId="25">[1]BASE!#REF!</definedName>
    <definedName name="sss" localSheetId="33">[1]BASE!#REF!</definedName>
    <definedName name="sss" localSheetId="35">[1]BASE!#REF!</definedName>
    <definedName name="sss" localSheetId="26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2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9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8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9">#REF!</definedName>
    <definedName name="z" localSheetId="27">#REF!</definedName>
    <definedName name="z" localSheetId="40">#REF!</definedName>
    <definedName name="z" localSheetId="38">#REF!</definedName>
    <definedName name="z" localSheetId="25">#REF!</definedName>
    <definedName name="z" localSheetId="33">#REF!</definedName>
    <definedName name="z" localSheetId="35">#REF!</definedName>
    <definedName name="z" localSheetId="26">#REF!</definedName>
    <definedName name="z" localSheetId="24">#REF!</definedName>
    <definedName name="z" localSheetId="34">#REF!</definedName>
    <definedName name="z" localSheetId="23">#REF!</definedName>
    <definedName name="z" localSheetId="32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<sst xmlns="http://schemas.openxmlformats.org/spreadsheetml/2006/main" count="2373" uniqueCount="437">
  <si>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</si>
  <si>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</si>
  <si>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</si>
  <si>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</si>
  <si>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</si>
  <si>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</si>
  <si>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</si>
  <si>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</si>
  <si>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</si>
  <si>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</si>
  <si>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</si>
  <si>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</si>
  <si>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</si>
  <si>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</si>
  <si>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</si>
  <si>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</si>
  <si>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</si>
  <si>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</si>
  <si>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</si>
  <si>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</si>
  <si>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</si>
  <si>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</si>
  <si>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</si>
  <si>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</si>
  <si>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</si>
  <si>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</si>
  <si>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</si>
  <si>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</si>
  <si>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</si>
  <si>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</si>
  <si>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</si>
  <si>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</si>
  <si>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</si>
  <si>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</si>
  <si>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</si>
  <si>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</si>
  <si>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</si>
  <si>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</si>
  <si>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</si>
  <si>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</si>
  <si>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</si>
  <si>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</si>
  <si>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</si>
  <si>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</si>
  <si>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</si>
  <si>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</si>
  <si>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</si>
  <si>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</si>
  <si>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</si>
  <si>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</si>
  <si>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</si>
  <si>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</si>
  <si>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</si>
  <si>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</si>
  <si>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</si>
  <si>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</si>
  <si>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</si>
  <si>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</si>
  <si>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</si>
  <si>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</si>
  <si>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</si>
  <si>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</si>
  <si>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</si>
  <si>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</si>
  <si>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</si>
  <si>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</si>
  <si>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</si>
  <si>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</si>
  <si>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</si>
  <si>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</si>
  <si>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</si>
  <si>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</si>
  <si>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</si>
  <si>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</si>
  <si>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</si>
  <si>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</si>
  <si>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</si>
  <si>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</si>
  <si>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</si>
  <si>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</si>
  <si>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</si>
  <si>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</si>
  <si>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</si>
  <si>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</si>
  <si>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</si>
  <si>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</si>
  <si>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</si>
  <si>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</si>
  <si>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</si>
  <si>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</si>
  <si>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</si>
  <si>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</si>
  <si>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</si>
  <si>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</si>
  <si>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</si>
  <si>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</si>
  <si>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</si>
  <si>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</si>
  <si>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</si>
  <si>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</si>
  <si>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</si>
  <si>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</si>
  <si>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</si>
  <si>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</si>
  <si>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</si>
  <si>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</si>
  <si>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</si>
  <si>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</si>
  <si>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</si>
  <si>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</si>
  <si>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</si>
  <si>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</si>
  <si>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</si>
  <si>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</si>
  <si>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</si>
  <si>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</si>
  <si>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</si>
  <si>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</si>
  <si>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</si>
  <si>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</si>
  <si>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</si>
  <si>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</si>
  <si>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</si>
  <si>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</si>
  <si>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</si>
  <si>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</si>
  <si>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</si>
  <si>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Exportaciones totales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</si>
  <si>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</si>
  <si>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</si>
  <si>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</si>
  <si>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</si>
  <si>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Principales productos hacia El Salvador</t>
  </si>
  <si>
    <t>Exportaciones a El Salvador</t>
  </si>
  <si>
    <t>Exportaciones hacia El Salvador, según subpartida</t>
  </si>
  <si>
    <t>Año corrido a octubre</t>
  </si>
  <si>
    <t>Octubre</t>
  </si>
  <si>
    <t>Exportaciones totales hacia El Salvador</t>
  </si>
  <si>
    <t>Sin información</t>
  </si>
  <si>
    <t>Fuente: The Economist. Edición impresa 10 de diciembre de 2012.</t>
  </si>
  <si>
    <t>Segundo trimestre de 2012: Argentina, Colombia, Estados Unidos y Gran Bretaña.</t>
  </si>
  <si>
    <t>Septiembre de 2012: Zona Euro y Japón.</t>
  </si>
  <si>
    <t>Octubre de 2012: Brasil.</t>
  </si>
  <si>
    <t>Tercer trimestre de 2012: Canadá, Chile, China, México, Perú y Venezuela.</t>
  </si>
  <si>
    <t>Bogotá</t>
  </si>
  <si>
    <t>Valle del Cauca</t>
  </si>
  <si>
    <t>Atlántico</t>
  </si>
  <si>
    <t>Risaralda</t>
  </si>
  <si>
    <t>Cauca</t>
  </si>
  <si>
    <t>Antioquia</t>
  </si>
  <si>
    <t>Cundinamarca</t>
  </si>
  <si>
    <t>Norte de Santander</t>
  </si>
  <si>
    <t>Bolívar</t>
  </si>
  <si>
    <t>Caldas</t>
  </si>
  <si>
    <t>Magdalena</t>
  </si>
  <si>
    <t>Meta</t>
  </si>
  <si>
    <t>Nariño</t>
  </si>
  <si>
    <t>Guajira</t>
  </si>
  <si>
    <t>Santander</t>
  </si>
  <si>
    <t>Quindío</t>
  </si>
  <si>
    <t>Boyacá</t>
  </si>
  <si>
    <t>San Andrés</t>
  </si>
  <si>
    <t>Vaupés</t>
  </si>
  <si>
    <t>Aráuca</t>
  </si>
  <si>
    <t>Tolima</t>
  </si>
  <si>
    <t>Córdoba</t>
  </si>
  <si>
    <t>Sucre</t>
  </si>
  <si>
    <t>Cesar</t>
  </si>
  <si>
    <t>Huila</t>
  </si>
  <si>
    <t>Chocó</t>
  </si>
  <si>
    <t>Casanare</t>
  </si>
  <si>
    <t>Caquetá</t>
  </si>
  <si>
    <t>Vichada</t>
  </si>
  <si>
    <t>Sin definir</t>
  </si>
  <si>
    <t>Amazonas</t>
  </si>
  <si>
    <t>Putumayo</t>
  </si>
  <si>
    <t>Guainía</t>
  </si>
  <si>
    <t>Guaviare</t>
  </si>
  <si>
    <t>Aviones y aeronaves</t>
  </si>
  <si>
    <t>Medicamentos</t>
  </si>
  <si>
    <t>Libros</t>
  </si>
  <si>
    <t>Bolsas para envasado</t>
  </si>
  <si>
    <t>Tubos sin reforzar</t>
  </si>
  <si>
    <t>Cerraduras y cerrojos</t>
  </si>
  <si>
    <t>Encajes</t>
  </si>
  <si>
    <t>Vitaminas</t>
  </si>
  <si>
    <t>Otros antibióticos humanos</t>
  </si>
  <si>
    <t>Recipientes</t>
  </si>
  <si>
    <t>Preparaciones capilares</t>
  </si>
  <si>
    <t>Tejido de punto</t>
  </si>
  <si>
    <t>Guarniciones de fricción</t>
  </si>
  <si>
    <t>Bisuteria</t>
  </si>
  <si>
    <t>Partes de vehículos</t>
  </si>
  <si>
    <t>Insecticidas</t>
  </si>
  <si>
    <t>Vidrio de seguridad</t>
  </si>
  <si>
    <t>Hormigoneras</t>
  </si>
  <si>
    <t>Champúes para el cabello</t>
  </si>
  <si>
    <t>Penicilinas o derivados</t>
  </si>
  <si>
    <t>Camisas de algodón</t>
  </si>
  <si>
    <t>Ligaduras estériles</t>
  </si>
  <si>
    <t>Tapones</t>
  </si>
  <si>
    <t xml:space="preserve">Juguetes </t>
  </si>
  <si>
    <t>Placas, láminas</t>
  </si>
  <si>
    <t>Lámparas</t>
  </si>
  <si>
    <t>Ortoftalatos de dioctilo.</t>
  </si>
  <si>
    <t>Electrodos recubiertos</t>
  </si>
  <si>
    <t>Herbicidas</t>
  </si>
  <si>
    <t>Muebles de plástico</t>
  </si>
  <si>
    <t>Hullas</t>
  </si>
  <si>
    <t>Mezclas odoriferas</t>
  </si>
  <si>
    <t>Guantes de caucho</t>
  </si>
  <si>
    <t>Clavijas y enchufes</t>
  </si>
  <si>
    <t>Otros aceites lubricantes</t>
  </si>
  <si>
    <t>Aparatos extracción de grasas</t>
  </si>
  <si>
    <t>Placas de polímeros etileno</t>
  </si>
  <si>
    <t>Hullas térmicas.</t>
  </si>
  <si>
    <t>Desechos  metal precioso</t>
  </si>
  <si>
    <t>Balastos</t>
  </si>
  <si>
    <t>Estabilizantes</t>
  </si>
  <si>
    <t>Máquinas de sondeo</t>
  </si>
  <si>
    <t>Torres de fundición</t>
  </si>
  <si>
    <t>Artículos de construcción</t>
  </si>
  <si>
    <t>Preparaciones de belleza</t>
  </si>
  <si>
    <t>Productos a base de cereales</t>
  </si>
  <si>
    <t>Láminas de polímeros</t>
  </si>
  <si>
    <t>Complementos alimenticios</t>
  </si>
  <si>
    <t>Prendas de vestir</t>
  </si>
  <si>
    <t>Vehículos 1500 y 3000 cm3</t>
  </si>
  <si>
    <t>Preparaciones  tensoactivas</t>
  </si>
  <si>
    <t>Ejes con diferencial</t>
  </si>
  <si>
    <t>Jabones</t>
  </si>
  <si>
    <t>Amortiguadores</t>
  </si>
  <si>
    <t>Ruedas y sus partes</t>
  </si>
  <si>
    <t>Vacunas antiaftosas.</t>
  </si>
  <si>
    <t>Rotuladores</t>
  </si>
  <si>
    <t>Cinturones de seguridad</t>
  </si>
  <si>
    <t>Vehículos &lt; 1000 cm3</t>
  </si>
  <si>
    <t>Muebles, armarios</t>
  </si>
  <si>
    <t>Hilados de poliéster</t>
  </si>
  <si>
    <t>Baldosas y losas</t>
  </si>
  <si>
    <t>Cables para bujías</t>
  </si>
  <si>
    <t>Preparaciones compuestas</t>
  </si>
  <si>
    <t>Fregaderos</t>
  </si>
  <si>
    <t>Cajas de papel</t>
  </si>
  <si>
    <t>Otros alimentos</t>
  </si>
  <si>
    <t>Grabados y fotografías</t>
  </si>
  <si>
    <t>Oxido de zinc</t>
  </si>
  <si>
    <t>Sostenes</t>
  </si>
  <si>
    <t>Páneles, consolas</t>
  </si>
  <si>
    <t>Páneles y consolas</t>
  </si>
  <si>
    <t>Vajillas</t>
  </si>
  <si>
    <t>Diarios</t>
  </si>
  <si>
    <t>Tejidos de hilados</t>
  </si>
  <si>
    <t>Tirantes y similares</t>
  </si>
  <si>
    <t>Papas preparadas</t>
  </si>
  <si>
    <t>Bragas de punto</t>
  </si>
  <si>
    <t>Productos laminados</t>
  </si>
  <si>
    <t>Capullos frescos</t>
  </si>
  <si>
    <t>Rosas frescas</t>
  </si>
  <si>
    <t>Cafés sin tostar</t>
  </si>
  <si>
    <t>Claveles</t>
  </si>
  <si>
    <t>Manufacturas de cuero</t>
  </si>
  <si>
    <t>Alstroemerias frescas</t>
  </si>
  <si>
    <t>Turbopropulsores</t>
  </si>
  <si>
    <t>Claveles miniatura</t>
  </si>
  <si>
    <t>Telas impregnadas</t>
  </si>
  <si>
    <t>Teléfonos móviles</t>
  </si>
  <si>
    <t>Carburorreactores</t>
  </si>
  <si>
    <t>Plantas y semillas</t>
  </si>
  <si>
    <t>Motores para la aviación</t>
  </si>
  <si>
    <t>Guarniciones para frenos</t>
  </si>
  <si>
    <t>Autolizados de levaduras</t>
  </si>
  <si>
    <t>Aparatos de radar.</t>
  </si>
  <si>
    <t>Partes para aparatos</t>
  </si>
  <si>
    <t>Aparatos radiodifusión</t>
  </si>
  <si>
    <t>Hilados entorchados</t>
  </si>
  <si>
    <t>Tilapias</t>
  </si>
  <si>
    <t>Colchones</t>
  </si>
  <si>
    <t>Armas largas</t>
  </si>
  <si>
    <t>Harina de maíz</t>
  </si>
  <si>
    <t>Placas y láminas</t>
  </si>
  <si>
    <t>Aparatos telecomunicación</t>
  </si>
  <si>
    <t>Armas de guerra</t>
  </si>
  <si>
    <t>Desechos, de cobre</t>
  </si>
  <si>
    <t>Pigmentos para pinturas</t>
  </si>
  <si>
    <t>hullas</t>
  </si>
  <si>
    <t>Cueros y pieles</t>
  </si>
  <si>
    <t>Medicamentos con antibióticos</t>
  </si>
  <si>
    <t>Productos quimicos</t>
  </si>
  <si>
    <t>Caucho y de plastico</t>
  </si>
  <si>
    <t>Textiles</t>
  </si>
  <si>
    <t>Maquinaria y equipo</t>
  </si>
  <si>
    <t>Edición</t>
  </si>
  <si>
    <t>Productos metalúrgicos</t>
  </si>
  <si>
    <t>Vehículos automotores</t>
  </si>
  <si>
    <t>Minerales no metálicos</t>
  </si>
  <si>
    <t>Aparatos electricos</t>
  </si>
  <si>
    <t>Cueros</t>
  </si>
  <si>
    <t>Refinación del petroleo</t>
  </si>
  <si>
    <t>Productos de metal</t>
  </si>
  <si>
    <t>Muebles industrias</t>
  </si>
  <si>
    <t>Equipo de radio</t>
  </si>
  <si>
    <t>Instrumentos médicos</t>
  </si>
  <si>
    <t>Carbón</t>
  </si>
  <si>
    <t>Papel</t>
  </si>
  <si>
    <t>Pesca</t>
  </si>
  <si>
    <t>Madera</t>
  </si>
  <si>
    <t>Maquinaria de oficina</t>
  </si>
  <si>
    <t>Reciclaje</t>
  </si>
  <si>
    <t>Esparcimiento</t>
  </si>
  <si>
    <t>Minerales no metalicos</t>
  </si>
  <si>
    <t>Minerales metaliferos</t>
  </si>
  <si>
    <t>Silvicultura</t>
  </si>
  <si>
    <t>Activ. empresariales</t>
  </si>
  <si>
    <t>Comercio al por mayor</t>
  </si>
  <si>
    <t>Telecomunicaciones</t>
  </si>
  <si>
    <t>Tabaco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</si>
  <si>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</si>
  <si>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</si>
  <si>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</si>
  <si>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</si>
  <si>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</si>
  <si>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</si>
  <si>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</si>
  <si>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</si>
  <si>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</si>
  <si>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</si>
  <si>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</si>
  <si>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</si>
  <si>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</si>
  <si>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</si>
  <si>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</si>
  <si>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</si>
  <si>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</si>
  <si>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</si>
  <si>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</si>
  <si>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</si>
  <si>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</si>
  <si>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</si>
  <si>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</si>
  <si>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</si>
  <si>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</si>
  <si>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</si>
  <si>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</si>
  <si>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</si>
  <si>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</si>
  <si>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</si>
  <si>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</si>
  <si>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</si>
  <si>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</si>
  <si>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</si>
  <si>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</si>
  <si>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</si>
  <si>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</si>
  <si>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</si>
  <si>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</si>
  <si>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</si>
  <si>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</si>
  <si>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</si>
  <si>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</si>
  <si>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</si>
  <si>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Polonia </t>
  </si>
  <si>
    <t xml:space="preserve">   Lituania </t>
  </si>
  <si>
    <t xml:space="preserve">   Portugal </t>
  </si>
  <si>
    <t xml:space="preserve">   Bulgaria </t>
  </si>
  <si>
    <t xml:space="preserve">   Grecia </t>
  </si>
  <si>
    <t xml:space="preserve">   República Checa</t>
  </si>
  <si>
    <t>El Salvador</t>
  </si>
  <si>
    <t>Panamá</t>
  </si>
  <si>
    <t>México</t>
  </si>
  <si>
    <t>Costa Rica</t>
  </si>
  <si>
    <t>República Dominicana</t>
  </si>
  <si>
    <t>Guatemala</t>
  </si>
  <si>
    <t>Honduras</t>
  </si>
  <si>
    <t>Cuba</t>
  </si>
  <si>
    <t>Nicaragua</t>
  </si>
  <si>
    <t>Jamaica</t>
  </si>
  <si>
    <t>Haiti</t>
  </si>
  <si>
    <t>Barbados</t>
  </si>
  <si>
    <t>Dominica</t>
  </si>
  <si>
    <t>Bahamas</t>
  </si>
  <si>
    <t>Belice</t>
  </si>
  <si>
    <t>Santa Lucía</t>
  </si>
  <si>
    <t>Granada</t>
  </si>
  <si>
    <t>Sancristobal y Nieves</t>
  </si>
  <si>
    <t>Antigua y Barbuda</t>
  </si>
  <si>
    <t>San Vicente y Las Granadinas</t>
  </si>
  <si>
    <t>Venezuela</t>
  </si>
  <si>
    <t>Ecuador</t>
  </si>
  <si>
    <t>Perú</t>
  </si>
  <si>
    <t>Francia</t>
  </si>
  <si>
    <t>Países Bajos</t>
  </si>
  <si>
    <t>Canadá</t>
  </si>
  <si>
    <t>China</t>
  </si>
  <si>
    <t>Puerto Rico</t>
  </si>
  <si>
    <t>Bolivia</t>
  </si>
  <si>
    <t>Chile</t>
  </si>
  <si>
    <t>Rumania</t>
  </si>
  <si>
    <t>República Checa</t>
  </si>
  <si>
    <t>Polonia</t>
  </si>
  <si>
    <t>Irlanda</t>
  </si>
  <si>
    <t>Lituania</t>
  </si>
  <si>
    <t>Bulgaria</t>
  </si>
  <si>
    <t>Paraguay</t>
  </si>
  <si>
    <t>Hungría</t>
  </si>
  <si>
    <t>Malta</t>
  </si>
  <si>
    <t>Estonia</t>
  </si>
  <si>
    <t>Brasil</t>
  </si>
  <si>
    <t>Italia</t>
  </si>
  <si>
    <t>Bélgica</t>
  </si>
  <si>
    <t>Alemania</t>
  </si>
  <si>
    <t>España</t>
  </si>
  <si>
    <t>Reino Unido</t>
  </si>
  <si>
    <t>Suecia</t>
  </si>
  <si>
    <t>Japón</t>
  </si>
  <si>
    <t>Argentina</t>
  </si>
  <si>
    <t>Grecia</t>
  </si>
  <si>
    <t>Finlandia</t>
  </si>
  <si>
    <t>Portugal</t>
  </si>
  <si>
    <t>Austria</t>
  </si>
  <si>
    <t>Uruguay</t>
  </si>
  <si>
    <t>Letonia</t>
  </si>
  <si>
    <t>Eslovenia</t>
  </si>
  <si>
    <t>Luxemburgo</t>
  </si>
  <si>
    <t>Eslovaquia</t>
  </si>
  <si>
    <t>Dinamarca</t>
  </si>
  <si>
    <t>Chipre</t>
  </si>
  <si>
    <t>Rusia</t>
  </si>
  <si>
    <t>Paises Bajos</t>
  </si>
  <si>
    <t>Antillas Holandesas</t>
  </si>
  <si>
    <t>Croacia</t>
  </si>
  <si>
    <t>Hong Kong</t>
  </si>
  <si>
    <t xml:space="preserve">   Agricultura</t>
  </si>
  <si>
    <t xml:space="preserve">   Productos quimicos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</si>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</sst>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4" borderId="0" xfId="2" applyFont="1" applyFill="1" applyBorder="1" applyAlignment="1">
      <alignment horizontal="center"/>
    </xf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17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751.04595147999817</c:v>
                </c:pt>
                <c:pt idx="1">
                  <c:v>2333.3662533399947</c:v>
                </c:pt>
                <c:pt idx="2">
                  <c:v>97.154111120000024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802"/>
          <c:w val="0.904091034673317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6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21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219.88924622999988</c:v>
                </c:pt>
                <c:pt idx="1">
                  <c:v>2961.6771697100021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811"/>
          <c:w val="0.904091034673317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296"/>
          <c:w val="0.89869278438906486"/>
          <c:h val="0.4195382583546560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77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aduana'!$C$48:$C$50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aduana'!$D$48:$D$50</c:f>
              <c:numCache>
                <c:formatCode>#,##0</c:formatCode>
                <c:ptCount val="3"/>
                <c:pt idx="0">
                  <c:v>93.452888999999999</c:v>
                </c:pt>
                <c:pt idx="1">
                  <c:v>1586.305554</c:v>
                </c:pt>
                <c:pt idx="2">
                  <c:v>1501.5800570000001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[6]XX!$E$23:$E$71</c:f>
              <c:numCache>
                <c:formatCode>General</c:formatCode>
                <c:ptCount val="49"/>
                <c:pt idx="0">
                  <c:v>300.90987068999959</c:v>
                </c:pt>
                <c:pt idx="1">
                  <c:v>297.49484743583298</c:v>
                </c:pt>
                <c:pt idx="2">
                  <c:v>298.8189667066664</c:v>
                </c:pt>
                <c:pt idx="3">
                  <c:v>301.46844173833301</c:v>
                </c:pt>
                <c:pt idx="4">
                  <c:v>300.62375882249984</c:v>
                </c:pt>
                <c:pt idx="5">
                  <c:v>301.13549808416656</c:v>
                </c:pt>
                <c:pt idx="6">
                  <c:v>291.27161027416656</c:v>
                </c:pt>
                <c:pt idx="7">
                  <c:v>288.3594272950001</c:v>
                </c:pt>
                <c:pt idx="8">
                  <c:v>285.06410453666672</c:v>
                </c:pt>
                <c:pt idx="9">
                  <c:v>275.72994905833349</c:v>
                </c:pt>
                <c:pt idx="10">
                  <c:v>268.85121094583354</c:v>
                </c:pt>
                <c:pt idx="11">
                  <c:v>267.38152982583352</c:v>
                </c:pt>
                <c:pt idx="12">
                  <c:v>251.5707605583334</c:v>
                </c:pt>
                <c:pt idx="13">
                  <c:v>246.73716237750023</c:v>
                </c:pt>
                <c:pt idx="14">
                  <c:v>240.44964620166687</c:v>
                </c:pt>
                <c:pt idx="15">
                  <c:v>234.5159568525003</c:v>
                </c:pt>
                <c:pt idx="16">
                  <c:v>230.72841675833354</c:v>
                </c:pt>
                <c:pt idx="17">
                  <c:v>232.76664986500023</c:v>
                </c:pt>
                <c:pt idx="18">
                  <c:v>233.00075532583364</c:v>
                </c:pt>
                <c:pt idx="19">
                  <c:v>240.2700685458336</c:v>
                </c:pt>
                <c:pt idx="20">
                  <c:v>238.68893599583359</c:v>
                </c:pt>
                <c:pt idx="21">
                  <c:v>236.08008996250032</c:v>
                </c:pt>
                <c:pt idx="22">
                  <c:v>237.29215059583362</c:v>
                </c:pt>
                <c:pt idx="23">
                  <c:v>238.81907428833367</c:v>
                </c:pt>
                <c:pt idx="24">
                  <c:v>241.49182755833354</c:v>
                </c:pt>
                <c:pt idx="25">
                  <c:v>242.25884603333361</c:v>
                </c:pt>
                <c:pt idx="26">
                  <c:v>245.420270069167</c:v>
                </c:pt>
                <c:pt idx="27">
                  <c:v>250.17242205833369</c:v>
                </c:pt>
                <c:pt idx="28">
                  <c:v>253.73118966500019</c:v>
                </c:pt>
                <c:pt idx="29">
                  <c:v>261.22621411833336</c:v>
                </c:pt>
                <c:pt idx="30">
                  <c:v>270.68971929583319</c:v>
                </c:pt>
                <c:pt idx="31">
                  <c:v>263.19216695166654</c:v>
                </c:pt>
                <c:pt idx="32">
                  <c:v>268.46598892499998</c:v>
                </c:pt>
                <c:pt idx="33">
                  <c:v>275.93532965749989</c:v>
                </c:pt>
                <c:pt idx="34">
                  <c:v>284.22095771999983</c:v>
                </c:pt>
                <c:pt idx="35">
                  <c:v>283.28526768333313</c:v>
                </c:pt>
                <c:pt idx="36">
                  <c:v>284.37371235583311</c:v>
                </c:pt>
                <c:pt idx="37">
                  <c:v>293.33765963749948</c:v>
                </c:pt>
                <c:pt idx="38">
                  <c:v>311.85928456249934</c:v>
                </c:pt>
                <c:pt idx="39">
                  <c:v>314.80460740999939</c:v>
                </c:pt>
                <c:pt idx="40">
                  <c:v>317.02343068166618</c:v>
                </c:pt>
                <c:pt idx="41">
                  <c:v>320.3034212883328</c:v>
                </c:pt>
                <c:pt idx="42">
                  <c:v>318.309071650833</c:v>
                </c:pt>
                <c:pt idx="43">
                  <c:v>323.35000628499967</c:v>
                </c:pt>
                <c:pt idx="44">
                  <c:v>321.2927424799995</c:v>
                </c:pt>
                <c:pt idx="45">
                  <c:v>326.43816603249957</c:v>
                </c:pt>
                <c:pt idx="46">
                  <c:v>328.26945605333293</c:v>
                </c:pt>
                <c:pt idx="47">
                  <c:v>332.97957650666632</c:v>
                </c:pt>
                <c:pt idx="48">
                  <c:v>335.72288951249971</c:v>
                </c:pt>
              </c:numCache>
            </c:numRef>
          </c:val>
        </c:ser>
        <c:marker val="1"/>
        <c:axId val="50355584"/>
        <c:axId val="50418816"/>
      </c:lineChart>
      <c:dateAx>
        <c:axId val="50355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1881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50418816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5558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[6]tradicional!$E$23:$E$71</c:f>
              <c:numCache>
                <c:formatCode>General</c:formatCode>
                <c:ptCount val="49"/>
                <c:pt idx="0">
                  <c:v>20.478075833333335</c:v>
                </c:pt>
                <c:pt idx="1">
                  <c:v>21.82341006916667</c:v>
                </c:pt>
                <c:pt idx="2">
                  <c:v>23.958335424166666</c:v>
                </c:pt>
                <c:pt idx="3">
                  <c:v>26.82461631166667</c:v>
                </c:pt>
                <c:pt idx="4">
                  <c:v>28.645052216666667</c:v>
                </c:pt>
                <c:pt idx="5">
                  <c:v>30.09962843166667</c:v>
                </c:pt>
                <c:pt idx="6">
                  <c:v>30.549518865833338</c:v>
                </c:pt>
                <c:pt idx="7">
                  <c:v>29.30282621666667</c:v>
                </c:pt>
                <c:pt idx="8">
                  <c:v>28.822006094999995</c:v>
                </c:pt>
                <c:pt idx="9">
                  <c:v>27.642549730833334</c:v>
                </c:pt>
                <c:pt idx="10">
                  <c:v>27.374908371666667</c:v>
                </c:pt>
                <c:pt idx="11">
                  <c:v>26.442601859999996</c:v>
                </c:pt>
                <c:pt idx="12">
                  <c:v>24.348121965833329</c:v>
                </c:pt>
                <c:pt idx="13">
                  <c:v>23.774063100833331</c:v>
                </c:pt>
                <c:pt idx="14">
                  <c:v>23.073302143333336</c:v>
                </c:pt>
                <c:pt idx="15">
                  <c:v>21.118794651666672</c:v>
                </c:pt>
                <c:pt idx="16">
                  <c:v>19.516160041666662</c:v>
                </c:pt>
                <c:pt idx="17">
                  <c:v>18.696673272499993</c:v>
                </c:pt>
                <c:pt idx="18">
                  <c:v>17.396809649999998</c:v>
                </c:pt>
                <c:pt idx="19">
                  <c:v>18.211766261666661</c:v>
                </c:pt>
                <c:pt idx="20">
                  <c:v>18.589453489999997</c:v>
                </c:pt>
                <c:pt idx="21">
                  <c:v>18.645009659999996</c:v>
                </c:pt>
                <c:pt idx="22">
                  <c:v>19.168347471666664</c:v>
                </c:pt>
                <c:pt idx="23">
                  <c:v>19.345158044166663</c:v>
                </c:pt>
                <c:pt idx="24">
                  <c:v>20.289288043333329</c:v>
                </c:pt>
                <c:pt idx="25">
                  <c:v>21.74073899166666</c:v>
                </c:pt>
                <c:pt idx="26">
                  <c:v>22.31157501416666</c:v>
                </c:pt>
                <c:pt idx="27">
                  <c:v>23.711546664999997</c:v>
                </c:pt>
                <c:pt idx="28">
                  <c:v>24.685472419999996</c:v>
                </c:pt>
                <c:pt idx="29">
                  <c:v>27.096483215000003</c:v>
                </c:pt>
                <c:pt idx="30">
                  <c:v>33.092297355000007</c:v>
                </c:pt>
                <c:pt idx="31">
                  <c:v>33.780108429999991</c:v>
                </c:pt>
                <c:pt idx="32">
                  <c:v>33.289549450833327</c:v>
                </c:pt>
                <c:pt idx="33">
                  <c:v>34.643677089999997</c:v>
                </c:pt>
                <c:pt idx="34">
                  <c:v>35.259097894999996</c:v>
                </c:pt>
                <c:pt idx="35">
                  <c:v>35.872103770833334</c:v>
                </c:pt>
                <c:pt idx="36">
                  <c:v>36.094636334999997</c:v>
                </c:pt>
                <c:pt idx="37">
                  <c:v>35.524607031666669</c:v>
                </c:pt>
                <c:pt idx="38">
                  <c:v>35.532377985833335</c:v>
                </c:pt>
                <c:pt idx="39">
                  <c:v>35.242371815833337</c:v>
                </c:pt>
                <c:pt idx="40">
                  <c:v>36.331476731666669</c:v>
                </c:pt>
                <c:pt idx="41">
                  <c:v>34.255840543333335</c:v>
                </c:pt>
                <c:pt idx="42">
                  <c:v>28.173274596666673</c:v>
                </c:pt>
                <c:pt idx="43">
                  <c:v>27.143898666666676</c:v>
                </c:pt>
                <c:pt idx="44">
                  <c:v>26.37222271500001</c:v>
                </c:pt>
                <c:pt idx="45">
                  <c:v>25.706285870833344</c:v>
                </c:pt>
                <c:pt idx="46">
                  <c:v>24.726833399166676</c:v>
                </c:pt>
                <c:pt idx="47">
                  <c:v>23.81859810666667</c:v>
                </c:pt>
                <c:pt idx="48">
                  <c:v>23.102465367500002</c:v>
                </c:pt>
              </c:numCache>
            </c:numRef>
          </c:val>
        </c:ser>
        <c:marker val="1"/>
        <c:axId val="50426240"/>
        <c:axId val="50561024"/>
      </c:lineChart>
      <c:dateAx>
        <c:axId val="5042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56102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50561024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262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[6]no_tradicional!$E$23:$E$71</c:f>
              <c:numCache>
                <c:formatCode>General</c:formatCode>
                <c:ptCount val="49"/>
                <c:pt idx="0">
                  <c:v>280.4317948566665</c:v>
                </c:pt>
                <c:pt idx="1">
                  <c:v>275.67143736666645</c:v>
                </c:pt>
                <c:pt idx="2">
                  <c:v>274.86063128249992</c:v>
                </c:pt>
                <c:pt idx="3">
                  <c:v>274.64382542666652</c:v>
                </c:pt>
                <c:pt idx="4">
                  <c:v>271.97870660583317</c:v>
                </c:pt>
                <c:pt idx="5">
                  <c:v>271.03586965249997</c:v>
                </c:pt>
                <c:pt idx="6">
                  <c:v>260.72209140833331</c:v>
                </c:pt>
                <c:pt idx="7">
                  <c:v>259.05660107833336</c:v>
                </c:pt>
                <c:pt idx="8">
                  <c:v>256.24209844166677</c:v>
                </c:pt>
                <c:pt idx="9">
                  <c:v>248.08739932750018</c:v>
                </c:pt>
                <c:pt idx="10">
                  <c:v>241.47630257416697</c:v>
                </c:pt>
                <c:pt idx="11">
                  <c:v>240.93892796583359</c:v>
                </c:pt>
                <c:pt idx="12">
                  <c:v>227.22263859250009</c:v>
                </c:pt>
                <c:pt idx="13">
                  <c:v>222.9630992766669</c:v>
                </c:pt>
                <c:pt idx="14">
                  <c:v>217.3763440583335</c:v>
                </c:pt>
                <c:pt idx="15">
                  <c:v>213.39716220083355</c:v>
                </c:pt>
                <c:pt idx="16">
                  <c:v>211.21225671666693</c:v>
                </c:pt>
                <c:pt idx="17">
                  <c:v>214.06997659250018</c:v>
                </c:pt>
                <c:pt idx="18">
                  <c:v>215.60394567583367</c:v>
                </c:pt>
                <c:pt idx="19">
                  <c:v>222.05830228416696</c:v>
                </c:pt>
                <c:pt idx="20">
                  <c:v>220.09948250583361</c:v>
                </c:pt>
                <c:pt idx="21">
                  <c:v>217.43508030250027</c:v>
                </c:pt>
                <c:pt idx="22">
                  <c:v>218.1238031241669</c:v>
                </c:pt>
                <c:pt idx="23">
                  <c:v>219.47391624416693</c:v>
                </c:pt>
                <c:pt idx="24">
                  <c:v>221.20253951500015</c:v>
                </c:pt>
                <c:pt idx="25">
                  <c:v>220.51810704166681</c:v>
                </c:pt>
                <c:pt idx="26">
                  <c:v>223.10869505500014</c:v>
                </c:pt>
                <c:pt idx="27">
                  <c:v>226.46087539333348</c:v>
                </c:pt>
                <c:pt idx="28">
                  <c:v>229.04571724500002</c:v>
                </c:pt>
                <c:pt idx="29">
                  <c:v>234.12973090333324</c:v>
                </c:pt>
                <c:pt idx="30">
                  <c:v>237.59742194083319</c:v>
                </c:pt>
                <c:pt idx="31">
                  <c:v>229.41205852166652</c:v>
                </c:pt>
                <c:pt idx="32">
                  <c:v>235.17643947416641</c:v>
                </c:pt>
                <c:pt idx="33">
                  <c:v>241.29165256749971</c:v>
                </c:pt>
                <c:pt idx="34">
                  <c:v>248.96185982499981</c:v>
                </c:pt>
                <c:pt idx="35">
                  <c:v>247.41316391249981</c:v>
                </c:pt>
                <c:pt idx="36">
                  <c:v>248.27907602083314</c:v>
                </c:pt>
                <c:pt idx="37">
                  <c:v>257.81305260583298</c:v>
                </c:pt>
                <c:pt idx="38">
                  <c:v>276.32690657666632</c:v>
                </c:pt>
                <c:pt idx="39">
                  <c:v>279.56223559416628</c:v>
                </c:pt>
                <c:pt idx="40">
                  <c:v>280.69195394999986</c:v>
                </c:pt>
                <c:pt idx="41">
                  <c:v>286.04758074499983</c:v>
                </c:pt>
                <c:pt idx="42">
                  <c:v>290.13579705416652</c:v>
                </c:pt>
                <c:pt idx="43">
                  <c:v>296.20610761833331</c:v>
                </c:pt>
                <c:pt idx="44">
                  <c:v>294.92051976499988</c:v>
                </c:pt>
                <c:pt idx="45">
                  <c:v>300.73188016166654</c:v>
                </c:pt>
                <c:pt idx="46">
                  <c:v>303.54262265416645</c:v>
                </c:pt>
                <c:pt idx="47">
                  <c:v>309.16097839999986</c:v>
                </c:pt>
                <c:pt idx="48">
                  <c:v>312.6204241449999</c:v>
                </c:pt>
              </c:numCache>
            </c:numRef>
          </c:val>
        </c:ser>
        <c:marker val="1"/>
        <c:axId val="50583040"/>
        <c:axId val="50584576"/>
      </c:lineChart>
      <c:dateAx>
        <c:axId val="50583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584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584576"/>
        <c:scaling>
          <c:orientation val="minMax"/>
          <c:max val="32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583040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[6]primarios!$E$23:$E$71</c:f>
              <c:numCache>
                <c:formatCode>General</c:formatCode>
                <c:ptCount val="49"/>
                <c:pt idx="0">
                  <c:v>21.655535216666649</c:v>
                </c:pt>
                <c:pt idx="1">
                  <c:v>21.882899053333315</c:v>
                </c:pt>
                <c:pt idx="2">
                  <c:v>22.831253435833318</c:v>
                </c:pt>
                <c:pt idx="3">
                  <c:v>25.062438296666645</c:v>
                </c:pt>
                <c:pt idx="4">
                  <c:v>25.612430038333311</c:v>
                </c:pt>
                <c:pt idx="5">
                  <c:v>26.499302243333315</c:v>
                </c:pt>
                <c:pt idx="6">
                  <c:v>27.869542529166655</c:v>
                </c:pt>
                <c:pt idx="7">
                  <c:v>27.898130181666655</c:v>
                </c:pt>
                <c:pt idx="8">
                  <c:v>29.386149737499988</c:v>
                </c:pt>
                <c:pt idx="9">
                  <c:v>29.567181574166653</c:v>
                </c:pt>
                <c:pt idx="10">
                  <c:v>30.176486676666659</c:v>
                </c:pt>
                <c:pt idx="11">
                  <c:v>31.927254866666658</c:v>
                </c:pt>
                <c:pt idx="12">
                  <c:v>32.142074760833324</c:v>
                </c:pt>
                <c:pt idx="13">
                  <c:v>34.873955625000001</c:v>
                </c:pt>
                <c:pt idx="14">
                  <c:v>36.543608190833332</c:v>
                </c:pt>
                <c:pt idx="15">
                  <c:v>36.323219084999998</c:v>
                </c:pt>
                <c:pt idx="16">
                  <c:v>36.623110281666662</c:v>
                </c:pt>
                <c:pt idx="17">
                  <c:v>38.42552497083333</c:v>
                </c:pt>
                <c:pt idx="18">
                  <c:v>38.062163390000002</c:v>
                </c:pt>
                <c:pt idx="19">
                  <c:v>43.191294315000029</c:v>
                </c:pt>
                <c:pt idx="20">
                  <c:v>43.811088802500024</c:v>
                </c:pt>
                <c:pt idx="21">
                  <c:v>43.73064871916668</c:v>
                </c:pt>
                <c:pt idx="22">
                  <c:v>45.832287762500016</c:v>
                </c:pt>
                <c:pt idx="23">
                  <c:v>47.036727987500022</c:v>
                </c:pt>
                <c:pt idx="24">
                  <c:v>48.134240323333358</c:v>
                </c:pt>
                <c:pt idx="25">
                  <c:v>50.220753455833346</c:v>
                </c:pt>
                <c:pt idx="26">
                  <c:v>55.348200825833345</c:v>
                </c:pt>
                <c:pt idx="27">
                  <c:v>58.755396998333346</c:v>
                </c:pt>
                <c:pt idx="28">
                  <c:v>62.452236305000035</c:v>
                </c:pt>
                <c:pt idx="29">
                  <c:v>66.87480283083336</c:v>
                </c:pt>
                <c:pt idx="30">
                  <c:v>72.932631028333375</c:v>
                </c:pt>
                <c:pt idx="31">
                  <c:v>73.133428315000018</c:v>
                </c:pt>
                <c:pt idx="32">
                  <c:v>76.682555970000024</c:v>
                </c:pt>
                <c:pt idx="33">
                  <c:v>79.904317990000024</c:v>
                </c:pt>
                <c:pt idx="34">
                  <c:v>81.576675826666687</c:v>
                </c:pt>
                <c:pt idx="35">
                  <c:v>81.006768581666691</c:v>
                </c:pt>
                <c:pt idx="36">
                  <c:v>82.106277093333361</c:v>
                </c:pt>
                <c:pt idx="37">
                  <c:v>81.791566985000031</c:v>
                </c:pt>
                <c:pt idx="38">
                  <c:v>77.608592742500051</c:v>
                </c:pt>
                <c:pt idx="39">
                  <c:v>79.824599841666711</c:v>
                </c:pt>
                <c:pt idx="40">
                  <c:v>79.413890433333364</c:v>
                </c:pt>
                <c:pt idx="41">
                  <c:v>80.314665188333365</c:v>
                </c:pt>
                <c:pt idx="42">
                  <c:v>75.884952465000012</c:v>
                </c:pt>
                <c:pt idx="43">
                  <c:v>74.449964254166673</c:v>
                </c:pt>
                <c:pt idx="44">
                  <c:v>71.467577919166658</c:v>
                </c:pt>
                <c:pt idx="45">
                  <c:v>74.465048284166684</c:v>
                </c:pt>
                <c:pt idx="46">
                  <c:v>73.478316114166674</c:v>
                </c:pt>
                <c:pt idx="47">
                  <c:v>74.114592192500012</c:v>
                </c:pt>
                <c:pt idx="48">
                  <c:v>73.297737068333348</c:v>
                </c:pt>
              </c:numCache>
            </c:numRef>
          </c:val>
        </c:ser>
        <c:marker val="1"/>
        <c:axId val="50791552"/>
        <c:axId val="50793088"/>
      </c:lineChart>
      <c:dateAx>
        <c:axId val="50791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93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793088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9155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[6]manufacturas!$E$23:$E$71</c:f>
              <c:numCache>
                <c:formatCode>General</c:formatCode>
                <c:ptCount val="49"/>
                <c:pt idx="0">
                  <c:v>268.06994006999997</c:v>
                </c:pt>
                <c:pt idx="1">
                  <c:v>264.67949766166663</c:v>
                </c:pt>
                <c:pt idx="2">
                  <c:v>264.89162896249996</c:v>
                </c:pt>
                <c:pt idx="3">
                  <c:v>265.1422400633333</c:v>
                </c:pt>
                <c:pt idx="4">
                  <c:v>263.55889458999997</c:v>
                </c:pt>
                <c:pt idx="5">
                  <c:v>263.06333915250002</c:v>
                </c:pt>
                <c:pt idx="6">
                  <c:v>251.85209613833331</c:v>
                </c:pt>
                <c:pt idx="7">
                  <c:v>248.87205039916668</c:v>
                </c:pt>
                <c:pt idx="8">
                  <c:v>243.91014038083327</c:v>
                </c:pt>
                <c:pt idx="9">
                  <c:v>234.44520574499995</c:v>
                </c:pt>
                <c:pt idx="10">
                  <c:v>227.01128770749995</c:v>
                </c:pt>
                <c:pt idx="11">
                  <c:v>223.36983941083329</c:v>
                </c:pt>
                <c:pt idx="12">
                  <c:v>207.89809446666666</c:v>
                </c:pt>
                <c:pt idx="13">
                  <c:v>200.79409422500001</c:v>
                </c:pt>
                <c:pt idx="14">
                  <c:v>193.19845372083333</c:v>
                </c:pt>
                <c:pt idx="15">
                  <c:v>188.13769038000007</c:v>
                </c:pt>
                <c:pt idx="16">
                  <c:v>184.4206175766667</c:v>
                </c:pt>
                <c:pt idx="17">
                  <c:v>184.59187256666669</c:v>
                </c:pt>
                <c:pt idx="18">
                  <c:v>185.18837420833336</c:v>
                </c:pt>
                <c:pt idx="19">
                  <c:v>187.21732053000002</c:v>
                </c:pt>
                <c:pt idx="20">
                  <c:v>185.282880245</c:v>
                </c:pt>
                <c:pt idx="21">
                  <c:v>182.759274315</c:v>
                </c:pt>
                <c:pt idx="22">
                  <c:v>181.96253017750004</c:v>
                </c:pt>
                <c:pt idx="23">
                  <c:v>182.52998658499999</c:v>
                </c:pt>
                <c:pt idx="24">
                  <c:v>184.15243227583332</c:v>
                </c:pt>
                <c:pt idx="25">
                  <c:v>182.72735506166657</c:v>
                </c:pt>
                <c:pt idx="26">
                  <c:v>180.97429979249992</c:v>
                </c:pt>
                <c:pt idx="27">
                  <c:v>182.14580265166663</c:v>
                </c:pt>
                <c:pt idx="28">
                  <c:v>181.93197078749998</c:v>
                </c:pt>
                <c:pt idx="29">
                  <c:v>185.26938361500001</c:v>
                </c:pt>
                <c:pt idx="30">
                  <c:v>188.53122097833338</c:v>
                </c:pt>
                <c:pt idx="31">
                  <c:v>180.89320066000002</c:v>
                </c:pt>
                <c:pt idx="32">
                  <c:v>182.30749615916667</c:v>
                </c:pt>
                <c:pt idx="33">
                  <c:v>186.6101255591667</c:v>
                </c:pt>
                <c:pt idx="34">
                  <c:v>192.8235542391667</c:v>
                </c:pt>
                <c:pt idx="35">
                  <c:v>192.35859421333336</c:v>
                </c:pt>
                <c:pt idx="36">
                  <c:v>192.12113945666673</c:v>
                </c:pt>
                <c:pt idx="37">
                  <c:v>201.41335793083343</c:v>
                </c:pt>
                <c:pt idx="38">
                  <c:v>223.88103794000003</c:v>
                </c:pt>
                <c:pt idx="39">
                  <c:v>224.65385926833335</c:v>
                </c:pt>
                <c:pt idx="40">
                  <c:v>227.29557015250001</c:v>
                </c:pt>
                <c:pt idx="41">
                  <c:v>229.70923046166672</c:v>
                </c:pt>
                <c:pt idx="42">
                  <c:v>232.38008757666668</c:v>
                </c:pt>
                <c:pt idx="43">
                  <c:v>238.94286041333331</c:v>
                </c:pt>
                <c:pt idx="44">
                  <c:v>240.07509505249993</c:v>
                </c:pt>
                <c:pt idx="45">
                  <c:v>242.24208013583328</c:v>
                </c:pt>
                <c:pt idx="46">
                  <c:v>245.21107653916658</c:v>
                </c:pt>
                <c:pt idx="47">
                  <c:v>249.22223389833331</c:v>
                </c:pt>
                <c:pt idx="48">
                  <c:v>252.79940643499995</c:v>
                </c:pt>
              </c:numCache>
            </c:numRef>
          </c:val>
        </c:ser>
        <c:marker val="1"/>
        <c:axId val="50946816"/>
        <c:axId val="50948352"/>
      </c:lineChart>
      <c:dateAx>
        <c:axId val="50946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483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948352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468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[6]recursos_naturales!$E$23:$E$71</c:f>
              <c:numCache>
                <c:formatCode>General</c:formatCode>
                <c:ptCount val="49"/>
                <c:pt idx="0">
                  <c:v>47.148044924166641</c:v>
                </c:pt>
                <c:pt idx="1">
                  <c:v>47.726906500833302</c:v>
                </c:pt>
                <c:pt idx="2">
                  <c:v>49.2160366558333</c:v>
                </c:pt>
                <c:pt idx="3">
                  <c:v>50.365613157499972</c:v>
                </c:pt>
                <c:pt idx="4">
                  <c:v>50.419242119166647</c:v>
                </c:pt>
                <c:pt idx="5">
                  <c:v>50.16451788499996</c:v>
                </c:pt>
                <c:pt idx="6">
                  <c:v>46.45035581999997</c:v>
                </c:pt>
                <c:pt idx="7">
                  <c:v>44.463773714166642</c:v>
                </c:pt>
                <c:pt idx="8">
                  <c:v>40.33741426166663</c:v>
                </c:pt>
                <c:pt idx="9">
                  <c:v>37.455812804166641</c:v>
                </c:pt>
                <c:pt idx="10">
                  <c:v>35.299703333333333</c:v>
                </c:pt>
                <c:pt idx="11">
                  <c:v>34.824286493333332</c:v>
                </c:pt>
                <c:pt idx="12">
                  <c:v>32.243557484999997</c:v>
                </c:pt>
                <c:pt idx="13">
                  <c:v>31.53546718583333</c:v>
                </c:pt>
                <c:pt idx="14">
                  <c:v>30.296471959999995</c:v>
                </c:pt>
                <c:pt idx="15">
                  <c:v>29.14852072166666</c:v>
                </c:pt>
                <c:pt idx="16">
                  <c:v>28.261698599166653</c:v>
                </c:pt>
                <c:pt idx="17">
                  <c:v>27.870889724999987</c:v>
                </c:pt>
                <c:pt idx="18">
                  <c:v>28.270781442499995</c:v>
                </c:pt>
                <c:pt idx="19">
                  <c:v>28.646178166666655</c:v>
                </c:pt>
                <c:pt idx="20">
                  <c:v>29.329239820833322</c:v>
                </c:pt>
                <c:pt idx="21">
                  <c:v>29.200958909166658</c:v>
                </c:pt>
                <c:pt idx="22">
                  <c:v>28.765130392499998</c:v>
                </c:pt>
                <c:pt idx="23">
                  <c:v>28.302321001666659</c:v>
                </c:pt>
                <c:pt idx="24">
                  <c:v>28.680464632499994</c:v>
                </c:pt>
                <c:pt idx="25">
                  <c:v>28.484022091666663</c:v>
                </c:pt>
                <c:pt idx="26">
                  <c:v>28.341900998333326</c:v>
                </c:pt>
                <c:pt idx="27">
                  <c:v>28.370073045833323</c:v>
                </c:pt>
                <c:pt idx="28">
                  <c:v>27.874724496666659</c:v>
                </c:pt>
                <c:pt idx="29">
                  <c:v>28.051319377499993</c:v>
                </c:pt>
                <c:pt idx="30">
                  <c:v>32.19558921583333</c:v>
                </c:pt>
                <c:pt idx="31">
                  <c:v>31.961964322499998</c:v>
                </c:pt>
                <c:pt idx="32">
                  <c:v>32.636789238333328</c:v>
                </c:pt>
                <c:pt idx="33">
                  <c:v>33.801584639166656</c:v>
                </c:pt>
                <c:pt idx="34">
                  <c:v>34.883206586666667</c:v>
                </c:pt>
                <c:pt idx="35">
                  <c:v>35.510729514999994</c:v>
                </c:pt>
                <c:pt idx="36">
                  <c:v>35.275519754999998</c:v>
                </c:pt>
                <c:pt idx="37">
                  <c:v>35.985754107499993</c:v>
                </c:pt>
                <c:pt idx="38">
                  <c:v>36.352732057500006</c:v>
                </c:pt>
                <c:pt idx="39">
                  <c:v>37.301163548333335</c:v>
                </c:pt>
                <c:pt idx="40">
                  <c:v>38.747981721666669</c:v>
                </c:pt>
                <c:pt idx="41">
                  <c:v>39.184753581666676</c:v>
                </c:pt>
                <c:pt idx="42">
                  <c:v>35.324827205000012</c:v>
                </c:pt>
                <c:pt idx="43">
                  <c:v>36.179057161666677</c:v>
                </c:pt>
                <c:pt idx="44">
                  <c:v>36.212119373333344</c:v>
                </c:pt>
                <c:pt idx="45">
                  <c:v>36.151780426666676</c:v>
                </c:pt>
                <c:pt idx="46">
                  <c:v>36.765875979166672</c:v>
                </c:pt>
                <c:pt idx="47">
                  <c:v>37.105643384166676</c:v>
                </c:pt>
                <c:pt idx="48">
                  <c:v>37.874788953333343</c:v>
                </c:pt>
              </c:numCache>
            </c:numRef>
          </c:val>
        </c:ser>
        <c:marker val="1"/>
        <c:axId val="51299840"/>
        <c:axId val="51301376"/>
      </c:lineChart>
      <c:dateAx>
        <c:axId val="5129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3013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301376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2998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1351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[6]baja_tecnologia!$E$23:$E$71</c:f>
              <c:numCache>
                <c:formatCode>General</c:formatCode>
                <c:ptCount val="49"/>
                <c:pt idx="0">
                  <c:v>101.07369430166672</c:v>
                </c:pt>
                <c:pt idx="1">
                  <c:v>101.20236545916673</c:v>
                </c:pt>
                <c:pt idx="2">
                  <c:v>100.87487962000006</c:v>
                </c:pt>
                <c:pt idx="3">
                  <c:v>98.918546517500047</c:v>
                </c:pt>
                <c:pt idx="4">
                  <c:v>97.792314792500051</c:v>
                </c:pt>
                <c:pt idx="5">
                  <c:v>97.422448058333359</c:v>
                </c:pt>
                <c:pt idx="6">
                  <c:v>92.150837221666691</c:v>
                </c:pt>
                <c:pt idx="7">
                  <c:v>90.628728555833348</c:v>
                </c:pt>
                <c:pt idx="8">
                  <c:v>90.378503846666675</c:v>
                </c:pt>
                <c:pt idx="9">
                  <c:v>86.953025369999992</c:v>
                </c:pt>
                <c:pt idx="10">
                  <c:v>83.250806505833324</c:v>
                </c:pt>
                <c:pt idx="11">
                  <c:v>81.052007452500007</c:v>
                </c:pt>
                <c:pt idx="12">
                  <c:v>73.776467886666637</c:v>
                </c:pt>
                <c:pt idx="13">
                  <c:v>69.054416789166638</c:v>
                </c:pt>
                <c:pt idx="14">
                  <c:v>65.094994756666651</c:v>
                </c:pt>
                <c:pt idx="15">
                  <c:v>62.869302660833348</c:v>
                </c:pt>
                <c:pt idx="16">
                  <c:v>61.405341583333346</c:v>
                </c:pt>
                <c:pt idx="17">
                  <c:v>60.30797204833334</c:v>
                </c:pt>
                <c:pt idx="18">
                  <c:v>60.569731233333329</c:v>
                </c:pt>
                <c:pt idx="19">
                  <c:v>57.603122200833326</c:v>
                </c:pt>
                <c:pt idx="20">
                  <c:v>55.611733357499993</c:v>
                </c:pt>
                <c:pt idx="21">
                  <c:v>55.573205934166673</c:v>
                </c:pt>
                <c:pt idx="22">
                  <c:v>55.568932989999986</c:v>
                </c:pt>
                <c:pt idx="23">
                  <c:v>56.035724620833314</c:v>
                </c:pt>
                <c:pt idx="24">
                  <c:v>56.516551564999965</c:v>
                </c:pt>
                <c:pt idx="25">
                  <c:v>56.513769209999936</c:v>
                </c:pt>
                <c:pt idx="26">
                  <c:v>56.901193828333298</c:v>
                </c:pt>
                <c:pt idx="27">
                  <c:v>56.861960684166625</c:v>
                </c:pt>
                <c:pt idx="28">
                  <c:v>57.75230900249997</c:v>
                </c:pt>
                <c:pt idx="29">
                  <c:v>58.922173871666665</c:v>
                </c:pt>
                <c:pt idx="30">
                  <c:v>59.017029719166686</c:v>
                </c:pt>
                <c:pt idx="31">
                  <c:v>58.146786494166669</c:v>
                </c:pt>
                <c:pt idx="32">
                  <c:v>57.864273564166659</c:v>
                </c:pt>
                <c:pt idx="33">
                  <c:v>57.360235556666673</c:v>
                </c:pt>
                <c:pt idx="34">
                  <c:v>58.391141680000011</c:v>
                </c:pt>
                <c:pt idx="35">
                  <c:v>57.342731566666679</c:v>
                </c:pt>
                <c:pt idx="36">
                  <c:v>57.476391860000035</c:v>
                </c:pt>
                <c:pt idx="37">
                  <c:v>58.989060500833396</c:v>
                </c:pt>
                <c:pt idx="38">
                  <c:v>58.603809716666682</c:v>
                </c:pt>
                <c:pt idx="39">
                  <c:v>59.396859880000015</c:v>
                </c:pt>
                <c:pt idx="40">
                  <c:v>58.646379578333331</c:v>
                </c:pt>
                <c:pt idx="41">
                  <c:v>57.686223544166658</c:v>
                </c:pt>
                <c:pt idx="42">
                  <c:v>57.348903176666646</c:v>
                </c:pt>
                <c:pt idx="43">
                  <c:v>58.917466997499979</c:v>
                </c:pt>
                <c:pt idx="44">
                  <c:v>59.220892519166632</c:v>
                </c:pt>
                <c:pt idx="45">
                  <c:v>61.145985534999966</c:v>
                </c:pt>
                <c:pt idx="46">
                  <c:v>61.631867578333299</c:v>
                </c:pt>
                <c:pt idx="47">
                  <c:v>62.924300191666624</c:v>
                </c:pt>
                <c:pt idx="48">
                  <c:v>63.949009203333297</c:v>
                </c:pt>
              </c:numCache>
            </c:numRef>
          </c:val>
        </c:ser>
        <c:marker val="1"/>
        <c:axId val="51226880"/>
        <c:axId val="51429376"/>
      </c:lineChart>
      <c:dateAx>
        <c:axId val="51226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4293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429376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22688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[6]tecnologia_media!$E$23:$E$71</c:f>
              <c:numCache>
                <c:formatCode>General</c:formatCode>
                <c:ptCount val="49"/>
                <c:pt idx="0">
                  <c:v>80.067422486666615</c:v>
                </c:pt>
                <c:pt idx="1">
                  <c:v>75.701524284166638</c:v>
                </c:pt>
                <c:pt idx="2">
                  <c:v>74.571571826666641</c:v>
                </c:pt>
                <c:pt idx="3">
                  <c:v>75.618627341666652</c:v>
                </c:pt>
                <c:pt idx="4">
                  <c:v>74.961049938333318</c:v>
                </c:pt>
                <c:pt idx="5">
                  <c:v>74.137600874166679</c:v>
                </c:pt>
                <c:pt idx="6">
                  <c:v>72.067365387500018</c:v>
                </c:pt>
                <c:pt idx="7">
                  <c:v>71.68177325916669</c:v>
                </c:pt>
                <c:pt idx="8">
                  <c:v>71.102788561666699</c:v>
                </c:pt>
                <c:pt idx="9">
                  <c:v>68.598040936666706</c:v>
                </c:pt>
                <c:pt idx="10">
                  <c:v>66.295936724166694</c:v>
                </c:pt>
                <c:pt idx="11">
                  <c:v>64.259477835000041</c:v>
                </c:pt>
                <c:pt idx="12">
                  <c:v>60.887286849166685</c:v>
                </c:pt>
                <c:pt idx="13">
                  <c:v>58.997883615000028</c:v>
                </c:pt>
                <c:pt idx="14">
                  <c:v>56.243134450833345</c:v>
                </c:pt>
                <c:pt idx="15">
                  <c:v>54.274923219166681</c:v>
                </c:pt>
                <c:pt idx="16">
                  <c:v>53.361004086666675</c:v>
                </c:pt>
                <c:pt idx="17">
                  <c:v>53.388042695000003</c:v>
                </c:pt>
                <c:pt idx="18">
                  <c:v>54.571816458333338</c:v>
                </c:pt>
                <c:pt idx="19">
                  <c:v>55.210780096666646</c:v>
                </c:pt>
                <c:pt idx="20">
                  <c:v>56.064233048333314</c:v>
                </c:pt>
                <c:pt idx="21">
                  <c:v>55.334134758333313</c:v>
                </c:pt>
                <c:pt idx="22">
                  <c:v>56.116088740833312</c:v>
                </c:pt>
                <c:pt idx="23">
                  <c:v>56.308474392499981</c:v>
                </c:pt>
                <c:pt idx="24">
                  <c:v>56.673184855833313</c:v>
                </c:pt>
                <c:pt idx="25">
                  <c:v>56.351798140833317</c:v>
                </c:pt>
                <c:pt idx="26">
                  <c:v>55.893285645833309</c:v>
                </c:pt>
                <c:pt idx="27">
                  <c:v>56.630709846666655</c:v>
                </c:pt>
                <c:pt idx="28">
                  <c:v>56.35197574333332</c:v>
                </c:pt>
                <c:pt idx="29">
                  <c:v>59.575846531666649</c:v>
                </c:pt>
                <c:pt idx="30">
                  <c:v>58.764355694166653</c:v>
                </c:pt>
                <c:pt idx="31">
                  <c:v>57.766212403333334</c:v>
                </c:pt>
                <c:pt idx="32">
                  <c:v>57.480204899166672</c:v>
                </c:pt>
                <c:pt idx="33">
                  <c:v>57.635295914166676</c:v>
                </c:pt>
                <c:pt idx="34">
                  <c:v>59.070222180833348</c:v>
                </c:pt>
                <c:pt idx="35">
                  <c:v>59.5041633425</c:v>
                </c:pt>
                <c:pt idx="36">
                  <c:v>59.622097920833347</c:v>
                </c:pt>
                <c:pt idx="37">
                  <c:v>60.439305908333345</c:v>
                </c:pt>
                <c:pt idx="38">
                  <c:v>61.709255439166675</c:v>
                </c:pt>
                <c:pt idx="39">
                  <c:v>61.650980428333334</c:v>
                </c:pt>
                <c:pt idx="40">
                  <c:v>63.159486851666678</c:v>
                </c:pt>
                <c:pt idx="41">
                  <c:v>59.657944835833348</c:v>
                </c:pt>
                <c:pt idx="42">
                  <c:v>59.423740479166689</c:v>
                </c:pt>
                <c:pt idx="43">
                  <c:v>61.462164483333339</c:v>
                </c:pt>
                <c:pt idx="44">
                  <c:v>62.000368621666659</c:v>
                </c:pt>
                <c:pt idx="45">
                  <c:v>63.149044161666659</c:v>
                </c:pt>
                <c:pt idx="46">
                  <c:v>62.140969394999978</c:v>
                </c:pt>
                <c:pt idx="47">
                  <c:v>61.644217816666639</c:v>
                </c:pt>
                <c:pt idx="48">
                  <c:v>62.113126356666641</c:v>
                </c:pt>
              </c:numCache>
            </c:numRef>
          </c:val>
        </c:ser>
        <c:marker val="1"/>
        <c:axId val="51361280"/>
        <c:axId val="51362816"/>
      </c:lineChart>
      <c:dateAx>
        <c:axId val="5136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3628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362816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3612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[6]alta_tecnologia!$E$23:$E$71</c:f>
              <c:numCache>
                <c:formatCode>General</c:formatCode>
                <c:ptCount val="49"/>
                <c:pt idx="0">
                  <c:v>39.780778357499997</c:v>
                </c:pt>
                <c:pt idx="1">
                  <c:v>40.048701417499991</c:v>
                </c:pt>
                <c:pt idx="2">
                  <c:v>40.229140859999987</c:v>
                </c:pt>
                <c:pt idx="3">
                  <c:v>40.239453046666647</c:v>
                </c:pt>
                <c:pt idx="4">
                  <c:v>40.386287739999979</c:v>
                </c:pt>
                <c:pt idx="5">
                  <c:v>41.33877233499998</c:v>
                </c:pt>
                <c:pt idx="6">
                  <c:v>41.18353770916665</c:v>
                </c:pt>
                <c:pt idx="7">
                  <c:v>42.097774869999974</c:v>
                </c:pt>
                <c:pt idx="8">
                  <c:v>42.091433710833307</c:v>
                </c:pt>
                <c:pt idx="9">
                  <c:v>41.438326634166643</c:v>
                </c:pt>
                <c:pt idx="10">
                  <c:v>42.164841144166651</c:v>
                </c:pt>
                <c:pt idx="11">
                  <c:v>43.234067629999991</c:v>
                </c:pt>
                <c:pt idx="12">
                  <c:v>40.990782245833337</c:v>
                </c:pt>
                <c:pt idx="13">
                  <c:v>41.206326635000003</c:v>
                </c:pt>
                <c:pt idx="14">
                  <c:v>41.563852553333334</c:v>
                </c:pt>
                <c:pt idx="15">
                  <c:v>41.844943778333345</c:v>
                </c:pt>
                <c:pt idx="16">
                  <c:v>41.392573307500015</c:v>
                </c:pt>
                <c:pt idx="17">
                  <c:v>43.024968098333353</c:v>
                </c:pt>
                <c:pt idx="18">
                  <c:v>41.776045074166696</c:v>
                </c:pt>
                <c:pt idx="19">
                  <c:v>45.757240065833372</c:v>
                </c:pt>
                <c:pt idx="20">
                  <c:v>44.277674018333379</c:v>
                </c:pt>
                <c:pt idx="21">
                  <c:v>42.650974713333369</c:v>
                </c:pt>
                <c:pt idx="22">
                  <c:v>41.512378054166703</c:v>
                </c:pt>
                <c:pt idx="23">
                  <c:v>41.883466570000031</c:v>
                </c:pt>
                <c:pt idx="24">
                  <c:v>42.282231222500023</c:v>
                </c:pt>
                <c:pt idx="25">
                  <c:v>41.377765619166695</c:v>
                </c:pt>
                <c:pt idx="26">
                  <c:v>39.837919320000033</c:v>
                </c:pt>
                <c:pt idx="27">
                  <c:v>40.283059075000033</c:v>
                </c:pt>
                <c:pt idx="28">
                  <c:v>39.952961545000029</c:v>
                </c:pt>
                <c:pt idx="29">
                  <c:v>38.720043834166695</c:v>
                </c:pt>
                <c:pt idx="30">
                  <c:v>38.554246349166696</c:v>
                </c:pt>
                <c:pt idx="31">
                  <c:v>33.018237440000014</c:v>
                </c:pt>
                <c:pt idx="32">
                  <c:v>34.326228457500008</c:v>
                </c:pt>
                <c:pt idx="33">
                  <c:v>37.813009449166685</c:v>
                </c:pt>
                <c:pt idx="34">
                  <c:v>40.478983791666685</c:v>
                </c:pt>
                <c:pt idx="35">
                  <c:v>40.000969789166703</c:v>
                </c:pt>
                <c:pt idx="36">
                  <c:v>39.747129920833373</c:v>
                </c:pt>
                <c:pt idx="37">
                  <c:v>45.999237414166693</c:v>
                </c:pt>
                <c:pt idx="38">
                  <c:v>67.215240726666678</c:v>
                </c:pt>
                <c:pt idx="39">
                  <c:v>66.304855411666679</c:v>
                </c:pt>
                <c:pt idx="40">
                  <c:v>66.741722000833349</c:v>
                </c:pt>
                <c:pt idx="41">
                  <c:v>73.18030850000001</c:v>
                </c:pt>
                <c:pt idx="42">
                  <c:v>80.282616715833342</c:v>
                </c:pt>
                <c:pt idx="43">
                  <c:v>82.384171770833348</c:v>
                </c:pt>
                <c:pt idx="44">
                  <c:v>82.641714538333346</c:v>
                </c:pt>
                <c:pt idx="45">
                  <c:v>81.795270012499998</c:v>
                </c:pt>
                <c:pt idx="46">
                  <c:v>84.672363586666663</c:v>
                </c:pt>
                <c:pt idx="47">
                  <c:v>87.548072505833318</c:v>
                </c:pt>
                <c:pt idx="48">
                  <c:v>88.862481921666642</c:v>
                </c:pt>
              </c:numCache>
            </c:numRef>
          </c:val>
        </c:ser>
        <c:marker val="1"/>
        <c:axId val="50789376"/>
        <c:axId val="51315072"/>
      </c:lineChart>
      <c:dateAx>
        <c:axId val="50789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3150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315072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893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[6]Pais_1!$E$23:$E$71</c:f>
              <c:numCache>
                <c:formatCode>General</c:formatCode>
                <c:ptCount val="49"/>
                <c:pt idx="0">
                  <c:v>49.870391517499996</c:v>
                </c:pt>
                <c:pt idx="1">
                  <c:v>48.237984416666656</c:v>
                </c:pt>
                <c:pt idx="2">
                  <c:v>49.947331129166663</c:v>
                </c:pt>
                <c:pt idx="3">
                  <c:v>50.322309588333326</c:v>
                </c:pt>
                <c:pt idx="4">
                  <c:v>49.868336765833327</c:v>
                </c:pt>
                <c:pt idx="5">
                  <c:v>49.923972418333328</c:v>
                </c:pt>
                <c:pt idx="6">
                  <c:v>48.647380653333329</c:v>
                </c:pt>
                <c:pt idx="7">
                  <c:v>49.004468741666678</c:v>
                </c:pt>
                <c:pt idx="8">
                  <c:v>47.71663471083334</c:v>
                </c:pt>
                <c:pt idx="9">
                  <c:v>46.492701972500008</c:v>
                </c:pt>
                <c:pt idx="10">
                  <c:v>44.574482019166659</c:v>
                </c:pt>
                <c:pt idx="11">
                  <c:v>42.95730204583333</c:v>
                </c:pt>
                <c:pt idx="12">
                  <c:v>41.212596027500012</c:v>
                </c:pt>
                <c:pt idx="13">
                  <c:v>41.599104040833346</c:v>
                </c:pt>
                <c:pt idx="14">
                  <c:v>40.445388418333344</c:v>
                </c:pt>
                <c:pt idx="15">
                  <c:v>40.633490540000004</c:v>
                </c:pt>
                <c:pt idx="16">
                  <c:v>40.719388239166676</c:v>
                </c:pt>
                <c:pt idx="17">
                  <c:v>43.420637922499992</c:v>
                </c:pt>
                <c:pt idx="18">
                  <c:v>43.687136848333324</c:v>
                </c:pt>
                <c:pt idx="19">
                  <c:v>47.821472211666652</c:v>
                </c:pt>
                <c:pt idx="20">
                  <c:v>48.28766518499998</c:v>
                </c:pt>
                <c:pt idx="21">
                  <c:v>47.775240619999984</c:v>
                </c:pt>
                <c:pt idx="22">
                  <c:v>50.325967165000002</c:v>
                </c:pt>
                <c:pt idx="23">
                  <c:v>51.552582860833319</c:v>
                </c:pt>
                <c:pt idx="24">
                  <c:v>52.214561520833321</c:v>
                </c:pt>
                <c:pt idx="25">
                  <c:v>55.267244163333316</c:v>
                </c:pt>
                <c:pt idx="26">
                  <c:v>59.440425088333292</c:v>
                </c:pt>
                <c:pt idx="27">
                  <c:v>62.426371009166637</c:v>
                </c:pt>
                <c:pt idx="28">
                  <c:v>65.356559774999965</c:v>
                </c:pt>
                <c:pt idx="29">
                  <c:v>65.796760202499968</c:v>
                </c:pt>
                <c:pt idx="30">
                  <c:v>71.222631551666623</c:v>
                </c:pt>
                <c:pt idx="31">
                  <c:v>69.841634504999973</c:v>
                </c:pt>
                <c:pt idx="32">
                  <c:v>73.104621744166636</c:v>
                </c:pt>
                <c:pt idx="33">
                  <c:v>74.591551842499953</c:v>
                </c:pt>
                <c:pt idx="34">
                  <c:v>74.257950952499968</c:v>
                </c:pt>
                <c:pt idx="35">
                  <c:v>73.043186389166621</c:v>
                </c:pt>
                <c:pt idx="36">
                  <c:v>73.519351304999944</c:v>
                </c:pt>
                <c:pt idx="37">
                  <c:v>72.279979283333276</c:v>
                </c:pt>
                <c:pt idx="38">
                  <c:v>67.996569358333318</c:v>
                </c:pt>
                <c:pt idx="39">
                  <c:v>69.509933630833302</c:v>
                </c:pt>
                <c:pt idx="40">
                  <c:v>68.637167784166635</c:v>
                </c:pt>
                <c:pt idx="41">
                  <c:v>70.367384576666637</c:v>
                </c:pt>
                <c:pt idx="42">
                  <c:v>65.7796207833333</c:v>
                </c:pt>
                <c:pt idx="43">
                  <c:v>65.294607779999978</c:v>
                </c:pt>
                <c:pt idx="44">
                  <c:v>62.382729143333307</c:v>
                </c:pt>
                <c:pt idx="45">
                  <c:v>65.628184250833314</c:v>
                </c:pt>
                <c:pt idx="46">
                  <c:v>65.770179140833321</c:v>
                </c:pt>
                <c:pt idx="47">
                  <c:v>66.695041620833322</c:v>
                </c:pt>
                <c:pt idx="48">
                  <c:v>66.811697781666652</c:v>
                </c:pt>
              </c:numCache>
            </c:numRef>
          </c:val>
        </c:ser>
        <c:marker val="1"/>
        <c:axId val="51747840"/>
        <c:axId val="51901184"/>
      </c:lineChart>
      <c:dateAx>
        <c:axId val="51747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011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901184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7478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[6]Pais_2!$E$23:$E$71</c:f>
              <c:numCache>
                <c:formatCode>General</c:formatCode>
                <c:ptCount val="49"/>
                <c:pt idx="0">
                  <c:v>116.58430098166669</c:v>
                </c:pt>
                <c:pt idx="1">
                  <c:v>112.87927946833337</c:v>
                </c:pt>
                <c:pt idx="2">
                  <c:v>110.68930160750004</c:v>
                </c:pt>
                <c:pt idx="3">
                  <c:v>109.10738949583335</c:v>
                </c:pt>
                <c:pt idx="4">
                  <c:v>107.05737386833339</c:v>
                </c:pt>
                <c:pt idx="5">
                  <c:v>107.35083741250003</c:v>
                </c:pt>
                <c:pt idx="6">
                  <c:v>100.93795176166668</c:v>
                </c:pt>
                <c:pt idx="7">
                  <c:v>99.167993153333313</c:v>
                </c:pt>
                <c:pt idx="8">
                  <c:v>99.426587427499996</c:v>
                </c:pt>
                <c:pt idx="9">
                  <c:v>95.010706012499995</c:v>
                </c:pt>
                <c:pt idx="10">
                  <c:v>91.507217539999999</c:v>
                </c:pt>
                <c:pt idx="11">
                  <c:v>90.038802740000037</c:v>
                </c:pt>
                <c:pt idx="12">
                  <c:v>81.378314037500004</c:v>
                </c:pt>
                <c:pt idx="13">
                  <c:v>75.486967783333355</c:v>
                </c:pt>
                <c:pt idx="14">
                  <c:v>68.459474920833358</c:v>
                </c:pt>
                <c:pt idx="15">
                  <c:v>64.124652753333379</c:v>
                </c:pt>
                <c:pt idx="16">
                  <c:v>59.862311115000033</c:v>
                </c:pt>
                <c:pt idx="17">
                  <c:v>56.108876693333364</c:v>
                </c:pt>
                <c:pt idx="18">
                  <c:v>53.996618374166701</c:v>
                </c:pt>
                <c:pt idx="19">
                  <c:v>48.999321677500014</c:v>
                </c:pt>
                <c:pt idx="20">
                  <c:v>43.820518076666701</c:v>
                </c:pt>
                <c:pt idx="21">
                  <c:v>41.1957421341667</c:v>
                </c:pt>
                <c:pt idx="22">
                  <c:v>38.330821993333359</c:v>
                </c:pt>
                <c:pt idx="23">
                  <c:v>34.557783334166679</c:v>
                </c:pt>
                <c:pt idx="24">
                  <c:v>32.021912458333354</c:v>
                </c:pt>
                <c:pt idx="25">
                  <c:v>29.50294839416668</c:v>
                </c:pt>
                <c:pt idx="26">
                  <c:v>28.781721915000009</c:v>
                </c:pt>
                <c:pt idx="27">
                  <c:v>28.502660009166675</c:v>
                </c:pt>
                <c:pt idx="28">
                  <c:v>26.941000686666666</c:v>
                </c:pt>
                <c:pt idx="29">
                  <c:v>25.912955294166675</c:v>
                </c:pt>
                <c:pt idx="30">
                  <c:v>25.415672046666675</c:v>
                </c:pt>
                <c:pt idx="31">
                  <c:v>24.226035928333342</c:v>
                </c:pt>
                <c:pt idx="32">
                  <c:v>24.340687144166676</c:v>
                </c:pt>
                <c:pt idx="33">
                  <c:v>24.443885376666675</c:v>
                </c:pt>
                <c:pt idx="34">
                  <c:v>25.458272857500006</c:v>
                </c:pt>
                <c:pt idx="35">
                  <c:v>25.895186806666675</c:v>
                </c:pt>
                <c:pt idx="36">
                  <c:v>26.664331198333347</c:v>
                </c:pt>
                <c:pt idx="37">
                  <c:v>28.114413496666675</c:v>
                </c:pt>
                <c:pt idx="38">
                  <c:v>30.498939934999999</c:v>
                </c:pt>
                <c:pt idx="39">
                  <c:v>31.161441773333337</c:v>
                </c:pt>
                <c:pt idx="40">
                  <c:v>31.525280651666673</c:v>
                </c:pt>
                <c:pt idx="41">
                  <c:v>34.382101576666692</c:v>
                </c:pt>
                <c:pt idx="42">
                  <c:v>34.832938833333358</c:v>
                </c:pt>
                <c:pt idx="43">
                  <c:v>35.956167715000014</c:v>
                </c:pt>
                <c:pt idx="44">
                  <c:v>37.151591953333352</c:v>
                </c:pt>
                <c:pt idx="45">
                  <c:v>40.885917702500016</c:v>
                </c:pt>
                <c:pt idx="46">
                  <c:v>43.361926305000026</c:v>
                </c:pt>
                <c:pt idx="47">
                  <c:v>49.102427355833349</c:v>
                </c:pt>
                <c:pt idx="48">
                  <c:v>50.673196187500018</c:v>
                </c:pt>
              </c:numCache>
            </c:numRef>
          </c:val>
        </c:ser>
        <c:marker val="1"/>
        <c:axId val="51914624"/>
        <c:axId val="51916160"/>
      </c:lineChart>
      <c:dateAx>
        <c:axId val="51914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161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916160"/>
        <c:scaling>
          <c:orientation val="minMax"/>
          <c:max val="12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146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[6]Pais_3!$E$23:$E$71</c:f>
              <c:numCache>
                <c:formatCode>General</c:formatCode>
                <c:ptCount val="49"/>
                <c:pt idx="0">
                  <c:v>32.672427285833344</c:v>
                </c:pt>
                <c:pt idx="1">
                  <c:v>33.75782815083334</c:v>
                </c:pt>
                <c:pt idx="2">
                  <c:v>35.128904274166686</c:v>
                </c:pt>
                <c:pt idx="3">
                  <c:v>35.940557754166676</c:v>
                </c:pt>
                <c:pt idx="4">
                  <c:v>36.423832058333346</c:v>
                </c:pt>
                <c:pt idx="5">
                  <c:v>35.953100132500005</c:v>
                </c:pt>
                <c:pt idx="6">
                  <c:v>35.681320562500005</c:v>
                </c:pt>
                <c:pt idx="7">
                  <c:v>35.727992719166672</c:v>
                </c:pt>
                <c:pt idx="8">
                  <c:v>34.932810733333326</c:v>
                </c:pt>
                <c:pt idx="9">
                  <c:v>33.759985304999994</c:v>
                </c:pt>
                <c:pt idx="10">
                  <c:v>32.562219945833341</c:v>
                </c:pt>
                <c:pt idx="11">
                  <c:v>32.199376291666667</c:v>
                </c:pt>
                <c:pt idx="12">
                  <c:v>30.735366798333342</c:v>
                </c:pt>
                <c:pt idx="13">
                  <c:v>29.973160125000003</c:v>
                </c:pt>
                <c:pt idx="14">
                  <c:v>28.956642776666669</c:v>
                </c:pt>
                <c:pt idx="15">
                  <c:v>27.971363097500003</c:v>
                </c:pt>
                <c:pt idx="16">
                  <c:v>28.444494177500005</c:v>
                </c:pt>
                <c:pt idx="17">
                  <c:v>29.344832988333341</c:v>
                </c:pt>
                <c:pt idx="18">
                  <c:v>30.221206226666681</c:v>
                </c:pt>
                <c:pt idx="19">
                  <c:v>31.000651070833342</c:v>
                </c:pt>
                <c:pt idx="20">
                  <c:v>31.554452459166672</c:v>
                </c:pt>
                <c:pt idx="21">
                  <c:v>32.007247226666671</c:v>
                </c:pt>
                <c:pt idx="22">
                  <c:v>32.931458432500001</c:v>
                </c:pt>
                <c:pt idx="23">
                  <c:v>34.731135131666669</c:v>
                </c:pt>
                <c:pt idx="24">
                  <c:v>37.489097191666673</c:v>
                </c:pt>
                <c:pt idx="25">
                  <c:v>37.623099779999997</c:v>
                </c:pt>
                <c:pt idx="26">
                  <c:v>38.169807350833331</c:v>
                </c:pt>
                <c:pt idx="27">
                  <c:v>38.912828353333332</c:v>
                </c:pt>
                <c:pt idx="28">
                  <c:v>38.678096875833333</c:v>
                </c:pt>
                <c:pt idx="29">
                  <c:v>39.330040229166677</c:v>
                </c:pt>
                <c:pt idx="30">
                  <c:v>38.528304556666669</c:v>
                </c:pt>
                <c:pt idx="31">
                  <c:v>38.206201730833342</c:v>
                </c:pt>
                <c:pt idx="32">
                  <c:v>37.973722187500009</c:v>
                </c:pt>
                <c:pt idx="33">
                  <c:v>37.56004297833335</c:v>
                </c:pt>
                <c:pt idx="34">
                  <c:v>37.769355800000021</c:v>
                </c:pt>
                <c:pt idx="35">
                  <c:v>36.239738284166684</c:v>
                </c:pt>
                <c:pt idx="36">
                  <c:v>33.913580487500013</c:v>
                </c:pt>
                <c:pt idx="37">
                  <c:v>34.326860955833354</c:v>
                </c:pt>
                <c:pt idx="38">
                  <c:v>34.351092142500008</c:v>
                </c:pt>
                <c:pt idx="39">
                  <c:v>34.517256564166672</c:v>
                </c:pt>
                <c:pt idx="40">
                  <c:v>35.263898272500008</c:v>
                </c:pt>
                <c:pt idx="41">
                  <c:v>38.149119945000024</c:v>
                </c:pt>
                <c:pt idx="42">
                  <c:v>39.899345419166686</c:v>
                </c:pt>
                <c:pt idx="43">
                  <c:v>42.069394317500027</c:v>
                </c:pt>
                <c:pt idx="44">
                  <c:v>43.731931015833361</c:v>
                </c:pt>
                <c:pt idx="45">
                  <c:v>44.442219044166684</c:v>
                </c:pt>
                <c:pt idx="46">
                  <c:v>44.45269572250001</c:v>
                </c:pt>
                <c:pt idx="47">
                  <c:v>44.999528321666681</c:v>
                </c:pt>
                <c:pt idx="48">
                  <c:v>47.19755213166669</c:v>
                </c:pt>
              </c:numCache>
            </c:numRef>
          </c:val>
        </c:ser>
        <c:marker val="1"/>
        <c:axId val="52126848"/>
        <c:axId val="52128768"/>
      </c:lineChart>
      <c:dateAx>
        <c:axId val="52126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28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128768"/>
        <c:scaling>
          <c:orientation val="minMax"/>
          <c:max val="5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26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El Salvador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[6]Pais_4!$E$23:$E$71</c:f>
              <c:numCache>
                <c:formatCode>General</c:formatCode>
                <c:ptCount val="49"/>
                <c:pt idx="0">
                  <c:v>11.037626661666666</c:v>
                </c:pt>
                <c:pt idx="1">
                  <c:v>11.175527550833335</c:v>
                </c:pt>
                <c:pt idx="2">
                  <c:v>11.7114924575</c:v>
                </c:pt>
                <c:pt idx="3">
                  <c:v>11.994305156666664</c:v>
                </c:pt>
                <c:pt idx="4">
                  <c:v>12.461271134166665</c:v>
                </c:pt>
                <c:pt idx="5">
                  <c:v>12.817644937500001</c:v>
                </c:pt>
                <c:pt idx="6">
                  <c:v>13.207071119166669</c:v>
                </c:pt>
                <c:pt idx="7">
                  <c:v>12.981678067500001</c:v>
                </c:pt>
                <c:pt idx="8">
                  <c:v>12.305903846666668</c:v>
                </c:pt>
                <c:pt idx="9">
                  <c:v>12.176488028333331</c:v>
                </c:pt>
                <c:pt idx="10">
                  <c:v>12.363829501666666</c:v>
                </c:pt>
                <c:pt idx="11">
                  <c:v>12.794329441666667</c:v>
                </c:pt>
                <c:pt idx="12">
                  <c:v>13.127015901666667</c:v>
                </c:pt>
                <c:pt idx="13">
                  <c:v>13.023658302499998</c:v>
                </c:pt>
                <c:pt idx="14">
                  <c:v>13.140724007499999</c:v>
                </c:pt>
                <c:pt idx="15">
                  <c:v>12.83583420666667</c:v>
                </c:pt>
                <c:pt idx="16">
                  <c:v>12.575876212500001</c:v>
                </c:pt>
                <c:pt idx="17">
                  <c:v>12.565722765833334</c:v>
                </c:pt>
                <c:pt idx="18">
                  <c:v>12.388632020000001</c:v>
                </c:pt>
                <c:pt idx="19">
                  <c:v>12.591145680833334</c:v>
                </c:pt>
                <c:pt idx="20">
                  <c:v>13.251684199166666</c:v>
                </c:pt>
                <c:pt idx="21">
                  <c:v>13.389264475833329</c:v>
                </c:pt>
                <c:pt idx="22">
                  <c:v>13.396053619999996</c:v>
                </c:pt>
                <c:pt idx="23">
                  <c:v>13.124493697499998</c:v>
                </c:pt>
                <c:pt idx="24">
                  <c:v>12.534774179999992</c:v>
                </c:pt>
                <c:pt idx="25">
                  <c:v>12.66655022916666</c:v>
                </c:pt>
                <c:pt idx="26">
                  <c:v>12.184890927499994</c:v>
                </c:pt>
                <c:pt idx="27">
                  <c:v>12.383947199999994</c:v>
                </c:pt>
                <c:pt idx="28">
                  <c:v>12.415300883333325</c:v>
                </c:pt>
                <c:pt idx="29">
                  <c:v>12.349144071666665</c:v>
                </c:pt>
                <c:pt idx="30">
                  <c:v>12.52591442833333</c:v>
                </c:pt>
                <c:pt idx="31">
                  <c:v>12.412296777499998</c:v>
                </c:pt>
                <c:pt idx="32">
                  <c:v>12.086005053333336</c:v>
                </c:pt>
                <c:pt idx="33">
                  <c:v>12.185915074166667</c:v>
                </c:pt>
                <c:pt idx="34">
                  <c:v>12.493158030000002</c:v>
                </c:pt>
                <c:pt idx="35">
                  <c:v>12.555856278333332</c:v>
                </c:pt>
                <c:pt idx="36">
                  <c:v>13.068214145833338</c:v>
                </c:pt>
                <c:pt idx="37">
                  <c:v>15.913004581666655</c:v>
                </c:pt>
                <c:pt idx="38">
                  <c:v>19.384323212499993</c:v>
                </c:pt>
                <c:pt idx="39">
                  <c:v>19.732538467499992</c:v>
                </c:pt>
                <c:pt idx="40">
                  <c:v>20.667112564166661</c:v>
                </c:pt>
                <c:pt idx="41">
                  <c:v>20.460593554166664</c:v>
                </c:pt>
                <c:pt idx="42">
                  <c:v>20.30777345833333</c:v>
                </c:pt>
                <c:pt idx="43">
                  <c:v>20.745190224166659</c:v>
                </c:pt>
                <c:pt idx="44">
                  <c:v>20.894146248333321</c:v>
                </c:pt>
                <c:pt idx="45">
                  <c:v>21.190142774999988</c:v>
                </c:pt>
                <c:pt idx="46">
                  <c:v>21.054468402499989</c:v>
                </c:pt>
                <c:pt idx="47">
                  <c:v>21.356712654166657</c:v>
                </c:pt>
                <c:pt idx="48">
                  <c:v>21.411113545833327</c:v>
                </c:pt>
              </c:numCache>
            </c:numRef>
          </c:val>
        </c:ser>
        <c:marker val="1"/>
        <c:axId val="52310400"/>
        <c:axId val="52216960"/>
      </c:lineChart>
      <c:dateAx>
        <c:axId val="5231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169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216960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104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[6]Pais_5!$E$22:$E$70</c:f>
              <c:numCache>
                <c:formatCode>General</c:formatCode>
                <c:ptCount val="49"/>
                <c:pt idx="0">
                  <c:v>1.0169793916666665</c:v>
                </c:pt>
                <c:pt idx="1">
                  <c:v>1.0371451491666666</c:v>
                </c:pt>
                <c:pt idx="2">
                  <c:v>1.0062116274999997</c:v>
                </c:pt>
                <c:pt idx="3">
                  <c:v>0.80605200249999998</c:v>
                </c:pt>
                <c:pt idx="4">
                  <c:v>0.81606972916666676</c:v>
                </c:pt>
                <c:pt idx="5">
                  <c:v>0.79750341333333352</c:v>
                </c:pt>
                <c:pt idx="6">
                  <c:v>0.80018751666666688</c:v>
                </c:pt>
                <c:pt idx="7">
                  <c:v>0.75692471583333354</c:v>
                </c:pt>
                <c:pt idx="8">
                  <c:v>0.79494695500000023</c:v>
                </c:pt>
                <c:pt idx="9">
                  <c:v>0.7781202774999999</c:v>
                </c:pt>
                <c:pt idx="10">
                  <c:v>0.76612702916666653</c:v>
                </c:pt>
                <c:pt idx="11">
                  <c:v>0.78131173499999995</c:v>
                </c:pt>
                <c:pt idx="12">
                  <c:v>0.81232986333333335</c:v>
                </c:pt>
                <c:pt idx="13">
                  <c:v>0.81353617666666656</c:v>
                </c:pt>
                <c:pt idx="14">
                  <c:v>0.77757551999999974</c:v>
                </c:pt>
                <c:pt idx="15">
                  <c:v>0.85162079666666646</c:v>
                </c:pt>
                <c:pt idx="16">
                  <c:v>0.90057507583333329</c:v>
                </c:pt>
                <c:pt idx="17">
                  <c:v>0.8942181025</c:v>
                </c:pt>
                <c:pt idx="18">
                  <c:v>0.88770911666666674</c:v>
                </c:pt>
                <c:pt idx="19">
                  <c:v>0.90056129166666654</c:v>
                </c:pt>
                <c:pt idx="20">
                  <c:v>5.1675274541666667</c:v>
                </c:pt>
                <c:pt idx="21">
                  <c:v>5.150510081666666</c:v>
                </c:pt>
                <c:pt idx="22">
                  <c:v>5.1065206308333337</c:v>
                </c:pt>
                <c:pt idx="23">
                  <c:v>5.0911975683333335</c:v>
                </c:pt>
                <c:pt idx="24">
                  <c:v>5.2299683983333338</c:v>
                </c:pt>
                <c:pt idx="25">
                  <c:v>5.2428996275000008</c:v>
                </c:pt>
                <c:pt idx="26">
                  <c:v>5.2714061833333341</c:v>
                </c:pt>
                <c:pt idx="27">
                  <c:v>5.2286416375</c:v>
                </c:pt>
                <c:pt idx="28">
                  <c:v>5.2040746025000004</c:v>
                </c:pt>
                <c:pt idx="29">
                  <c:v>5.2213493625000007</c:v>
                </c:pt>
                <c:pt idx="30">
                  <c:v>5.2511588383333345</c:v>
                </c:pt>
                <c:pt idx="31">
                  <c:v>5.2462156966666669</c:v>
                </c:pt>
                <c:pt idx="32">
                  <c:v>0.94279303333333342</c:v>
                </c:pt>
                <c:pt idx="33">
                  <c:v>0.97630746583333361</c:v>
                </c:pt>
                <c:pt idx="34">
                  <c:v>4.2045760083333317</c:v>
                </c:pt>
                <c:pt idx="35">
                  <c:v>7.581907889166664</c:v>
                </c:pt>
                <c:pt idx="36">
                  <c:v>9.4254078649999986</c:v>
                </c:pt>
                <c:pt idx="37">
                  <c:v>9.4851809874999979</c:v>
                </c:pt>
                <c:pt idx="38">
                  <c:v>12.42728874333333</c:v>
                </c:pt>
                <c:pt idx="39">
                  <c:v>25.680259776666659</c:v>
                </c:pt>
                <c:pt idx="40">
                  <c:v>25.66482178499999</c:v>
                </c:pt>
                <c:pt idx="41">
                  <c:v>25.676693127499991</c:v>
                </c:pt>
                <c:pt idx="42">
                  <c:v>27.132979365833322</c:v>
                </c:pt>
                <c:pt idx="43">
                  <c:v>31.935826054166657</c:v>
                </c:pt>
                <c:pt idx="44">
                  <c:v>31.94504094416666</c:v>
                </c:pt>
                <c:pt idx="45">
                  <c:v>31.932533976666658</c:v>
                </c:pt>
                <c:pt idx="46">
                  <c:v>28.740506415833327</c:v>
                </c:pt>
                <c:pt idx="47">
                  <c:v>30.227783285000001</c:v>
                </c:pt>
                <c:pt idx="48">
                  <c:v>28.256433225833334</c:v>
                </c:pt>
              </c:numCache>
            </c:numRef>
          </c:val>
        </c:ser>
        <c:marker val="1"/>
        <c:axId val="52218880"/>
        <c:axId val="52224768"/>
      </c:lineChart>
      <c:dateAx>
        <c:axId val="52218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24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224768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188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[6]ciiu_1!$E$23:$E$71</c:f>
              <c:numCache>
                <c:formatCode>General</c:formatCode>
                <c:ptCount val="49"/>
                <c:pt idx="0">
                  <c:v>8.4165318033333332</c:v>
                </c:pt>
                <c:pt idx="1">
                  <c:v>8.0091529291666657</c:v>
                </c:pt>
                <c:pt idx="2">
                  <c:v>7.8925774749999995</c:v>
                </c:pt>
                <c:pt idx="3">
                  <c:v>7.7467460674999993</c:v>
                </c:pt>
                <c:pt idx="4">
                  <c:v>7.5478617200000002</c:v>
                </c:pt>
                <c:pt idx="5">
                  <c:v>7.7751799533333319</c:v>
                </c:pt>
                <c:pt idx="6">
                  <c:v>7.8765533883333303</c:v>
                </c:pt>
                <c:pt idx="7">
                  <c:v>8.5109670499999961</c:v>
                </c:pt>
                <c:pt idx="8">
                  <c:v>8.4149846066666623</c:v>
                </c:pt>
                <c:pt idx="9">
                  <c:v>8.2234593999999959</c:v>
                </c:pt>
                <c:pt idx="10">
                  <c:v>8.2412909733333333</c:v>
                </c:pt>
                <c:pt idx="11">
                  <c:v>9.5145734016666665</c:v>
                </c:pt>
                <c:pt idx="12">
                  <c:v>10.842584954166668</c:v>
                </c:pt>
                <c:pt idx="13">
                  <c:v>12.138161029166666</c:v>
                </c:pt>
                <c:pt idx="14">
                  <c:v>13.685289770833327</c:v>
                </c:pt>
                <c:pt idx="15">
                  <c:v>15.056262162499992</c:v>
                </c:pt>
                <c:pt idx="16">
                  <c:v>16.913906624999992</c:v>
                </c:pt>
                <c:pt idx="17">
                  <c:v>19.425939829999997</c:v>
                </c:pt>
                <c:pt idx="18">
                  <c:v>20.817165196666668</c:v>
                </c:pt>
                <c:pt idx="19">
                  <c:v>25.421301685000003</c:v>
                </c:pt>
                <c:pt idx="20">
                  <c:v>26.834686420000001</c:v>
                </c:pt>
                <c:pt idx="21">
                  <c:v>26.919218944166662</c:v>
                </c:pt>
                <c:pt idx="22">
                  <c:v>28.383981760833336</c:v>
                </c:pt>
                <c:pt idx="23">
                  <c:v>29.484877137500003</c:v>
                </c:pt>
                <c:pt idx="24">
                  <c:v>30.007861652500001</c:v>
                </c:pt>
                <c:pt idx="25">
                  <c:v>32.192628568333326</c:v>
                </c:pt>
                <c:pt idx="26">
                  <c:v>36.811050180833327</c:v>
                </c:pt>
                <c:pt idx="27">
                  <c:v>38.920501387499996</c:v>
                </c:pt>
                <c:pt idx="28">
                  <c:v>41.033858628333327</c:v>
                </c:pt>
                <c:pt idx="29">
                  <c:v>42.922621126666648</c:v>
                </c:pt>
                <c:pt idx="30">
                  <c:v>46.41222407999998</c:v>
                </c:pt>
                <c:pt idx="31">
                  <c:v>45.93102593499998</c:v>
                </c:pt>
                <c:pt idx="32">
                  <c:v>49.70115269499999</c:v>
                </c:pt>
                <c:pt idx="33">
                  <c:v>51.827698202499995</c:v>
                </c:pt>
                <c:pt idx="34">
                  <c:v>53.301472651666671</c:v>
                </c:pt>
                <c:pt idx="35">
                  <c:v>52.510905650000005</c:v>
                </c:pt>
                <c:pt idx="36">
                  <c:v>53.036148822500003</c:v>
                </c:pt>
                <c:pt idx="37">
                  <c:v>53.355211285000003</c:v>
                </c:pt>
                <c:pt idx="38">
                  <c:v>49.304254249166668</c:v>
                </c:pt>
                <c:pt idx="39">
                  <c:v>51.930445777500005</c:v>
                </c:pt>
                <c:pt idx="40">
                  <c:v>51.149066214166659</c:v>
                </c:pt>
                <c:pt idx="41">
                  <c:v>54.249657341666683</c:v>
                </c:pt>
                <c:pt idx="42">
                  <c:v>52.275167924166688</c:v>
                </c:pt>
                <c:pt idx="43">
                  <c:v>51.932775249166696</c:v>
                </c:pt>
                <c:pt idx="44">
                  <c:v>48.98655759250002</c:v>
                </c:pt>
                <c:pt idx="45">
                  <c:v>52.207145140000016</c:v>
                </c:pt>
                <c:pt idx="46">
                  <c:v>51.958429774166682</c:v>
                </c:pt>
                <c:pt idx="47">
                  <c:v>52.949390359166678</c:v>
                </c:pt>
                <c:pt idx="48">
                  <c:v>52.897200931666681</c:v>
                </c:pt>
              </c:numCache>
            </c:numRef>
          </c:val>
        </c:ser>
        <c:marker val="1"/>
        <c:axId val="52740864"/>
        <c:axId val="52742400"/>
      </c:lineChart>
      <c:dateAx>
        <c:axId val="5274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424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74240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4086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[6]ciiu_2!$E$23:$E$71</c:f>
              <c:numCache>
                <c:formatCode>General</c:formatCode>
                <c:ptCount val="49"/>
                <c:pt idx="0">
                  <c:v>39.366725653333333</c:v>
                </c:pt>
                <c:pt idx="1">
                  <c:v>40.240436099166665</c:v>
                </c:pt>
                <c:pt idx="2">
                  <c:v>42.263147399999994</c:v>
                </c:pt>
                <c:pt idx="3">
                  <c:v>43.149775254166663</c:v>
                </c:pt>
                <c:pt idx="4">
                  <c:v>45.043757284166674</c:v>
                </c:pt>
                <c:pt idx="5">
                  <c:v>45.195724154166676</c:v>
                </c:pt>
                <c:pt idx="6">
                  <c:v>45.14760851833335</c:v>
                </c:pt>
                <c:pt idx="7">
                  <c:v>44.828380790833343</c:v>
                </c:pt>
                <c:pt idx="8">
                  <c:v>45.155777626666683</c:v>
                </c:pt>
                <c:pt idx="9">
                  <c:v>44.541407092500016</c:v>
                </c:pt>
                <c:pt idx="10">
                  <c:v>44.359353650000024</c:v>
                </c:pt>
                <c:pt idx="11">
                  <c:v>47.002448523333356</c:v>
                </c:pt>
                <c:pt idx="12">
                  <c:v>45.324054310833361</c:v>
                </c:pt>
                <c:pt idx="13">
                  <c:v>45.788504250000024</c:v>
                </c:pt>
                <c:pt idx="14">
                  <c:v>45.014168568333361</c:v>
                </c:pt>
                <c:pt idx="15">
                  <c:v>43.956835172500014</c:v>
                </c:pt>
                <c:pt idx="16">
                  <c:v>42.671427347500021</c:v>
                </c:pt>
                <c:pt idx="17">
                  <c:v>42.858163845833367</c:v>
                </c:pt>
                <c:pt idx="18">
                  <c:v>43.562413795833372</c:v>
                </c:pt>
                <c:pt idx="19">
                  <c:v>44.78593412500004</c:v>
                </c:pt>
                <c:pt idx="20">
                  <c:v>45.101136259166715</c:v>
                </c:pt>
                <c:pt idx="21">
                  <c:v>44.424552756666714</c:v>
                </c:pt>
                <c:pt idx="22">
                  <c:v>44.288158328333374</c:v>
                </c:pt>
                <c:pt idx="23">
                  <c:v>42.420907605000039</c:v>
                </c:pt>
                <c:pt idx="24">
                  <c:v>41.66098865833338</c:v>
                </c:pt>
                <c:pt idx="25">
                  <c:v>40.587365936666721</c:v>
                </c:pt>
                <c:pt idx="26">
                  <c:v>40.423228725000051</c:v>
                </c:pt>
                <c:pt idx="27">
                  <c:v>40.32782710666671</c:v>
                </c:pt>
                <c:pt idx="28">
                  <c:v>40.742997415833372</c:v>
                </c:pt>
                <c:pt idx="29">
                  <c:v>40.762934613333357</c:v>
                </c:pt>
                <c:pt idx="30">
                  <c:v>40.19151703250003</c:v>
                </c:pt>
                <c:pt idx="31">
                  <c:v>39.15085383333335</c:v>
                </c:pt>
                <c:pt idx="32">
                  <c:v>38.786233275833339</c:v>
                </c:pt>
                <c:pt idx="33">
                  <c:v>39.106608874166675</c:v>
                </c:pt>
                <c:pt idx="34">
                  <c:v>39.86410595166668</c:v>
                </c:pt>
                <c:pt idx="35">
                  <c:v>40.612711901666685</c:v>
                </c:pt>
                <c:pt idx="36">
                  <c:v>41.076533915833352</c:v>
                </c:pt>
                <c:pt idx="37">
                  <c:v>42.09688497833335</c:v>
                </c:pt>
                <c:pt idx="38">
                  <c:v>42.805342809166682</c:v>
                </c:pt>
                <c:pt idx="39">
                  <c:v>43.171692647500016</c:v>
                </c:pt>
                <c:pt idx="40">
                  <c:v>43.496030688333349</c:v>
                </c:pt>
                <c:pt idx="41">
                  <c:v>43.228913793333362</c:v>
                </c:pt>
                <c:pt idx="42">
                  <c:v>43.478838510833363</c:v>
                </c:pt>
                <c:pt idx="43">
                  <c:v>44.905569240833358</c:v>
                </c:pt>
                <c:pt idx="44">
                  <c:v>45.227196853333368</c:v>
                </c:pt>
                <c:pt idx="45">
                  <c:v>45.828777885833354</c:v>
                </c:pt>
                <c:pt idx="46">
                  <c:v>45.978396308333345</c:v>
                </c:pt>
                <c:pt idx="47">
                  <c:v>45.359085858333344</c:v>
                </c:pt>
                <c:pt idx="48">
                  <c:v>45.888451571666678</c:v>
                </c:pt>
              </c:numCache>
            </c:numRef>
          </c:val>
        </c:ser>
        <c:marker val="1"/>
        <c:axId val="53047296"/>
        <c:axId val="53048832"/>
      </c:lineChart>
      <c:dateAx>
        <c:axId val="53047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488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048832"/>
        <c:scaling>
          <c:orientation val="minMax"/>
          <c:max val="5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472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[6]ciiu_3!$E$23:$E$71</c:f>
              <c:numCache>
                <c:formatCode>General</c:formatCode>
                <c:ptCount val="49"/>
                <c:pt idx="0">
                  <c:v>13.741198319166669</c:v>
                </c:pt>
                <c:pt idx="1">
                  <c:v>13.35004891</c:v>
                </c:pt>
                <c:pt idx="2">
                  <c:v>12.833084811666668</c:v>
                </c:pt>
                <c:pt idx="3">
                  <c:v>12.800161329166668</c:v>
                </c:pt>
                <c:pt idx="4">
                  <c:v>12.336640039166667</c:v>
                </c:pt>
                <c:pt idx="5">
                  <c:v>12.610750218333335</c:v>
                </c:pt>
                <c:pt idx="6">
                  <c:v>11.378179815833334</c:v>
                </c:pt>
                <c:pt idx="7">
                  <c:v>11.809807364166668</c:v>
                </c:pt>
                <c:pt idx="8">
                  <c:v>11.129712678333336</c:v>
                </c:pt>
                <c:pt idx="9">
                  <c:v>10.572478215833335</c:v>
                </c:pt>
                <c:pt idx="10">
                  <c:v>10.629907608333335</c:v>
                </c:pt>
                <c:pt idx="11">
                  <c:v>9.2711545808333327</c:v>
                </c:pt>
                <c:pt idx="12">
                  <c:v>6.5297653783333338</c:v>
                </c:pt>
                <c:pt idx="13">
                  <c:v>6.4479132000000012</c:v>
                </c:pt>
                <c:pt idx="14">
                  <c:v>7.4003927691666673</c:v>
                </c:pt>
                <c:pt idx="15">
                  <c:v>7.8084598099999996</c:v>
                </c:pt>
                <c:pt idx="16">
                  <c:v>8.2182206733333345</c:v>
                </c:pt>
                <c:pt idx="17">
                  <c:v>10.421852334166667</c:v>
                </c:pt>
                <c:pt idx="18">
                  <c:v>10.403903344166666</c:v>
                </c:pt>
                <c:pt idx="19">
                  <c:v>15.37953768</c:v>
                </c:pt>
                <c:pt idx="20">
                  <c:v>15.668748033333332</c:v>
                </c:pt>
                <c:pt idx="21">
                  <c:v>14.854548846666667</c:v>
                </c:pt>
                <c:pt idx="22">
                  <c:v>15.474757239166665</c:v>
                </c:pt>
                <c:pt idx="23">
                  <c:v>17.763928493333335</c:v>
                </c:pt>
                <c:pt idx="24">
                  <c:v>19.694117668333334</c:v>
                </c:pt>
                <c:pt idx="25">
                  <c:v>19.739346807500002</c:v>
                </c:pt>
                <c:pt idx="26">
                  <c:v>18.605192817500001</c:v>
                </c:pt>
                <c:pt idx="27">
                  <c:v>19.879786560833335</c:v>
                </c:pt>
                <c:pt idx="28">
                  <c:v>19.325110060833335</c:v>
                </c:pt>
                <c:pt idx="29">
                  <c:v>18.406623808333336</c:v>
                </c:pt>
                <c:pt idx="30">
                  <c:v>18.153769838333336</c:v>
                </c:pt>
                <c:pt idx="31">
                  <c:v>12.860744821666666</c:v>
                </c:pt>
                <c:pt idx="32">
                  <c:v>13.514880093333334</c:v>
                </c:pt>
                <c:pt idx="33">
                  <c:v>16.481097015</c:v>
                </c:pt>
                <c:pt idx="34">
                  <c:v>18.685253854166671</c:v>
                </c:pt>
                <c:pt idx="35">
                  <c:v>18.172322272500001</c:v>
                </c:pt>
                <c:pt idx="36">
                  <c:v>17.149441711666665</c:v>
                </c:pt>
                <c:pt idx="37">
                  <c:v>22.790806716666669</c:v>
                </c:pt>
                <c:pt idx="38">
                  <c:v>43.523546954166669</c:v>
                </c:pt>
                <c:pt idx="39">
                  <c:v>41.888741610833328</c:v>
                </c:pt>
                <c:pt idx="40">
                  <c:v>41.761729256666662</c:v>
                </c:pt>
                <c:pt idx="41">
                  <c:v>48.243697834999999</c:v>
                </c:pt>
                <c:pt idx="42">
                  <c:v>55.373187010833327</c:v>
                </c:pt>
                <c:pt idx="43">
                  <c:v>56.714998179166663</c:v>
                </c:pt>
                <c:pt idx="44">
                  <c:v>57.1224376925</c:v>
                </c:pt>
                <c:pt idx="45">
                  <c:v>56.204364869999999</c:v>
                </c:pt>
                <c:pt idx="46">
                  <c:v>58.966611697499992</c:v>
                </c:pt>
                <c:pt idx="47">
                  <c:v>62.261276779166671</c:v>
                </c:pt>
                <c:pt idx="48">
                  <c:v>63.685607495833345</c:v>
                </c:pt>
              </c:numCache>
            </c:numRef>
          </c:val>
        </c:ser>
        <c:marker val="1"/>
        <c:axId val="53052928"/>
        <c:axId val="53076352"/>
      </c:lineChart>
      <c:dateAx>
        <c:axId val="53052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763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076352"/>
        <c:scaling>
          <c:orientation val="minMax"/>
          <c:max val="8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5292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[6]ciiu_4!$E$23:$E$71</c:f>
              <c:numCache>
                <c:formatCode>General</c:formatCode>
                <c:ptCount val="49"/>
                <c:pt idx="0">
                  <c:v>29.802608205833334</c:v>
                </c:pt>
                <c:pt idx="1">
                  <c:v>30.018334366666664</c:v>
                </c:pt>
                <c:pt idx="2">
                  <c:v>30.84342681</c:v>
                </c:pt>
                <c:pt idx="3">
                  <c:v>31.963370649166666</c:v>
                </c:pt>
                <c:pt idx="4">
                  <c:v>31.172005525833338</c:v>
                </c:pt>
                <c:pt idx="5">
                  <c:v>30.397747704166676</c:v>
                </c:pt>
                <c:pt idx="6">
                  <c:v>27.326253302500007</c:v>
                </c:pt>
                <c:pt idx="7">
                  <c:v>25.587014155000002</c:v>
                </c:pt>
                <c:pt idx="8">
                  <c:v>23.867398875833334</c:v>
                </c:pt>
                <c:pt idx="9">
                  <c:v>22.952899938333335</c:v>
                </c:pt>
                <c:pt idx="10">
                  <c:v>21.43666713166667</c:v>
                </c:pt>
                <c:pt idx="11">
                  <c:v>21.268530164166673</c:v>
                </c:pt>
                <c:pt idx="12">
                  <c:v>20.039754477500008</c:v>
                </c:pt>
                <c:pt idx="13">
                  <c:v>20.178767850000007</c:v>
                </c:pt>
                <c:pt idx="14">
                  <c:v>19.931631619166676</c:v>
                </c:pt>
                <c:pt idx="15">
                  <c:v>19.107756288333341</c:v>
                </c:pt>
                <c:pt idx="16">
                  <c:v>18.469198256666676</c:v>
                </c:pt>
                <c:pt idx="17">
                  <c:v>18.185925160000004</c:v>
                </c:pt>
                <c:pt idx="18">
                  <c:v>18.009831485833335</c:v>
                </c:pt>
                <c:pt idx="19">
                  <c:v>18.898869692500003</c:v>
                </c:pt>
                <c:pt idx="20">
                  <c:v>18.920276355833341</c:v>
                </c:pt>
                <c:pt idx="21">
                  <c:v>18.827581924166676</c:v>
                </c:pt>
                <c:pt idx="22">
                  <c:v>19.30163844083334</c:v>
                </c:pt>
                <c:pt idx="23">
                  <c:v>19.816331329166669</c:v>
                </c:pt>
                <c:pt idx="24">
                  <c:v>20.346194854166672</c:v>
                </c:pt>
                <c:pt idx="25">
                  <c:v>21.22093058916667</c:v>
                </c:pt>
                <c:pt idx="26">
                  <c:v>21.96215297083333</c:v>
                </c:pt>
                <c:pt idx="27">
                  <c:v>23.580786679166664</c:v>
                </c:pt>
                <c:pt idx="28">
                  <c:v>25.249741973333332</c:v>
                </c:pt>
                <c:pt idx="29">
                  <c:v>27.992489251666672</c:v>
                </c:pt>
                <c:pt idx="30">
                  <c:v>30.780365389166679</c:v>
                </c:pt>
                <c:pt idx="31">
                  <c:v>31.808958465000007</c:v>
                </c:pt>
                <c:pt idx="32">
                  <c:v>32.486783196666678</c:v>
                </c:pt>
                <c:pt idx="33">
                  <c:v>33.076064515833345</c:v>
                </c:pt>
                <c:pt idx="34">
                  <c:v>33.335994160833344</c:v>
                </c:pt>
                <c:pt idx="35">
                  <c:v>33.283156583333344</c:v>
                </c:pt>
                <c:pt idx="36">
                  <c:v>33.192691623333353</c:v>
                </c:pt>
                <c:pt idx="37">
                  <c:v>32.692951433333342</c:v>
                </c:pt>
                <c:pt idx="38">
                  <c:v>32.989719380000018</c:v>
                </c:pt>
                <c:pt idx="39">
                  <c:v>32.198859042500011</c:v>
                </c:pt>
                <c:pt idx="40">
                  <c:v>31.244780012500012</c:v>
                </c:pt>
                <c:pt idx="41">
                  <c:v>28.683374705000006</c:v>
                </c:pt>
                <c:pt idx="42">
                  <c:v>26.279724164166669</c:v>
                </c:pt>
                <c:pt idx="43">
                  <c:v>25.443186600833339</c:v>
                </c:pt>
                <c:pt idx="44">
                  <c:v>24.859214725833336</c:v>
                </c:pt>
                <c:pt idx="45">
                  <c:v>25.151077051666675</c:v>
                </c:pt>
                <c:pt idx="46">
                  <c:v>25.242017906666671</c:v>
                </c:pt>
                <c:pt idx="47">
                  <c:v>25.655704900833339</c:v>
                </c:pt>
                <c:pt idx="48">
                  <c:v>25.893084452500005</c:v>
                </c:pt>
              </c:numCache>
            </c:numRef>
          </c:val>
        </c:ser>
        <c:marker val="1"/>
        <c:axId val="53270016"/>
        <c:axId val="53271552"/>
      </c:lineChart>
      <c:dateAx>
        <c:axId val="53270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715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271552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700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[6]ciiu_5!$D$23:$D$71</c:f>
              <c:numCache>
                <c:formatCode>General</c:formatCode>
                <c:ptCount val="49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</c:numCache>
            </c:numRef>
          </c:cat>
          <c:val>
            <c:numRef>
              <c:f>[6]ciiu_5!$E$23:$E$71</c:f>
              <c:numCache>
                <c:formatCode>General</c:formatCode>
                <c:ptCount val="49"/>
                <c:pt idx="0">
                  <c:v>16.232825521666665</c:v>
                </c:pt>
                <c:pt idx="1">
                  <c:v>16.312540719999998</c:v>
                </c:pt>
                <c:pt idx="2">
                  <c:v>16.49727903916666</c:v>
                </c:pt>
                <c:pt idx="3">
                  <c:v>16.394310962499997</c:v>
                </c:pt>
                <c:pt idx="4">
                  <c:v>16.603848100833329</c:v>
                </c:pt>
                <c:pt idx="5">
                  <c:v>16.963331745833333</c:v>
                </c:pt>
                <c:pt idx="6">
                  <c:v>16.569484974166667</c:v>
                </c:pt>
                <c:pt idx="7">
                  <c:v>16.415125025833333</c:v>
                </c:pt>
                <c:pt idx="8">
                  <c:v>16.087026027499999</c:v>
                </c:pt>
                <c:pt idx="9">
                  <c:v>15.875819914166664</c:v>
                </c:pt>
                <c:pt idx="10">
                  <c:v>15.728549614999997</c:v>
                </c:pt>
                <c:pt idx="11">
                  <c:v>15.679299966666663</c:v>
                </c:pt>
                <c:pt idx="12">
                  <c:v>15.19994593083333</c:v>
                </c:pt>
                <c:pt idx="13">
                  <c:v>14.990292768333331</c:v>
                </c:pt>
                <c:pt idx="14">
                  <c:v>14.730988500000002</c:v>
                </c:pt>
                <c:pt idx="15">
                  <c:v>14.518990800833331</c:v>
                </c:pt>
                <c:pt idx="16">
                  <c:v>13.946472753333333</c:v>
                </c:pt>
                <c:pt idx="17">
                  <c:v>13.7387362675</c:v>
                </c:pt>
                <c:pt idx="18">
                  <c:v>13.819736270833337</c:v>
                </c:pt>
                <c:pt idx="19">
                  <c:v>13.775688937500002</c:v>
                </c:pt>
                <c:pt idx="20">
                  <c:v>14.023670532500001</c:v>
                </c:pt>
                <c:pt idx="21">
                  <c:v>14.059890238333333</c:v>
                </c:pt>
                <c:pt idx="22">
                  <c:v>14.431678624166667</c:v>
                </c:pt>
                <c:pt idx="23">
                  <c:v>14.560930650000001</c:v>
                </c:pt>
                <c:pt idx="24">
                  <c:v>14.591671398333334</c:v>
                </c:pt>
                <c:pt idx="25">
                  <c:v>14.658592814166669</c:v>
                </c:pt>
                <c:pt idx="26">
                  <c:v>14.334616765833337</c:v>
                </c:pt>
                <c:pt idx="27">
                  <c:v>14.502024460000001</c:v>
                </c:pt>
                <c:pt idx="28">
                  <c:v>14.607061957500003</c:v>
                </c:pt>
                <c:pt idx="29">
                  <c:v>14.617392569166668</c:v>
                </c:pt>
                <c:pt idx="30">
                  <c:v>14.987164715</c:v>
                </c:pt>
                <c:pt idx="31">
                  <c:v>15.061438935</c:v>
                </c:pt>
                <c:pt idx="32">
                  <c:v>15.192552441666672</c:v>
                </c:pt>
                <c:pt idx="33">
                  <c:v>15.332398138333339</c:v>
                </c:pt>
                <c:pt idx="34">
                  <c:v>15.418565355833339</c:v>
                </c:pt>
                <c:pt idx="35">
                  <c:v>15.506351310833344</c:v>
                </c:pt>
                <c:pt idx="36">
                  <c:v>15.661868365833344</c:v>
                </c:pt>
                <c:pt idx="37">
                  <c:v>15.809223649166675</c:v>
                </c:pt>
                <c:pt idx="38">
                  <c:v>16.259010192500007</c:v>
                </c:pt>
                <c:pt idx="39">
                  <c:v>16.514289863333339</c:v>
                </c:pt>
                <c:pt idx="40">
                  <c:v>17.040904015000006</c:v>
                </c:pt>
                <c:pt idx="41">
                  <c:v>17.204968409166671</c:v>
                </c:pt>
                <c:pt idx="42">
                  <c:v>17.447547418333333</c:v>
                </c:pt>
                <c:pt idx="43">
                  <c:v>18.152476414999999</c:v>
                </c:pt>
                <c:pt idx="44">
                  <c:v>18.516204892499996</c:v>
                </c:pt>
                <c:pt idx="45">
                  <c:v>19.045589780833332</c:v>
                </c:pt>
                <c:pt idx="46">
                  <c:v>19.373617980000002</c:v>
                </c:pt>
                <c:pt idx="47">
                  <c:v>19.599289441666667</c:v>
                </c:pt>
                <c:pt idx="48">
                  <c:v>20.298550073333331</c:v>
                </c:pt>
              </c:numCache>
            </c:numRef>
          </c:val>
        </c:ser>
        <c:marker val="1"/>
        <c:axId val="51548544"/>
        <c:axId val="51550080"/>
      </c:lineChart>
      <c:dateAx>
        <c:axId val="51548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500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550080"/>
        <c:scaling>
          <c:orientation val="minMax"/>
          <c:max val="21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485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l Salvador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Ecuador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El Salvador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l Salv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_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_transporte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equipos_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57150</xdr:colOff>
      <xdr:row>10</xdr:row>
      <xdr:rowOff>0</xdr:rowOff>
    </xdr:from>
    <xdr:to>
      <xdr:col>8</xdr:col>
      <xdr:colOff>638175</xdr:colOff>
      <xdr:row>28</xdr:row>
      <xdr:rowOff>93943</xdr:rowOff>
    </xdr:to>
    <xdr:pic>
      <xdr:nvPicPr>
        <xdr:cNvPr id="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80975" y="20002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1104900</xdr:colOff>
      <xdr:row>24</xdr:row>
      <xdr:rowOff>161925</xdr:rowOff>
    </xdr:from>
    <xdr:to>
      <xdr:col>1</xdr:col>
      <xdr:colOff>1981199</xdr:colOff>
      <xdr:row>26</xdr:row>
      <xdr:rowOff>180975</xdr:rowOff>
    </xdr:to>
    <xdr:sp macro="" textlink="">
      <xdr:nvSpPr>
        <xdr:cNvPr id="25" name="24 CuadroTexto"/>
        <xdr:cNvSpPr txBox="1"/>
      </xdr:nvSpPr>
      <xdr:spPr>
        <a:xfrm>
          <a:off x="1228725" y="49149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21</xdr:row>
      <xdr:rowOff>0</xdr:rowOff>
    </xdr:from>
    <xdr:to>
      <xdr:col>1</xdr:col>
      <xdr:colOff>2009775</xdr:colOff>
      <xdr:row>23</xdr:row>
      <xdr:rowOff>0</xdr:rowOff>
    </xdr:to>
    <xdr:sp macro="" textlink="">
      <xdr:nvSpPr>
        <xdr:cNvPr id="26" name="25 CuadroTexto"/>
        <xdr:cNvSpPr txBox="1"/>
      </xdr:nvSpPr>
      <xdr:spPr>
        <a:xfrm>
          <a:off x="790575" y="41529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333375</xdr:colOff>
      <xdr:row>23</xdr:row>
      <xdr:rowOff>47625</xdr:rowOff>
    </xdr:from>
    <xdr:to>
      <xdr:col>4</xdr:col>
      <xdr:colOff>161926</xdr:colOff>
      <xdr:row>25</xdr:row>
      <xdr:rowOff>47625</xdr:rowOff>
    </xdr:to>
    <xdr:sp macro="" textlink="">
      <xdr:nvSpPr>
        <xdr:cNvPr id="27" name="26 CuadroTexto"/>
        <xdr:cNvSpPr txBox="1"/>
      </xdr:nvSpPr>
      <xdr:spPr>
        <a:xfrm>
          <a:off x="2695575" y="4600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1076325</xdr:colOff>
      <xdr:row>22</xdr:row>
      <xdr:rowOff>133350</xdr:rowOff>
    </xdr:from>
    <xdr:to>
      <xdr:col>2</xdr:col>
      <xdr:colOff>57151</xdr:colOff>
      <xdr:row>24</xdr:row>
      <xdr:rowOff>133350</xdr:rowOff>
    </xdr:to>
    <xdr:sp macro="" textlink="">
      <xdr:nvSpPr>
        <xdr:cNvPr id="28" name="27 CuadroTexto"/>
        <xdr:cNvSpPr txBox="1"/>
      </xdr:nvSpPr>
      <xdr:spPr>
        <a:xfrm>
          <a:off x="1200150" y="44862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2152650</xdr:colOff>
      <xdr:row>19</xdr:row>
      <xdr:rowOff>95250</xdr:rowOff>
    </xdr:from>
    <xdr:to>
      <xdr:col>3</xdr:col>
      <xdr:colOff>152399</xdr:colOff>
      <xdr:row>21</xdr:row>
      <xdr:rowOff>95250</xdr:rowOff>
    </xdr:to>
    <xdr:sp macro="" textlink="">
      <xdr:nvSpPr>
        <xdr:cNvPr id="29" name="28 CuadroTexto"/>
        <xdr:cNvSpPr txBox="1"/>
      </xdr:nvSpPr>
      <xdr:spPr>
        <a:xfrm>
          <a:off x="2276475" y="38481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57150</xdr:colOff>
      <xdr:row>18</xdr:row>
      <xdr:rowOff>57150</xdr:rowOff>
    </xdr:from>
    <xdr:to>
      <xdr:col>1</xdr:col>
      <xdr:colOff>1152526</xdr:colOff>
      <xdr:row>20</xdr:row>
      <xdr:rowOff>57150</xdr:rowOff>
    </xdr:to>
    <xdr:sp macro="" textlink="">
      <xdr:nvSpPr>
        <xdr:cNvPr id="30" name="29 CuadroTexto"/>
        <xdr:cNvSpPr txBox="1"/>
      </xdr:nvSpPr>
      <xdr:spPr>
        <a:xfrm>
          <a:off x="57150" y="3609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-477,8</a:t>
          </a:r>
        </a:p>
      </xdr:txBody>
    </xdr:sp>
    <xdr:clientData/>
  </xdr:twoCellAnchor>
  <xdr:twoCellAnchor>
    <xdr:from>
      <xdr:col>1</xdr:col>
      <xdr:colOff>0</xdr:colOff>
      <xdr:row>11</xdr:row>
      <xdr:rowOff>190500</xdr:rowOff>
    </xdr:from>
    <xdr:to>
      <xdr:col>1</xdr:col>
      <xdr:colOff>1219201</xdr:colOff>
      <xdr:row>13</xdr:row>
      <xdr:rowOff>190500</xdr:rowOff>
    </xdr:to>
    <xdr:sp macro="" textlink="">
      <xdr:nvSpPr>
        <xdr:cNvPr id="31" name="30 CuadroTexto"/>
        <xdr:cNvSpPr txBox="1"/>
      </xdr:nvSpPr>
      <xdr:spPr>
        <a:xfrm>
          <a:off x="123825" y="2343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-65,3</a:t>
          </a:r>
        </a:p>
      </xdr:txBody>
    </xdr:sp>
    <xdr:clientData/>
  </xdr:twoCellAnchor>
  <xdr:twoCellAnchor>
    <xdr:from>
      <xdr:col>7</xdr:col>
      <xdr:colOff>447675</xdr:colOff>
      <xdr:row>18</xdr:row>
      <xdr:rowOff>190500</xdr:rowOff>
    </xdr:from>
    <xdr:to>
      <xdr:col>10</xdr:col>
      <xdr:colOff>152401</xdr:colOff>
      <xdr:row>20</xdr:row>
      <xdr:rowOff>190500</xdr:rowOff>
    </xdr:to>
    <xdr:sp macro="" textlink="">
      <xdr:nvSpPr>
        <xdr:cNvPr id="32" name="31 CuadroTexto"/>
        <xdr:cNvSpPr txBox="1"/>
      </xdr:nvSpPr>
      <xdr:spPr>
        <a:xfrm>
          <a:off x="6286500" y="3743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419100</xdr:colOff>
      <xdr:row>17</xdr:row>
      <xdr:rowOff>76200</xdr:rowOff>
    </xdr:from>
    <xdr:to>
      <xdr:col>10</xdr:col>
      <xdr:colOff>123826</xdr:colOff>
      <xdr:row>19</xdr:row>
      <xdr:rowOff>76200</xdr:rowOff>
    </xdr:to>
    <xdr:sp macro="" textlink="">
      <xdr:nvSpPr>
        <xdr:cNvPr id="33" name="32 CuadroTexto"/>
        <xdr:cNvSpPr txBox="1"/>
      </xdr:nvSpPr>
      <xdr:spPr>
        <a:xfrm>
          <a:off x="6257925" y="3429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71,6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1952625</xdr:colOff>
      <xdr:row>17</xdr:row>
      <xdr:rowOff>104775</xdr:rowOff>
    </xdr:from>
    <xdr:to>
      <xdr:col>2</xdr:col>
      <xdr:colOff>647699</xdr:colOff>
      <xdr:row>19</xdr:row>
      <xdr:rowOff>104775</xdr:rowOff>
    </xdr:to>
    <xdr:sp macro="" textlink="">
      <xdr:nvSpPr>
        <xdr:cNvPr id="34" name="33 CuadroTexto"/>
        <xdr:cNvSpPr txBox="1"/>
      </xdr:nvSpPr>
      <xdr:spPr>
        <a:xfrm>
          <a:off x="2076450" y="34575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257175</xdr:colOff>
      <xdr:row>12</xdr:row>
      <xdr:rowOff>114300</xdr:rowOff>
    </xdr:from>
    <xdr:to>
      <xdr:col>5</xdr:col>
      <xdr:colOff>85726</xdr:colOff>
      <xdr:row>14</xdr:row>
      <xdr:rowOff>114300</xdr:rowOff>
    </xdr:to>
    <xdr:sp macro="" textlink="">
      <xdr:nvSpPr>
        <xdr:cNvPr id="35" name="34 CuadroTexto"/>
        <xdr:cNvSpPr txBox="1"/>
      </xdr:nvSpPr>
      <xdr:spPr>
        <a:xfrm>
          <a:off x="3314700" y="2466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304800</xdr:colOff>
      <xdr:row>14</xdr:row>
      <xdr:rowOff>123825</xdr:rowOff>
    </xdr:from>
    <xdr:to>
      <xdr:col>3</xdr:col>
      <xdr:colOff>419100</xdr:colOff>
      <xdr:row>16</xdr:row>
      <xdr:rowOff>123825</xdr:rowOff>
    </xdr:to>
    <xdr:sp macro="" textlink="">
      <xdr:nvSpPr>
        <xdr:cNvPr id="36" name="35 CuadroTexto"/>
        <xdr:cNvSpPr txBox="1"/>
      </xdr:nvSpPr>
      <xdr:spPr>
        <a:xfrm>
          <a:off x="2667000" y="28765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--88,0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2152650</xdr:colOff>
      <xdr:row>26</xdr:row>
      <xdr:rowOff>38100</xdr:rowOff>
    </xdr:from>
    <xdr:to>
      <xdr:col>3</xdr:col>
      <xdr:colOff>295275</xdr:colOff>
      <xdr:row>28</xdr:row>
      <xdr:rowOff>38100</xdr:rowOff>
    </xdr:to>
    <xdr:sp macro="" textlink="">
      <xdr:nvSpPr>
        <xdr:cNvPr id="37" name="36 CuadroTexto"/>
        <xdr:cNvSpPr txBox="1"/>
      </xdr:nvSpPr>
      <xdr:spPr>
        <a:xfrm>
          <a:off x="2276475" y="51720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32</xdr:row>
      <xdr:rowOff>19050</xdr:rowOff>
    </xdr:from>
    <xdr:to>
      <xdr:col>7</xdr:col>
      <xdr:colOff>276225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9</xdr:col>
      <xdr:colOff>657225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057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2">
          <cell r="D22">
            <v>39692</v>
          </cell>
        </row>
        <row r="23">
          <cell r="D23">
            <v>39722</v>
          </cell>
          <cell r="E23">
            <v>300.90987068999959</v>
          </cell>
        </row>
        <row r="24">
          <cell r="D24">
            <v>39753</v>
          </cell>
          <cell r="E24">
            <v>297.49484743583298</v>
          </cell>
        </row>
        <row r="25">
          <cell r="D25">
            <v>39783</v>
          </cell>
          <cell r="E25">
            <v>298.8189667066664</v>
          </cell>
        </row>
        <row r="26">
          <cell r="D26">
            <v>39814</v>
          </cell>
          <cell r="E26">
            <v>301.46844173833301</v>
          </cell>
        </row>
        <row r="27">
          <cell r="D27">
            <v>39845</v>
          </cell>
          <cell r="E27">
            <v>300.62375882249984</v>
          </cell>
        </row>
        <row r="28">
          <cell r="D28">
            <v>39873</v>
          </cell>
          <cell r="E28">
            <v>301.13549808416656</v>
          </cell>
        </row>
        <row r="29">
          <cell r="D29">
            <v>39904</v>
          </cell>
          <cell r="E29">
            <v>291.27161027416656</v>
          </cell>
        </row>
        <row r="30">
          <cell r="D30">
            <v>39934</v>
          </cell>
          <cell r="E30">
            <v>288.3594272950001</v>
          </cell>
        </row>
        <row r="31">
          <cell r="D31">
            <v>39965</v>
          </cell>
          <cell r="E31">
            <v>285.06410453666672</v>
          </cell>
        </row>
        <row r="32">
          <cell r="D32">
            <v>39995</v>
          </cell>
          <cell r="E32">
            <v>275.72994905833349</v>
          </cell>
        </row>
        <row r="33">
          <cell r="D33">
            <v>40026</v>
          </cell>
          <cell r="E33">
            <v>268.85121094583354</v>
          </cell>
        </row>
        <row r="34">
          <cell r="D34">
            <v>40057</v>
          </cell>
          <cell r="E34">
            <v>267.38152982583352</v>
          </cell>
        </row>
        <row r="35">
          <cell r="D35">
            <v>40087</v>
          </cell>
          <cell r="E35">
            <v>251.5707605583334</v>
          </cell>
        </row>
        <row r="36">
          <cell r="D36">
            <v>40118</v>
          </cell>
          <cell r="E36">
            <v>246.73716237750023</v>
          </cell>
        </row>
        <row r="37">
          <cell r="D37">
            <v>40148</v>
          </cell>
          <cell r="E37">
            <v>240.44964620166687</v>
          </cell>
        </row>
        <row r="38">
          <cell r="D38">
            <v>40179</v>
          </cell>
          <cell r="E38">
            <v>234.5159568525003</v>
          </cell>
        </row>
        <row r="39">
          <cell r="D39">
            <v>40210</v>
          </cell>
          <cell r="E39">
            <v>230.72841675833354</v>
          </cell>
        </row>
        <row r="40">
          <cell r="D40">
            <v>40238</v>
          </cell>
          <cell r="E40">
            <v>232.76664986500023</v>
          </cell>
        </row>
        <row r="41">
          <cell r="D41">
            <v>40269</v>
          </cell>
          <cell r="E41">
            <v>233.00075532583364</v>
          </cell>
        </row>
        <row r="42">
          <cell r="D42">
            <v>40299</v>
          </cell>
          <cell r="E42">
            <v>240.2700685458336</v>
          </cell>
        </row>
        <row r="43">
          <cell r="D43">
            <v>40330</v>
          </cell>
          <cell r="E43">
            <v>238.68893599583359</v>
          </cell>
        </row>
        <row r="44">
          <cell r="D44">
            <v>40360</v>
          </cell>
          <cell r="E44">
            <v>236.08008996250032</v>
          </cell>
        </row>
        <row r="45">
          <cell r="D45">
            <v>40391</v>
          </cell>
          <cell r="E45">
            <v>237.29215059583362</v>
          </cell>
        </row>
        <row r="46">
          <cell r="D46">
            <v>40422</v>
          </cell>
          <cell r="E46">
            <v>238.81907428833367</v>
          </cell>
        </row>
        <row r="47">
          <cell r="D47">
            <v>40452</v>
          </cell>
          <cell r="E47">
            <v>241.49182755833354</v>
          </cell>
        </row>
        <row r="48">
          <cell r="D48">
            <v>40483</v>
          </cell>
          <cell r="E48">
            <v>242.25884603333361</v>
          </cell>
        </row>
        <row r="49">
          <cell r="D49">
            <v>40513</v>
          </cell>
          <cell r="E49">
            <v>245.420270069167</v>
          </cell>
        </row>
        <row r="50">
          <cell r="D50">
            <v>40544</v>
          </cell>
          <cell r="E50">
            <v>250.17242205833369</v>
          </cell>
        </row>
        <row r="51">
          <cell r="D51">
            <v>40575</v>
          </cell>
          <cell r="E51">
            <v>253.73118966500019</v>
          </cell>
        </row>
        <row r="52">
          <cell r="D52">
            <v>40603</v>
          </cell>
          <cell r="E52">
            <v>261.22621411833336</v>
          </cell>
        </row>
        <row r="53">
          <cell r="D53">
            <v>40634</v>
          </cell>
          <cell r="E53">
            <v>270.68971929583319</v>
          </cell>
        </row>
        <row r="54">
          <cell r="D54">
            <v>40664</v>
          </cell>
          <cell r="E54">
            <v>263.19216695166654</v>
          </cell>
        </row>
        <row r="55">
          <cell r="D55">
            <v>40695</v>
          </cell>
          <cell r="E55">
            <v>268.46598892499998</v>
          </cell>
        </row>
        <row r="56">
          <cell r="D56">
            <v>40725</v>
          </cell>
          <cell r="E56">
            <v>275.93532965749989</v>
          </cell>
        </row>
        <row r="57">
          <cell r="D57">
            <v>40756</v>
          </cell>
          <cell r="E57">
            <v>284.22095771999983</v>
          </cell>
        </row>
        <row r="58">
          <cell r="D58">
            <v>40787</v>
          </cell>
          <cell r="E58">
            <v>283.28526768333313</v>
          </cell>
        </row>
        <row r="59">
          <cell r="D59">
            <v>40817</v>
          </cell>
          <cell r="E59">
            <v>284.37371235583311</v>
          </cell>
        </row>
        <row r="60">
          <cell r="D60">
            <v>40848</v>
          </cell>
          <cell r="E60">
            <v>293.33765963749948</v>
          </cell>
        </row>
        <row r="61">
          <cell r="D61">
            <v>40878</v>
          </cell>
          <cell r="E61">
            <v>311.85928456249934</v>
          </cell>
        </row>
        <row r="62">
          <cell r="D62">
            <v>40909</v>
          </cell>
          <cell r="E62">
            <v>314.80460740999939</v>
          </cell>
        </row>
        <row r="63">
          <cell r="D63">
            <v>40940</v>
          </cell>
          <cell r="E63">
            <v>317.02343068166618</v>
          </cell>
        </row>
        <row r="64">
          <cell r="D64">
            <v>40969</v>
          </cell>
          <cell r="E64">
            <v>320.3034212883328</v>
          </cell>
        </row>
        <row r="65">
          <cell r="D65">
            <v>41000</v>
          </cell>
          <cell r="E65">
            <v>318.309071650833</v>
          </cell>
        </row>
        <row r="66">
          <cell r="D66">
            <v>41030</v>
          </cell>
          <cell r="E66">
            <v>323.35000628499967</v>
          </cell>
        </row>
        <row r="67">
          <cell r="D67">
            <v>41061</v>
          </cell>
          <cell r="E67">
            <v>321.2927424799995</v>
          </cell>
        </row>
        <row r="68">
          <cell r="D68">
            <v>41091</v>
          </cell>
          <cell r="E68">
            <v>326.43816603249957</v>
          </cell>
        </row>
        <row r="69">
          <cell r="D69">
            <v>41122</v>
          </cell>
          <cell r="E69">
            <v>328.26945605333293</v>
          </cell>
        </row>
        <row r="70">
          <cell r="D70">
            <v>41153</v>
          </cell>
          <cell r="E70">
            <v>332.97957650666632</v>
          </cell>
        </row>
        <row r="71">
          <cell r="D71">
            <v>41183</v>
          </cell>
          <cell r="E71">
            <v>335.72288951249971</v>
          </cell>
        </row>
      </sheetData>
      <sheetData sheetId="1">
        <row r="22">
          <cell r="D22">
            <v>39692</v>
          </cell>
        </row>
        <row r="23">
          <cell r="D23">
            <v>39722</v>
          </cell>
          <cell r="E23">
            <v>20.478075833333335</v>
          </cell>
        </row>
        <row r="24">
          <cell r="D24">
            <v>39753</v>
          </cell>
          <cell r="E24">
            <v>21.82341006916667</v>
          </cell>
        </row>
        <row r="25">
          <cell r="D25">
            <v>39783</v>
          </cell>
          <cell r="E25">
            <v>23.958335424166666</v>
          </cell>
        </row>
        <row r="26">
          <cell r="D26">
            <v>39814</v>
          </cell>
          <cell r="E26">
            <v>26.82461631166667</v>
          </cell>
        </row>
        <row r="27">
          <cell r="D27">
            <v>39845</v>
          </cell>
          <cell r="E27">
            <v>28.645052216666667</v>
          </cell>
        </row>
        <row r="28">
          <cell r="D28">
            <v>39873</v>
          </cell>
          <cell r="E28">
            <v>30.09962843166667</v>
          </cell>
        </row>
        <row r="29">
          <cell r="D29">
            <v>39904</v>
          </cell>
          <cell r="E29">
            <v>30.549518865833338</v>
          </cell>
        </row>
        <row r="30">
          <cell r="D30">
            <v>39934</v>
          </cell>
          <cell r="E30">
            <v>29.30282621666667</v>
          </cell>
        </row>
        <row r="31">
          <cell r="D31">
            <v>39965</v>
          </cell>
          <cell r="E31">
            <v>28.822006094999995</v>
          </cell>
        </row>
        <row r="32">
          <cell r="D32">
            <v>39995</v>
          </cell>
          <cell r="E32">
            <v>27.642549730833334</v>
          </cell>
        </row>
        <row r="33">
          <cell r="D33">
            <v>40026</v>
          </cell>
          <cell r="E33">
            <v>27.374908371666667</v>
          </cell>
        </row>
        <row r="34">
          <cell r="D34">
            <v>40057</v>
          </cell>
          <cell r="E34">
            <v>26.442601859999996</v>
          </cell>
        </row>
        <row r="35">
          <cell r="D35">
            <v>40087</v>
          </cell>
          <cell r="E35">
            <v>24.348121965833329</v>
          </cell>
        </row>
        <row r="36">
          <cell r="D36">
            <v>40118</v>
          </cell>
          <cell r="E36">
            <v>23.774063100833331</v>
          </cell>
        </row>
        <row r="37">
          <cell r="D37">
            <v>40148</v>
          </cell>
          <cell r="E37">
            <v>23.073302143333336</v>
          </cell>
        </row>
        <row r="38">
          <cell r="D38">
            <v>40179</v>
          </cell>
          <cell r="E38">
            <v>21.118794651666672</v>
          </cell>
        </row>
        <row r="39">
          <cell r="D39">
            <v>40210</v>
          </cell>
          <cell r="E39">
            <v>19.516160041666662</v>
          </cell>
        </row>
        <row r="40">
          <cell r="D40">
            <v>40238</v>
          </cell>
          <cell r="E40">
            <v>18.696673272499993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18.211766261666661</v>
          </cell>
        </row>
        <row r="43">
          <cell r="D43">
            <v>40330</v>
          </cell>
          <cell r="E43">
            <v>18.589453489999997</v>
          </cell>
        </row>
        <row r="44">
          <cell r="D44">
            <v>40360</v>
          </cell>
          <cell r="E44">
            <v>18.645009659999996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20.289288043333329</v>
          </cell>
        </row>
        <row r="48">
          <cell r="D48">
            <v>40483</v>
          </cell>
          <cell r="E48">
            <v>21.74073899166666</v>
          </cell>
        </row>
        <row r="49">
          <cell r="D49">
            <v>40513</v>
          </cell>
          <cell r="E49">
            <v>22.31157501416666</v>
          </cell>
        </row>
        <row r="50">
          <cell r="D50">
            <v>40544</v>
          </cell>
          <cell r="E50">
            <v>23.711546664999997</v>
          </cell>
        </row>
        <row r="51">
          <cell r="D51">
            <v>40575</v>
          </cell>
          <cell r="E51">
            <v>24.685472419999996</v>
          </cell>
        </row>
        <row r="52">
          <cell r="D52">
            <v>40603</v>
          </cell>
          <cell r="E52">
            <v>27.096483215000003</v>
          </cell>
        </row>
        <row r="53">
          <cell r="D53">
            <v>40634</v>
          </cell>
          <cell r="E53">
            <v>33.092297355000007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34.643677089999997</v>
          </cell>
        </row>
        <row r="57">
          <cell r="D57">
            <v>40756</v>
          </cell>
          <cell r="E57">
            <v>35.259097894999996</v>
          </cell>
        </row>
        <row r="58">
          <cell r="D58">
            <v>40787</v>
          </cell>
          <cell r="E58">
            <v>35.872103770833334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35.524607031666669</v>
          </cell>
        </row>
        <row r="61">
          <cell r="D61">
            <v>40878</v>
          </cell>
          <cell r="E61">
            <v>35.532377985833335</v>
          </cell>
        </row>
        <row r="62">
          <cell r="D62">
            <v>40909</v>
          </cell>
          <cell r="E62">
            <v>35.242371815833337</v>
          </cell>
        </row>
        <row r="63">
          <cell r="D63">
            <v>40940</v>
          </cell>
          <cell r="E63">
            <v>36.331476731666669</v>
          </cell>
        </row>
        <row r="64">
          <cell r="D64">
            <v>40969</v>
          </cell>
          <cell r="E64">
            <v>34.255840543333335</v>
          </cell>
        </row>
        <row r="65">
          <cell r="D65">
            <v>41000</v>
          </cell>
          <cell r="E65">
            <v>28.173274596666673</v>
          </cell>
        </row>
        <row r="66">
          <cell r="D66">
            <v>41030</v>
          </cell>
          <cell r="E66">
            <v>27.143898666666676</v>
          </cell>
        </row>
        <row r="67">
          <cell r="D67">
            <v>41061</v>
          </cell>
          <cell r="E67">
            <v>26.37222271500001</v>
          </cell>
        </row>
        <row r="68">
          <cell r="D68">
            <v>41091</v>
          </cell>
          <cell r="E68">
            <v>25.706285870833344</v>
          </cell>
        </row>
        <row r="69">
          <cell r="D69">
            <v>41122</v>
          </cell>
          <cell r="E69">
            <v>24.726833399166676</v>
          </cell>
        </row>
        <row r="70">
          <cell r="D70">
            <v>41153</v>
          </cell>
          <cell r="E70">
            <v>23.81859810666667</v>
          </cell>
        </row>
        <row r="71">
          <cell r="D71">
            <v>41183</v>
          </cell>
          <cell r="E71">
            <v>23.102465367500002</v>
          </cell>
        </row>
      </sheetData>
      <sheetData sheetId="2">
        <row r="22">
          <cell r="D22">
            <v>39692</v>
          </cell>
        </row>
        <row r="23">
          <cell r="D23">
            <v>39722</v>
          </cell>
          <cell r="E23">
            <v>280.4317948566665</v>
          </cell>
        </row>
        <row r="24">
          <cell r="D24">
            <v>39753</v>
          </cell>
          <cell r="E24">
            <v>275.67143736666645</v>
          </cell>
        </row>
        <row r="25">
          <cell r="D25">
            <v>39783</v>
          </cell>
          <cell r="E25">
            <v>274.86063128249992</v>
          </cell>
        </row>
        <row r="26">
          <cell r="D26">
            <v>39814</v>
          </cell>
          <cell r="E26">
            <v>274.64382542666652</v>
          </cell>
        </row>
        <row r="27">
          <cell r="D27">
            <v>39845</v>
          </cell>
          <cell r="E27">
            <v>271.97870660583317</v>
          </cell>
        </row>
        <row r="28">
          <cell r="D28">
            <v>39873</v>
          </cell>
          <cell r="E28">
            <v>271.03586965249997</v>
          </cell>
        </row>
        <row r="29">
          <cell r="D29">
            <v>39904</v>
          </cell>
          <cell r="E29">
            <v>260.72209140833331</v>
          </cell>
        </row>
        <row r="30">
          <cell r="D30">
            <v>39934</v>
          </cell>
          <cell r="E30">
            <v>259.05660107833336</v>
          </cell>
        </row>
        <row r="31">
          <cell r="D31">
            <v>39965</v>
          </cell>
          <cell r="E31">
            <v>256.24209844166677</v>
          </cell>
        </row>
        <row r="32">
          <cell r="D32">
            <v>39995</v>
          </cell>
          <cell r="E32">
            <v>248.08739932750018</v>
          </cell>
        </row>
        <row r="33">
          <cell r="D33">
            <v>40026</v>
          </cell>
          <cell r="E33">
            <v>241.47630257416697</v>
          </cell>
        </row>
        <row r="34">
          <cell r="D34">
            <v>40057</v>
          </cell>
          <cell r="E34">
            <v>240.93892796583359</v>
          </cell>
        </row>
        <row r="35">
          <cell r="D35">
            <v>40087</v>
          </cell>
          <cell r="E35">
            <v>227.22263859250009</v>
          </cell>
        </row>
        <row r="36">
          <cell r="D36">
            <v>40118</v>
          </cell>
          <cell r="E36">
            <v>222.9630992766669</v>
          </cell>
        </row>
        <row r="37">
          <cell r="D37">
            <v>40148</v>
          </cell>
          <cell r="E37">
            <v>217.3763440583335</v>
          </cell>
        </row>
        <row r="38">
          <cell r="D38">
            <v>40179</v>
          </cell>
          <cell r="E38">
            <v>213.39716220083355</v>
          </cell>
        </row>
        <row r="39">
          <cell r="D39">
            <v>40210</v>
          </cell>
          <cell r="E39">
            <v>211.21225671666693</v>
          </cell>
        </row>
        <row r="40">
          <cell r="D40">
            <v>40238</v>
          </cell>
          <cell r="E40">
            <v>214.06997659250018</v>
          </cell>
        </row>
        <row r="41">
          <cell r="D41">
            <v>40269</v>
          </cell>
          <cell r="E41">
            <v>215.60394567583367</v>
          </cell>
        </row>
        <row r="42">
          <cell r="D42">
            <v>40299</v>
          </cell>
          <cell r="E42">
            <v>222.05830228416696</v>
          </cell>
        </row>
        <row r="43">
          <cell r="D43">
            <v>40330</v>
          </cell>
          <cell r="E43">
            <v>220.09948250583361</v>
          </cell>
        </row>
        <row r="44">
          <cell r="D44">
            <v>40360</v>
          </cell>
          <cell r="E44">
            <v>217.43508030250027</v>
          </cell>
        </row>
        <row r="45">
          <cell r="D45">
            <v>40391</v>
          </cell>
          <cell r="E45">
            <v>218.1238031241669</v>
          </cell>
        </row>
        <row r="46">
          <cell r="D46">
            <v>40422</v>
          </cell>
          <cell r="E46">
            <v>219.47391624416693</v>
          </cell>
        </row>
        <row r="47">
          <cell r="D47">
            <v>40452</v>
          </cell>
          <cell r="E47">
            <v>221.20253951500015</v>
          </cell>
        </row>
        <row r="48">
          <cell r="D48">
            <v>40483</v>
          </cell>
          <cell r="E48">
            <v>220.51810704166681</v>
          </cell>
        </row>
        <row r="49">
          <cell r="D49">
            <v>40513</v>
          </cell>
          <cell r="E49">
            <v>223.10869505500014</v>
          </cell>
        </row>
        <row r="50">
          <cell r="D50">
            <v>40544</v>
          </cell>
          <cell r="E50">
            <v>226.46087539333348</v>
          </cell>
        </row>
        <row r="51">
          <cell r="D51">
            <v>40575</v>
          </cell>
          <cell r="E51">
            <v>229.04571724500002</v>
          </cell>
        </row>
        <row r="52">
          <cell r="D52">
            <v>40603</v>
          </cell>
          <cell r="E52">
            <v>234.12973090333324</v>
          </cell>
        </row>
        <row r="53">
          <cell r="D53">
            <v>40634</v>
          </cell>
          <cell r="E53">
            <v>237.59742194083319</v>
          </cell>
        </row>
        <row r="54">
          <cell r="D54">
            <v>40664</v>
          </cell>
          <cell r="E54">
            <v>229.41205852166652</v>
          </cell>
        </row>
        <row r="55">
          <cell r="D55">
            <v>40695</v>
          </cell>
          <cell r="E55">
            <v>235.17643947416641</v>
          </cell>
        </row>
        <row r="56">
          <cell r="D56">
            <v>40725</v>
          </cell>
          <cell r="E56">
            <v>241.29165256749971</v>
          </cell>
        </row>
        <row r="57">
          <cell r="D57">
            <v>40756</v>
          </cell>
          <cell r="E57">
            <v>248.96185982499981</v>
          </cell>
        </row>
        <row r="58">
          <cell r="D58">
            <v>40787</v>
          </cell>
          <cell r="E58">
            <v>247.41316391249981</v>
          </cell>
        </row>
        <row r="59">
          <cell r="D59">
            <v>40817</v>
          </cell>
          <cell r="E59">
            <v>248.27907602083314</v>
          </cell>
        </row>
        <row r="60">
          <cell r="D60">
            <v>40848</v>
          </cell>
          <cell r="E60">
            <v>257.81305260583298</v>
          </cell>
        </row>
        <row r="61">
          <cell r="D61">
            <v>40878</v>
          </cell>
          <cell r="E61">
            <v>276.32690657666632</v>
          </cell>
        </row>
        <row r="62">
          <cell r="D62">
            <v>40909</v>
          </cell>
          <cell r="E62">
            <v>279.56223559416628</v>
          </cell>
        </row>
        <row r="63">
          <cell r="D63">
            <v>40940</v>
          </cell>
          <cell r="E63">
            <v>280.69195394999986</v>
          </cell>
        </row>
        <row r="64">
          <cell r="D64">
            <v>40969</v>
          </cell>
          <cell r="E64">
            <v>286.04758074499983</v>
          </cell>
        </row>
        <row r="65">
          <cell r="D65">
            <v>41000</v>
          </cell>
          <cell r="E65">
            <v>290.13579705416652</v>
          </cell>
        </row>
        <row r="66">
          <cell r="D66">
            <v>41030</v>
          </cell>
          <cell r="E66">
            <v>296.20610761833331</v>
          </cell>
        </row>
        <row r="67">
          <cell r="D67">
            <v>41061</v>
          </cell>
          <cell r="E67">
            <v>294.92051976499988</v>
          </cell>
        </row>
        <row r="68">
          <cell r="D68">
            <v>41091</v>
          </cell>
          <cell r="E68">
            <v>300.73188016166654</v>
          </cell>
        </row>
        <row r="69">
          <cell r="D69">
            <v>41122</v>
          </cell>
          <cell r="E69">
            <v>303.54262265416645</v>
          </cell>
        </row>
        <row r="70">
          <cell r="D70">
            <v>41153</v>
          </cell>
          <cell r="E70">
            <v>309.16097839999986</v>
          </cell>
        </row>
        <row r="71">
          <cell r="D71">
            <v>41183</v>
          </cell>
          <cell r="E71">
            <v>312.6204241449999</v>
          </cell>
        </row>
      </sheetData>
      <sheetData sheetId="3">
        <row r="22">
          <cell r="D22">
            <v>39692</v>
          </cell>
        </row>
        <row r="23">
          <cell r="D23">
            <v>39722</v>
          </cell>
          <cell r="E23">
            <v>21.655535216666649</v>
          </cell>
        </row>
        <row r="24">
          <cell r="D24">
            <v>39753</v>
          </cell>
          <cell r="E24">
            <v>21.882899053333315</v>
          </cell>
        </row>
        <row r="25">
          <cell r="D25">
            <v>39783</v>
          </cell>
          <cell r="E25">
            <v>22.831253435833318</v>
          </cell>
        </row>
        <row r="26">
          <cell r="D26">
            <v>39814</v>
          </cell>
          <cell r="E26">
            <v>25.062438296666645</v>
          </cell>
        </row>
        <row r="27">
          <cell r="D27">
            <v>39845</v>
          </cell>
          <cell r="E27">
            <v>25.612430038333311</v>
          </cell>
        </row>
        <row r="28">
          <cell r="D28">
            <v>39873</v>
          </cell>
          <cell r="E28">
            <v>26.499302243333315</v>
          </cell>
        </row>
        <row r="29">
          <cell r="D29">
            <v>39904</v>
          </cell>
          <cell r="E29">
            <v>27.869542529166655</v>
          </cell>
        </row>
        <row r="30">
          <cell r="D30">
            <v>39934</v>
          </cell>
          <cell r="E30">
            <v>27.898130181666655</v>
          </cell>
        </row>
        <row r="31">
          <cell r="D31">
            <v>39965</v>
          </cell>
          <cell r="E31">
            <v>29.386149737499988</v>
          </cell>
        </row>
        <row r="32">
          <cell r="D32">
            <v>39995</v>
          </cell>
          <cell r="E32">
            <v>29.567181574166653</v>
          </cell>
        </row>
        <row r="33">
          <cell r="D33">
            <v>40026</v>
          </cell>
          <cell r="E33">
            <v>30.176486676666659</v>
          </cell>
        </row>
        <row r="34">
          <cell r="D34">
            <v>40057</v>
          </cell>
          <cell r="E34">
            <v>31.927254866666658</v>
          </cell>
        </row>
        <row r="35">
          <cell r="D35">
            <v>40087</v>
          </cell>
          <cell r="E35">
            <v>32.142074760833324</v>
          </cell>
        </row>
        <row r="36">
          <cell r="D36">
            <v>40118</v>
          </cell>
          <cell r="E36">
            <v>34.873955625000001</v>
          </cell>
        </row>
        <row r="37">
          <cell r="D37">
            <v>40148</v>
          </cell>
          <cell r="E37">
            <v>36.543608190833332</v>
          </cell>
        </row>
        <row r="38">
          <cell r="D38">
            <v>40179</v>
          </cell>
          <cell r="E38">
            <v>36.323219084999998</v>
          </cell>
        </row>
        <row r="39">
          <cell r="D39">
            <v>40210</v>
          </cell>
          <cell r="E39">
            <v>36.623110281666662</v>
          </cell>
        </row>
        <row r="40">
          <cell r="D40">
            <v>40238</v>
          </cell>
          <cell r="E40">
            <v>38.42552497083333</v>
          </cell>
        </row>
        <row r="41">
          <cell r="D41">
            <v>40269</v>
          </cell>
          <cell r="E41">
            <v>38.062163390000002</v>
          </cell>
        </row>
        <row r="42">
          <cell r="D42">
            <v>40299</v>
          </cell>
          <cell r="E42">
            <v>43.191294315000029</v>
          </cell>
        </row>
        <row r="43">
          <cell r="D43">
            <v>40330</v>
          </cell>
          <cell r="E43">
            <v>43.811088802500024</v>
          </cell>
        </row>
        <row r="44">
          <cell r="D44">
            <v>40360</v>
          </cell>
          <cell r="E44">
            <v>43.73064871916668</v>
          </cell>
        </row>
        <row r="45">
          <cell r="D45">
            <v>40391</v>
          </cell>
          <cell r="E45">
            <v>45.832287762500016</v>
          </cell>
        </row>
        <row r="46">
          <cell r="D46">
            <v>40422</v>
          </cell>
          <cell r="E46">
            <v>47.036727987500022</v>
          </cell>
        </row>
        <row r="47">
          <cell r="D47">
            <v>40452</v>
          </cell>
          <cell r="E47">
            <v>48.134240323333358</v>
          </cell>
        </row>
        <row r="48">
          <cell r="D48">
            <v>40483</v>
          </cell>
          <cell r="E48">
            <v>50.220753455833346</v>
          </cell>
        </row>
        <row r="49">
          <cell r="D49">
            <v>40513</v>
          </cell>
          <cell r="E49">
            <v>55.348200825833345</v>
          </cell>
        </row>
        <row r="50">
          <cell r="D50">
            <v>40544</v>
          </cell>
          <cell r="E50">
            <v>58.755396998333346</v>
          </cell>
        </row>
        <row r="51">
          <cell r="D51">
            <v>40575</v>
          </cell>
          <cell r="E51">
            <v>62.452236305000035</v>
          </cell>
        </row>
        <row r="52">
          <cell r="D52">
            <v>40603</v>
          </cell>
          <cell r="E52">
            <v>66.87480283083336</v>
          </cell>
        </row>
        <row r="53">
          <cell r="D53">
            <v>40634</v>
          </cell>
          <cell r="E53">
            <v>72.932631028333375</v>
          </cell>
        </row>
        <row r="54">
          <cell r="D54">
            <v>40664</v>
          </cell>
          <cell r="E54">
            <v>73.133428315000018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79.904317990000024</v>
          </cell>
        </row>
        <row r="57">
          <cell r="D57">
            <v>40756</v>
          </cell>
          <cell r="E57">
            <v>81.576675826666687</v>
          </cell>
        </row>
        <row r="58">
          <cell r="D58">
            <v>40787</v>
          </cell>
          <cell r="E58">
            <v>81.006768581666691</v>
          </cell>
        </row>
        <row r="59">
          <cell r="D59">
            <v>40817</v>
          </cell>
          <cell r="E59">
            <v>82.106277093333361</v>
          </cell>
        </row>
        <row r="60">
          <cell r="D60">
            <v>40848</v>
          </cell>
          <cell r="E60">
            <v>81.791566985000031</v>
          </cell>
        </row>
        <row r="61">
          <cell r="D61">
            <v>40878</v>
          </cell>
          <cell r="E61">
            <v>77.608592742500051</v>
          </cell>
        </row>
        <row r="62">
          <cell r="D62">
            <v>40909</v>
          </cell>
          <cell r="E62">
            <v>79.824599841666711</v>
          </cell>
        </row>
        <row r="63">
          <cell r="D63">
            <v>40940</v>
          </cell>
          <cell r="E63">
            <v>79.413890433333364</v>
          </cell>
        </row>
        <row r="64">
          <cell r="D64">
            <v>40969</v>
          </cell>
          <cell r="E64">
            <v>80.314665188333365</v>
          </cell>
        </row>
        <row r="65">
          <cell r="D65">
            <v>41000</v>
          </cell>
          <cell r="E65">
            <v>75.884952465000012</v>
          </cell>
        </row>
        <row r="66">
          <cell r="D66">
            <v>41030</v>
          </cell>
          <cell r="E66">
            <v>74.449964254166673</v>
          </cell>
        </row>
        <row r="67">
          <cell r="D67">
            <v>41061</v>
          </cell>
          <cell r="E67">
            <v>71.467577919166658</v>
          </cell>
        </row>
        <row r="68">
          <cell r="D68">
            <v>41091</v>
          </cell>
          <cell r="E68">
            <v>74.465048284166684</v>
          </cell>
        </row>
        <row r="69">
          <cell r="D69">
            <v>41122</v>
          </cell>
          <cell r="E69">
            <v>73.478316114166674</v>
          </cell>
        </row>
        <row r="70">
          <cell r="D70">
            <v>41153</v>
          </cell>
          <cell r="E70">
            <v>74.114592192500012</v>
          </cell>
        </row>
        <row r="71">
          <cell r="D71">
            <v>41183</v>
          </cell>
          <cell r="E71">
            <v>73.297737068333348</v>
          </cell>
        </row>
      </sheetData>
      <sheetData sheetId="4">
        <row r="22">
          <cell r="D22">
            <v>39692</v>
          </cell>
        </row>
        <row r="23">
          <cell r="D23">
            <v>39722</v>
          </cell>
          <cell r="E23">
            <v>268.06994006999997</v>
          </cell>
        </row>
        <row r="24">
          <cell r="D24">
            <v>39753</v>
          </cell>
          <cell r="E24">
            <v>264.67949766166663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263.06333915250002</v>
          </cell>
        </row>
        <row r="29">
          <cell r="D29">
            <v>39904</v>
          </cell>
          <cell r="E29">
            <v>251.85209613833331</v>
          </cell>
        </row>
        <row r="30">
          <cell r="D30">
            <v>39934</v>
          </cell>
          <cell r="E30">
            <v>248.87205039916668</v>
          </cell>
        </row>
        <row r="31">
          <cell r="D31">
            <v>39965</v>
          </cell>
          <cell r="E31">
            <v>243.91014038083327</v>
          </cell>
        </row>
        <row r="32">
          <cell r="D32">
            <v>39995</v>
          </cell>
          <cell r="E32">
            <v>234.44520574499995</v>
          </cell>
        </row>
        <row r="33">
          <cell r="D33">
            <v>40026</v>
          </cell>
          <cell r="E33">
            <v>227.01128770749995</v>
          </cell>
        </row>
        <row r="34">
          <cell r="D34">
            <v>40057</v>
          </cell>
          <cell r="E34">
            <v>223.36983941083329</v>
          </cell>
        </row>
        <row r="35">
          <cell r="D35">
            <v>40087</v>
          </cell>
          <cell r="E35">
            <v>207.89809446666666</v>
          </cell>
        </row>
        <row r="36">
          <cell r="D36">
            <v>40118</v>
          </cell>
          <cell r="E36">
            <v>200.79409422500001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188.13769038000007</v>
          </cell>
        </row>
        <row r="39">
          <cell r="D39">
            <v>40210</v>
          </cell>
          <cell r="E39">
            <v>184.4206175766667</v>
          </cell>
        </row>
        <row r="40">
          <cell r="D40">
            <v>40238</v>
          </cell>
          <cell r="E40">
            <v>184.59187256666669</v>
          </cell>
        </row>
        <row r="41">
          <cell r="D41">
            <v>40269</v>
          </cell>
          <cell r="E41">
            <v>185.18837420833336</v>
          </cell>
        </row>
        <row r="42">
          <cell r="D42">
            <v>40299</v>
          </cell>
          <cell r="E42">
            <v>187.21732053000002</v>
          </cell>
        </row>
        <row r="43">
          <cell r="D43">
            <v>40330</v>
          </cell>
          <cell r="E43">
            <v>185.282880245</v>
          </cell>
        </row>
        <row r="44">
          <cell r="D44">
            <v>40360</v>
          </cell>
          <cell r="E44">
            <v>182.759274315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182.52998658499999</v>
          </cell>
        </row>
        <row r="47">
          <cell r="D47">
            <v>40452</v>
          </cell>
          <cell r="E47">
            <v>184.15243227583332</v>
          </cell>
        </row>
        <row r="48">
          <cell r="D48">
            <v>40483</v>
          </cell>
          <cell r="E48">
            <v>182.72735506166657</v>
          </cell>
        </row>
        <row r="49">
          <cell r="D49">
            <v>40513</v>
          </cell>
          <cell r="E49">
            <v>180.97429979249992</v>
          </cell>
        </row>
        <row r="50">
          <cell r="D50">
            <v>40544</v>
          </cell>
          <cell r="E50">
            <v>182.14580265166663</v>
          </cell>
        </row>
        <row r="51">
          <cell r="D51">
            <v>40575</v>
          </cell>
          <cell r="E51">
            <v>181.93197078749998</v>
          </cell>
        </row>
        <row r="52">
          <cell r="D52">
            <v>40603</v>
          </cell>
          <cell r="E52">
            <v>185.26938361500001</v>
          </cell>
        </row>
        <row r="53">
          <cell r="D53">
            <v>40634</v>
          </cell>
          <cell r="E53">
            <v>188.53122097833338</v>
          </cell>
        </row>
        <row r="54">
          <cell r="D54">
            <v>40664</v>
          </cell>
          <cell r="E54">
            <v>180.89320066000002</v>
          </cell>
        </row>
        <row r="55">
          <cell r="D55">
            <v>40695</v>
          </cell>
          <cell r="E55">
            <v>182.30749615916667</v>
          </cell>
        </row>
        <row r="56">
          <cell r="D56">
            <v>40725</v>
          </cell>
          <cell r="E56">
            <v>186.6101255591667</v>
          </cell>
        </row>
        <row r="57">
          <cell r="D57">
            <v>40756</v>
          </cell>
          <cell r="E57">
            <v>192.8235542391667</v>
          </cell>
        </row>
        <row r="58">
          <cell r="D58">
            <v>40787</v>
          </cell>
          <cell r="E58">
            <v>192.35859421333336</v>
          </cell>
        </row>
        <row r="59">
          <cell r="D59">
            <v>40817</v>
          </cell>
          <cell r="E59">
            <v>192.12113945666673</v>
          </cell>
        </row>
        <row r="60">
          <cell r="D60">
            <v>40848</v>
          </cell>
          <cell r="E60">
            <v>201.41335793083343</v>
          </cell>
        </row>
        <row r="61">
          <cell r="D61">
            <v>40878</v>
          </cell>
          <cell r="E61">
            <v>223.88103794000003</v>
          </cell>
        </row>
        <row r="62">
          <cell r="D62">
            <v>40909</v>
          </cell>
          <cell r="E62">
            <v>224.65385926833335</v>
          </cell>
        </row>
        <row r="63">
          <cell r="D63">
            <v>40940</v>
          </cell>
          <cell r="E63">
            <v>227.29557015250001</v>
          </cell>
        </row>
        <row r="64">
          <cell r="D64">
            <v>40969</v>
          </cell>
          <cell r="E64">
            <v>229.70923046166672</v>
          </cell>
        </row>
        <row r="65">
          <cell r="D65">
            <v>41000</v>
          </cell>
          <cell r="E65">
            <v>232.38008757666668</v>
          </cell>
        </row>
        <row r="66">
          <cell r="D66">
            <v>41030</v>
          </cell>
          <cell r="E66">
            <v>238.94286041333331</v>
          </cell>
        </row>
        <row r="67">
          <cell r="D67">
            <v>41061</v>
          </cell>
          <cell r="E67">
            <v>240.07509505249993</v>
          </cell>
        </row>
        <row r="68">
          <cell r="D68">
            <v>41091</v>
          </cell>
          <cell r="E68">
            <v>242.24208013583328</v>
          </cell>
        </row>
        <row r="69">
          <cell r="D69">
            <v>41122</v>
          </cell>
          <cell r="E69">
            <v>245.21107653916658</v>
          </cell>
        </row>
        <row r="70">
          <cell r="D70">
            <v>41153</v>
          </cell>
          <cell r="E70">
            <v>249.22223389833331</v>
          </cell>
        </row>
        <row r="71">
          <cell r="D71">
            <v>41183</v>
          </cell>
          <cell r="E71">
            <v>252.79940643499995</v>
          </cell>
        </row>
      </sheetData>
      <sheetData sheetId="5">
        <row r="22">
          <cell r="D22">
            <v>39692</v>
          </cell>
        </row>
        <row r="23">
          <cell r="D23">
            <v>39722</v>
          </cell>
          <cell r="E23">
            <v>47.148044924166641</v>
          </cell>
        </row>
        <row r="24">
          <cell r="D24">
            <v>39753</v>
          </cell>
          <cell r="E24">
            <v>47.726906500833302</v>
          </cell>
        </row>
        <row r="25">
          <cell r="D25">
            <v>39783</v>
          </cell>
          <cell r="E25">
            <v>49.2160366558333</v>
          </cell>
        </row>
        <row r="26">
          <cell r="D26">
            <v>39814</v>
          </cell>
          <cell r="E26">
            <v>50.365613157499972</v>
          </cell>
        </row>
        <row r="27">
          <cell r="D27">
            <v>39845</v>
          </cell>
          <cell r="E27">
            <v>50.419242119166647</v>
          </cell>
        </row>
        <row r="28">
          <cell r="D28">
            <v>39873</v>
          </cell>
          <cell r="E28">
            <v>50.16451788499996</v>
          </cell>
        </row>
        <row r="29">
          <cell r="D29">
            <v>39904</v>
          </cell>
          <cell r="E29">
            <v>46.45035581999997</v>
          </cell>
        </row>
        <row r="30">
          <cell r="D30">
            <v>39934</v>
          </cell>
          <cell r="E30">
            <v>44.463773714166642</v>
          </cell>
        </row>
        <row r="31">
          <cell r="D31">
            <v>39965</v>
          </cell>
          <cell r="E31">
            <v>40.33741426166663</v>
          </cell>
        </row>
        <row r="32">
          <cell r="D32">
            <v>39995</v>
          </cell>
          <cell r="E32">
            <v>37.455812804166641</v>
          </cell>
        </row>
        <row r="33">
          <cell r="D33">
            <v>40026</v>
          </cell>
          <cell r="E33">
            <v>35.299703333333333</v>
          </cell>
        </row>
        <row r="34">
          <cell r="D34">
            <v>40057</v>
          </cell>
          <cell r="E34">
            <v>34.824286493333332</v>
          </cell>
        </row>
        <row r="35">
          <cell r="D35">
            <v>40087</v>
          </cell>
          <cell r="E35">
            <v>32.243557484999997</v>
          </cell>
        </row>
        <row r="36">
          <cell r="D36">
            <v>40118</v>
          </cell>
          <cell r="E36">
            <v>31.53546718583333</v>
          </cell>
        </row>
        <row r="37">
          <cell r="D37">
            <v>40148</v>
          </cell>
          <cell r="E37">
            <v>30.296471959999995</v>
          </cell>
        </row>
        <row r="38">
          <cell r="D38">
            <v>40179</v>
          </cell>
          <cell r="E38">
            <v>29.14852072166666</v>
          </cell>
        </row>
        <row r="39">
          <cell r="D39">
            <v>40210</v>
          </cell>
          <cell r="E39">
            <v>28.261698599166653</v>
          </cell>
        </row>
        <row r="40">
          <cell r="D40">
            <v>40238</v>
          </cell>
          <cell r="E40">
            <v>27.870889724999987</v>
          </cell>
        </row>
        <row r="41">
          <cell r="D41">
            <v>40269</v>
          </cell>
          <cell r="E41">
            <v>28.270781442499995</v>
          </cell>
        </row>
        <row r="42">
          <cell r="D42">
            <v>40299</v>
          </cell>
          <cell r="E42">
            <v>28.646178166666655</v>
          </cell>
        </row>
        <row r="43">
          <cell r="D43">
            <v>40330</v>
          </cell>
          <cell r="E43">
            <v>29.329239820833322</v>
          </cell>
        </row>
        <row r="44">
          <cell r="D44">
            <v>40360</v>
          </cell>
          <cell r="E44">
            <v>29.200958909166658</v>
          </cell>
        </row>
        <row r="45">
          <cell r="D45">
            <v>40391</v>
          </cell>
          <cell r="E45">
            <v>28.765130392499998</v>
          </cell>
        </row>
        <row r="46">
          <cell r="D46">
            <v>40422</v>
          </cell>
          <cell r="E46">
            <v>28.302321001666659</v>
          </cell>
        </row>
        <row r="47">
          <cell r="D47">
            <v>40452</v>
          </cell>
          <cell r="E47">
            <v>28.680464632499994</v>
          </cell>
        </row>
        <row r="48">
          <cell r="D48">
            <v>40483</v>
          </cell>
          <cell r="E48">
            <v>28.484022091666663</v>
          </cell>
        </row>
        <row r="49">
          <cell r="D49">
            <v>40513</v>
          </cell>
          <cell r="E49">
            <v>28.341900998333326</v>
          </cell>
        </row>
        <row r="50">
          <cell r="D50">
            <v>40544</v>
          </cell>
          <cell r="E50">
            <v>28.370073045833323</v>
          </cell>
        </row>
        <row r="51">
          <cell r="D51">
            <v>40575</v>
          </cell>
          <cell r="E51">
            <v>27.874724496666659</v>
          </cell>
        </row>
        <row r="52">
          <cell r="D52">
            <v>40603</v>
          </cell>
          <cell r="E52">
            <v>28.051319377499993</v>
          </cell>
        </row>
        <row r="53">
          <cell r="D53">
            <v>40634</v>
          </cell>
          <cell r="E53">
            <v>32.19558921583333</v>
          </cell>
        </row>
        <row r="54">
          <cell r="D54">
            <v>40664</v>
          </cell>
          <cell r="E54">
            <v>31.961964322499998</v>
          </cell>
        </row>
        <row r="55">
          <cell r="D55">
            <v>40695</v>
          </cell>
          <cell r="E55">
            <v>32.636789238333328</v>
          </cell>
        </row>
        <row r="56">
          <cell r="D56">
            <v>40725</v>
          </cell>
          <cell r="E56">
            <v>33.801584639166656</v>
          </cell>
        </row>
        <row r="57">
          <cell r="D57">
            <v>40756</v>
          </cell>
          <cell r="E57">
            <v>34.883206586666667</v>
          </cell>
        </row>
        <row r="58">
          <cell r="D58">
            <v>40787</v>
          </cell>
          <cell r="E58">
            <v>35.510729514999994</v>
          </cell>
        </row>
        <row r="59">
          <cell r="D59">
            <v>40817</v>
          </cell>
          <cell r="E59">
            <v>35.275519754999998</v>
          </cell>
        </row>
        <row r="60">
          <cell r="D60">
            <v>40848</v>
          </cell>
          <cell r="E60">
            <v>35.985754107499993</v>
          </cell>
        </row>
        <row r="61">
          <cell r="D61">
            <v>40878</v>
          </cell>
          <cell r="E61">
            <v>36.352732057500006</v>
          </cell>
        </row>
        <row r="62">
          <cell r="D62">
            <v>40909</v>
          </cell>
          <cell r="E62">
            <v>37.301163548333335</v>
          </cell>
        </row>
        <row r="63">
          <cell r="D63">
            <v>40940</v>
          </cell>
          <cell r="E63">
            <v>38.747981721666669</v>
          </cell>
        </row>
        <row r="64">
          <cell r="D64">
            <v>40969</v>
          </cell>
          <cell r="E64">
            <v>39.184753581666676</v>
          </cell>
        </row>
        <row r="65">
          <cell r="D65">
            <v>41000</v>
          </cell>
          <cell r="E65">
            <v>35.324827205000012</v>
          </cell>
        </row>
        <row r="66">
          <cell r="D66">
            <v>41030</v>
          </cell>
          <cell r="E66">
            <v>36.179057161666677</v>
          </cell>
        </row>
        <row r="67">
          <cell r="D67">
            <v>41061</v>
          </cell>
          <cell r="E67">
            <v>36.212119373333344</v>
          </cell>
        </row>
        <row r="68">
          <cell r="D68">
            <v>41091</v>
          </cell>
          <cell r="E68">
            <v>36.151780426666676</v>
          </cell>
        </row>
        <row r="69">
          <cell r="D69">
            <v>41122</v>
          </cell>
          <cell r="E69">
            <v>36.765875979166672</v>
          </cell>
        </row>
        <row r="70">
          <cell r="D70">
            <v>41153</v>
          </cell>
          <cell r="E70">
            <v>37.105643384166676</v>
          </cell>
        </row>
        <row r="71">
          <cell r="D71">
            <v>41183</v>
          </cell>
          <cell r="E71">
            <v>37.874788953333343</v>
          </cell>
        </row>
      </sheetData>
      <sheetData sheetId="6">
        <row r="22">
          <cell r="D22">
            <v>39692</v>
          </cell>
        </row>
        <row r="23">
          <cell r="D23">
            <v>39722</v>
          </cell>
          <cell r="E23">
            <v>101.07369430166672</v>
          </cell>
        </row>
        <row r="24">
          <cell r="D24">
            <v>39753</v>
          </cell>
          <cell r="E24">
            <v>101.20236545916673</v>
          </cell>
        </row>
        <row r="25">
          <cell r="D25">
            <v>39783</v>
          </cell>
          <cell r="E25">
            <v>100.87487962000006</v>
          </cell>
        </row>
        <row r="26">
          <cell r="D26">
            <v>39814</v>
          </cell>
          <cell r="E26">
            <v>98.918546517500047</v>
          </cell>
        </row>
        <row r="27">
          <cell r="D27">
            <v>39845</v>
          </cell>
          <cell r="E27">
            <v>97.792314792500051</v>
          </cell>
        </row>
        <row r="28">
          <cell r="D28">
            <v>39873</v>
          </cell>
          <cell r="E28">
            <v>97.422448058333359</v>
          </cell>
        </row>
        <row r="29">
          <cell r="D29">
            <v>39904</v>
          </cell>
          <cell r="E29">
            <v>92.150837221666691</v>
          </cell>
        </row>
        <row r="30">
          <cell r="D30">
            <v>39934</v>
          </cell>
          <cell r="E30">
            <v>90.628728555833348</v>
          </cell>
        </row>
        <row r="31">
          <cell r="D31">
            <v>39965</v>
          </cell>
          <cell r="E31">
            <v>90.378503846666675</v>
          </cell>
        </row>
        <row r="32">
          <cell r="D32">
            <v>39995</v>
          </cell>
          <cell r="E32">
            <v>86.953025369999992</v>
          </cell>
        </row>
        <row r="33">
          <cell r="D33">
            <v>40026</v>
          </cell>
          <cell r="E33">
            <v>83.250806505833324</v>
          </cell>
        </row>
        <row r="34">
          <cell r="D34">
            <v>40057</v>
          </cell>
          <cell r="E34">
            <v>81.052007452500007</v>
          </cell>
        </row>
        <row r="35">
          <cell r="D35">
            <v>40087</v>
          </cell>
          <cell r="E35">
            <v>73.776467886666637</v>
          </cell>
        </row>
        <row r="36">
          <cell r="D36">
            <v>40118</v>
          </cell>
          <cell r="E36">
            <v>69.054416789166638</v>
          </cell>
        </row>
        <row r="37">
          <cell r="D37">
            <v>40148</v>
          </cell>
          <cell r="E37">
            <v>65.094994756666651</v>
          </cell>
        </row>
        <row r="38">
          <cell r="D38">
            <v>40179</v>
          </cell>
          <cell r="E38">
            <v>62.869302660833348</v>
          </cell>
        </row>
        <row r="39">
          <cell r="D39">
            <v>40210</v>
          </cell>
          <cell r="E39">
            <v>61.405341583333346</v>
          </cell>
        </row>
        <row r="40">
          <cell r="D40">
            <v>40238</v>
          </cell>
          <cell r="E40">
            <v>60.30797204833334</v>
          </cell>
        </row>
        <row r="41">
          <cell r="D41">
            <v>40269</v>
          </cell>
          <cell r="E41">
            <v>60.569731233333329</v>
          </cell>
        </row>
        <row r="42">
          <cell r="D42">
            <v>40299</v>
          </cell>
          <cell r="E42">
            <v>57.603122200833326</v>
          </cell>
        </row>
        <row r="43">
          <cell r="D43">
            <v>40330</v>
          </cell>
          <cell r="E43">
            <v>55.611733357499993</v>
          </cell>
        </row>
        <row r="44">
          <cell r="D44">
            <v>40360</v>
          </cell>
          <cell r="E44">
            <v>55.573205934166673</v>
          </cell>
        </row>
        <row r="45">
          <cell r="D45">
            <v>40391</v>
          </cell>
          <cell r="E45">
            <v>55.568932989999986</v>
          </cell>
        </row>
        <row r="46">
          <cell r="D46">
            <v>40422</v>
          </cell>
          <cell r="E46">
            <v>56.035724620833314</v>
          </cell>
        </row>
        <row r="47">
          <cell r="D47">
            <v>40452</v>
          </cell>
          <cell r="E47">
            <v>56.516551564999965</v>
          </cell>
        </row>
        <row r="48">
          <cell r="D48">
            <v>40483</v>
          </cell>
          <cell r="E48">
            <v>56.513769209999936</v>
          </cell>
        </row>
        <row r="49">
          <cell r="D49">
            <v>40513</v>
          </cell>
          <cell r="E49">
            <v>56.901193828333298</v>
          </cell>
        </row>
        <row r="50">
          <cell r="D50">
            <v>40544</v>
          </cell>
          <cell r="E50">
            <v>56.861960684166625</v>
          </cell>
        </row>
        <row r="51">
          <cell r="D51">
            <v>40575</v>
          </cell>
          <cell r="E51">
            <v>57.75230900249997</v>
          </cell>
        </row>
        <row r="52">
          <cell r="D52">
            <v>40603</v>
          </cell>
          <cell r="E52">
            <v>58.922173871666665</v>
          </cell>
        </row>
        <row r="53">
          <cell r="D53">
            <v>40634</v>
          </cell>
          <cell r="E53">
            <v>59.017029719166686</v>
          </cell>
        </row>
        <row r="54">
          <cell r="D54">
            <v>40664</v>
          </cell>
          <cell r="E54">
            <v>58.146786494166669</v>
          </cell>
        </row>
        <row r="55">
          <cell r="D55">
            <v>40695</v>
          </cell>
          <cell r="E55">
            <v>57.864273564166659</v>
          </cell>
        </row>
        <row r="56">
          <cell r="D56">
            <v>40725</v>
          </cell>
          <cell r="E56">
            <v>57.360235556666673</v>
          </cell>
        </row>
        <row r="57">
          <cell r="D57">
            <v>40756</v>
          </cell>
          <cell r="E57">
            <v>58.391141680000011</v>
          </cell>
        </row>
        <row r="58">
          <cell r="D58">
            <v>40787</v>
          </cell>
          <cell r="E58">
            <v>57.342731566666679</v>
          </cell>
        </row>
        <row r="59">
          <cell r="D59">
            <v>40817</v>
          </cell>
          <cell r="E59">
            <v>57.476391860000035</v>
          </cell>
        </row>
        <row r="60">
          <cell r="D60">
            <v>40848</v>
          </cell>
          <cell r="E60">
            <v>58.989060500833396</v>
          </cell>
        </row>
        <row r="61">
          <cell r="D61">
            <v>40878</v>
          </cell>
          <cell r="E61">
            <v>58.603809716666682</v>
          </cell>
        </row>
        <row r="62">
          <cell r="D62">
            <v>40909</v>
          </cell>
          <cell r="E62">
            <v>59.396859880000015</v>
          </cell>
        </row>
        <row r="63">
          <cell r="D63">
            <v>40940</v>
          </cell>
          <cell r="E63">
            <v>58.646379578333331</v>
          </cell>
        </row>
        <row r="64">
          <cell r="D64">
            <v>40969</v>
          </cell>
          <cell r="E64">
            <v>57.686223544166658</v>
          </cell>
        </row>
        <row r="65">
          <cell r="D65">
            <v>41000</v>
          </cell>
          <cell r="E65">
            <v>57.348903176666646</v>
          </cell>
        </row>
        <row r="66">
          <cell r="D66">
            <v>41030</v>
          </cell>
          <cell r="E66">
            <v>58.917466997499979</v>
          </cell>
        </row>
        <row r="67">
          <cell r="D67">
            <v>41061</v>
          </cell>
          <cell r="E67">
            <v>59.220892519166632</v>
          </cell>
        </row>
        <row r="68">
          <cell r="D68">
            <v>41091</v>
          </cell>
          <cell r="E68">
            <v>61.145985534999966</v>
          </cell>
        </row>
        <row r="69">
          <cell r="D69">
            <v>41122</v>
          </cell>
          <cell r="E69">
            <v>61.631867578333299</v>
          </cell>
        </row>
        <row r="70">
          <cell r="D70">
            <v>41153</v>
          </cell>
          <cell r="E70">
            <v>62.924300191666624</v>
          </cell>
        </row>
        <row r="71">
          <cell r="D71">
            <v>41183</v>
          </cell>
          <cell r="E71">
            <v>63.949009203333297</v>
          </cell>
        </row>
      </sheetData>
      <sheetData sheetId="7">
        <row r="22">
          <cell r="D22">
            <v>39692</v>
          </cell>
        </row>
        <row r="23">
          <cell r="D23">
            <v>39722</v>
          </cell>
          <cell r="E23">
            <v>80.067422486666615</v>
          </cell>
        </row>
        <row r="24">
          <cell r="D24">
            <v>39753</v>
          </cell>
          <cell r="E24">
            <v>75.701524284166638</v>
          </cell>
        </row>
        <row r="25">
          <cell r="D25">
            <v>39783</v>
          </cell>
          <cell r="E25">
            <v>74.571571826666641</v>
          </cell>
        </row>
        <row r="26">
          <cell r="D26">
            <v>39814</v>
          </cell>
          <cell r="E26">
            <v>75.618627341666652</v>
          </cell>
        </row>
        <row r="27">
          <cell r="D27">
            <v>39845</v>
          </cell>
          <cell r="E27">
            <v>74.961049938333318</v>
          </cell>
        </row>
        <row r="28">
          <cell r="D28">
            <v>39873</v>
          </cell>
          <cell r="E28">
            <v>74.137600874166679</v>
          </cell>
        </row>
        <row r="29">
          <cell r="D29">
            <v>39904</v>
          </cell>
          <cell r="E29">
            <v>72.067365387500018</v>
          </cell>
        </row>
        <row r="30">
          <cell r="D30">
            <v>39934</v>
          </cell>
          <cell r="E30">
            <v>71.68177325916669</v>
          </cell>
        </row>
        <row r="31">
          <cell r="D31">
            <v>39965</v>
          </cell>
          <cell r="E31">
            <v>71.102788561666699</v>
          </cell>
        </row>
        <row r="32">
          <cell r="D32">
            <v>39995</v>
          </cell>
          <cell r="E32">
            <v>68.598040936666706</v>
          </cell>
        </row>
        <row r="33">
          <cell r="D33">
            <v>40026</v>
          </cell>
          <cell r="E33">
            <v>66.295936724166694</v>
          </cell>
        </row>
        <row r="34">
          <cell r="D34">
            <v>40057</v>
          </cell>
          <cell r="E34">
            <v>64.259477835000041</v>
          </cell>
        </row>
        <row r="35">
          <cell r="D35">
            <v>40087</v>
          </cell>
          <cell r="E35">
            <v>60.887286849166685</v>
          </cell>
        </row>
        <row r="36">
          <cell r="D36">
            <v>40118</v>
          </cell>
          <cell r="E36">
            <v>58.997883615000028</v>
          </cell>
        </row>
        <row r="37">
          <cell r="D37">
            <v>40148</v>
          </cell>
          <cell r="E37">
            <v>56.243134450833345</v>
          </cell>
        </row>
        <row r="38">
          <cell r="D38">
            <v>40179</v>
          </cell>
          <cell r="E38">
            <v>54.274923219166681</v>
          </cell>
        </row>
        <row r="39">
          <cell r="D39">
            <v>40210</v>
          </cell>
          <cell r="E39">
            <v>53.361004086666675</v>
          </cell>
        </row>
        <row r="40">
          <cell r="D40">
            <v>40238</v>
          </cell>
          <cell r="E40">
            <v>53.388042695000003</v>
          </cell>
        </row>
        <row r="41">
          <cell r="D41">
            <v>40269</v>
          </cell>
          <cell r="E41">
            <v>54.571816458333338</v>
          </cell>
        </row>
        <row r="42">
          <cell r="D42">
            <v>40299</v>
          </cell>
          <cell r="E42">
            <v>55.210780096666646</v>
          </cell>
        </row>
        <row r="43">
          <cell r="D43">
            <v>40330</v>
          </cell>
          <cell r="E43">
            <v>56.064233048333314</v>
          </cell>
        </row>
        <row r="44">
          <cell r="D44">
            <v>40360</v>
          </cell>
          <cell r="E44">
            <v>55.334134758333313</v>
          </cell>
        </row>
        <row r="45">
          <cell r="D45">
            <v>40391</v>
          </cell>
          <cell r="E45">
            <v>56.116088740833312</v>
          </cell>
        </row>
        <row r="46">
          <cell r="D46">
            <v>40422</v>
          </cell>
          <cell r="E46">
            <v>56.308474392499981</v>
          </cell>
        </row>
        <row r="47">
          <cell r="D47">
            <v>40452</v>
          </cell>
          <cell r="E47">
            <v>56.673184855833313</v>
          </cell>
        </row>
        <row r="48">
          <cell r="D48">
            <v>40483</v>
          </cell>
          <cell r="E48">
            <v>56.351798140833317</v>
          </cell>
        </row>
        <row r="49">
          <cell r="D49">
            <v>40513</v>
          </cell>
          <cell r="E49">
            <v>55.893285645833309</v>
          </cell>
        </row>
        <row r="50">
          <cell r="D50">
            <v>40544</v>
          </cell>
          <cell r="E50">
            <v>56.630709846666655</v>
          </cell>
        </row>
        <row r="51">
          <cell r="D51">
            <v>40575</v>
          </cell>
          <cell r="E51">
            <v>56.35197574333332</v>
          </cell>
        </row>
        <row r="52">
          <cell r="D52">
            <v>40603</v>
          </cell>
          <cell r="E52">
            <v>59.575846531666649</v>
          </cell>
        </row>
        <row r="53">
          <cell r="D53">
            <v>40634</v>
          </cell>
          <cell r="E53">
            <v>58.764355694166653</v>
          </cell>
        </row>
        <row r="54">
          <cell r="D54">
            <v>40664</v>
          </cell>
          <cell r="E54">
            <v>57.766212403333334</v>
          </cell>
        </row>
        <row r="55">
          <cell r="D55">
            <v>40695</v>
          </cell>
          <cell r="E55">
            <v>57.480204899166672</v>
          </cell>
        </row>
        <row r="56">
          <cell r="D56">
            <v>40725</v>
          </cell>
          <cell r="E56">
            <v>57.635295914166676</v>
          </cell>
        </row>
        <row r="57">
          <cell r="D57">
            <v>40756</v>
          </cell>
          <cell r="E57">
            <v>59.070222180833348</v>
          </cell>
        </row>
        <row r="58">
          <cell r="D58">
            <v>40787</v>
          </cell>
          <cell r="E58">
            <v>59.5041633425</v>
          </cell>
        </row>
        <row r="59">
          <cell r="D59">
            <v>40817</v>
          </cell>
          <cell r="E59">
            <v>59.622097920833347</v>
          </cell>
        </row>
        <row r="60">
          <cell r="D60">
            <v>40848</v>
          </cell>
          <cell r="E60">
            <v>60.439305908333345</v>
          </cell>
        </row>
        <row r="61">
          <cell r="D61">
            <v>40878</v>
          </cell>
          <cell r="E61">
            <v>61.709255439166675</v>
          </cell>
        </row>
        <row r="62">
          <cell r="D62">
            <v>40909</v>
          </cell>
          <cell r="E62">
            <v>61.650980428333334</v>
          </cell>
        </row>
        <row r="63">
          <cell r="D63">
            <v>40940</v>
          </cell>
          <cell r="E63">
            <v>63.159486851666678</v>
          </cell>
        </row>
        <row r="64">
          <cell r="D64">
            <v>40969</v>
          </cell>
          <cell r="E64">
            <v>59.657944835833348</v>
          </cell>
        </row>
        <row r="65">
          <cell r="D65">
            <v>41000</v>
          </cell>
          <cell r="E65">
            <v>59.423740479166689</v>
          </cell>
        </row>
        <row r="66">
          <cell r="D66">
            <v>41030</v>
          </cell>
          <cell r="E66">
            <v>61.462164483333339</v>
          </cell>
        </row>
        <row r="67">
          <cell r="D67">
            <v>41061</v>
          </cell>
          <cell r="E67">
            <v>62.000368621666659</v>
          </cell>
        </row>
        <row r="68">
          <cell r="D68">
            <v>41091</v>
          </cell>
          <cell r="E68">
            <v>63.149044161666659</v>
          </cell>
        </row>
        <row r="69">
          <cell r="D69">
            <v>41122</v>
          </cell>
          <cell r="E69">
            <v>62.140969394999978</v>
          </cell>
        </row>
        <row r="70">
          <cell r="D70">
            <v>41153</v>
          </cell>
          <cell r="E70">
            <v>61.644217816666639</v>
          </cell>
        </row>
        <row r="71">
          <cell r="D71">
            <v>41183</v>
          </cell>
          <cell r="E71">
            <v>62.113126356666641</v>
          </cell>
        </row>
      </sheetData>
      <sheetData sheetId="8">
        <row r="22">
          <cell r="D22">
            <v>39692</v>
          </cell>
        </row>
        <row r="23">
          <cell r="D23">
            <v>39722</v>
          </cell>
          <cell r="E23">
            <v>39.780778357499997</v>
          </cell>
        </row>
        <row r="24">
          <cell r="D24">
            <v>39753</v>
          </cell>
          <cell r="E24">
            <v>40.048701417499991</v>
          </cell>
        </row>
        <row r="25">
          <cell r="D25">
            <v>39783</v>
          </cell>
          <cell r="E25">
            <v>40.229140859999987</v>
          </cell>
        </row>
        <row r="26">
          <cell r="D26">
            <v>39814</v>
          </cell>
          <cell r="E26">
            <v>40.239453046666647</v>
          </cell>
        </row>
        <row r="27">
          <cell r="D27">
            <v>39845</v>
          </cell>
          <cell r="E27">
            <v>40.386287739999979</v>
          </cell>
        </row>
        <row r="28">
          <cell r="D28">
            <v>39873</v>
          </cell>
          <cell r="E28">
            <v>41.33877233499998</v>
          </cell>
        </row>
        <row r="29">
          <cell r="D29">
            <v>39904</v>
          </cell>
          <cell r="E29">
            <v>41.18353770916665</v>
          </cell>
        </row>
        <row r="30">
          <cell r="D30">
            <v>39934</v>
          </cell>
          <cell r="E30">
            <v>42.097774869999974</v>
          </cell>
        </row>
        <row r="31">
          <cell r="D31">
            <v>39965</v>
          </cell>
          <cell r="E31">
            <v>42.091433710833307</v>
          </cell>
        </row>
        <row r="32">
          <cell r="D32">
            <v>39995</v>
          </cell>
          <cell r="E32">
            <v>41.438326634166643</v>
          </cell>
        </row>
        <row r="33">
          <cell r="D33">
            <v>40026</v>
          </cell>
          <cell r="E33">
            <v>42.164841144166651</v>
          </cell>
        </row>
        <row r="34">
          <cell r="D34">
            <v>40057</v>
          </cell>
          <cell r="E34">
            <v>43.234067629999991</v>
          </cell>
        </row>
        <row r="35">
          <cell r="D35">
            <v>40087</v>
          </cell>
          <cell r="E35">
            <v>40.990782245833337</v>
          </cell>
        </row>
        <row r="36">
          <cell r="D36">
            <v>40118</v>
          </cell>
          <cell r="E36">
            <v>41.206326635000003</v>
          </cell>
        </row>
        <row r="37">
          <cell r="D37">
            <v>40148</v>
          </cell>
          <cell r="E37">
            <v>41.563852553333334</v>
          </cell>
        </row>
        <row r="38">
          <cell r="D38">
            <v>40179</v>
          </cell>
          <cell r="E38">
            <v>41.844943778333345</v>
          </cell>
        </row>
        <row r="39">
          <cell r="D39">
            <v>40210</v>
          </cell>
          <cell r="E39">
            <v>41.392573307500015</v>
          </cell>
        </row>
        <row r="40">
          <cell r="D40">
            <v>40238</v>
          </cell>
          <cell r="E40">
            <v>43.024968098333353</v>
          </cell>
        </row>
        <row r="41">
          <cell r="D41">
            <v>40269</v>
          </cell>
          <cell r="E41">
            <v>41.776045074166696</v>
          </cell>
        </row>
        <row r="42">
          <cell r="D42">
            <v>40299</v>
          </cell>
          <cell r="E42">
            <v>45.757240065833372</v>
          </cell>
        </row>
        <row r="43">
          <cell r="D43">
            <v>40330</v>
          </cell>
          <cell r="E43">
            <v>44.277674018333379</v>
          </cell>
        </row>
        <row r="44">
          <cell r="D44">
            <v>40360</v>
          </cell>
          <cell r="E44">
            <v>42.650974713333369</v>
          </cell>
        </row>
        <row r="45">
          <cell r="D45">
            <v>40391</v>
          </cell>
          <cell r="E45">
            <v>41.512378054166703</v>
          </cell>
        </row>
        <row r="46">
          <cell r="D46">
            <v>40422</v>
          </cell>
          <cell r="E46">
            <v>41.883466570000031</v>
          </cell>
        </row>
        <row r="47">
          <cell r="D47">
            <v>40452</v>
          </cell>
          <cell r="E47">
            <v>42.282231222500023</v>
          </cell>
        </row>
        <row r="48">
          <cell r="D48">
            <v>40483</v>
          </cell>
          <cell r="E48">
            <v>41.377765619166695</v>
          </cell>
        </row>
        <row r="49">
          <cell r="D49">
            <v>40513</v>
          </cell>
          <cell r="E49">
            <v>39.837919320000033</v>
          </cell>
        </row>
        <row r="50">
          <cell r="D50">
            <v>40544</v>
          </cell>
          <cell r="E50">
            <v>40.283059075000033</v>
          </cell>
        </row>
        <row r="51">
          <cell r="D51">
            <v>40575</v>
          </cell>
          <cell r="E51">
            <v>39.952961545000029</v>
          </cell>
        </row>
        <row r="52">
          <cell r="D52">
            <v>40603</v>
          </cell>
          <cell r="E52">
            <v>38.720043834166695</v>
          </cell>
        </row>
        <row r="53">
          <cell r="D53">
            <v>40634</v>
          </cell>
          <cell r="E53">
            <v>38.554246349166696</v>
          </cell>
        </row>
        <row r="54">
          <cell r="D54">
            <v>40664</v>
          </cell>
          <cell r="E54">
            <v>33.018237440000014</v>
          </cell>
        </row>
        <row r="55">
          <cell r="D55">
            <v>40695</v>
          </cell>
          <cell r="E55">
            <v>34.326228457500008</v>
          </cell>
        </row>
        <row r="56">
          <cell r="D56">
            <v>40725</v>
          </cell>
          <cell r="E56">
            <v>37.813009449166685</v>
          </cell>
        </row>
        <row r="57">
          <cell r="D57">
            <v>40756</v>
          </cell>
          <cell r="E57">
            <v>40.478983791666685</v>
          </cell>
        </row>
        <row r="58">
          <cell r="D58">
            <v>40787</v>
          </cell>
          <cell r="E58">
            <v>40.000969789166703</v>
          </cell>
        </row>
        <row r="59">
          <cell r="D59">
            <v>40817</v>
          </cell>
          <cell r="E59">
            <v>39.747129920833373</v>
          </cell>
        </row>
        <row r="60">
          <cell r="D60">
            <v>40848</v>
          </cell>
          <cell r="E60">
            <v>45.999237414166693</v>
          </cell>
        </row>
        <row r="61">
          <cell r="D61">
            <v>40878</v>
          </cell>
          <cell r="E61">
            <v>67.215240726666678</v>
          </cell>
        </row>
        <row r="62">
          <cell r="D62">
            <v>40909</v>
          </cell>
          <cell r="E62">
            <v>66.304855411666679</v>
          </cell>
        </row>
        <row r="63">
          <cell r="D63">
            <v>40940</v>
          </cell>
          <cell r="E63">
            <v>66.741722000833349</v>
          </cell>
        </row>
        <row r="64">
          <cell r="D64">
            <v>40969</v>
          </cell>
          <cell r="E64">
            <v>73.18030850000001</v>
          </cell>
        </row>
        <row r="65">
          <cell r="D65">
            <v>41000</v>
          </cell>
          <cell r="E65">
            <v>80.282616715833342</v>
          </cell>
        </row>
        <row r="66">
          <cell r="D66">
            <v>41030</v>
          </cell>
          <cell r="E66">
            <v>82.384171770833348</v>
          </cell>
        </row>
        <row r="67">
          <cell r="D67">
            <v>41061</v>
          </cell>
          <cell r="E67">
            <v>82.641714538333346</v>
          </cell>
        </row>
        <row r="68">
          <cell r="D68">
            <v>41091</v>
          </cell>
          <cell r="E68">
            <v>81.795270012499998</v>
          </cell>
        </row>
        <row r="69">
          <cell r="D69">
            <v>41122</v>
          </cell>
          <cell r="E69">
            <v>84.672363586666663</v>
          </cell>
        </row>
        <row r="70">
          <cell r="D70">
            <v>41153</v>
          </cell>
          <cell r="E70">
            <v>87.548072505833318</v>
          </cell>
        </row>
        <row r="71">
          <cell r="D71">
            <v>41183</v>
          </cell>
          <cell r="E71">
            <v>88.862481921666642</v>
          </cell>
        </row>
      </sheetData>
      <sheetData sheetId="9"/>
      <sheetData sheetId="10">
        <row r="22">
          <cell r="D22">
            <v>39692</v>
          </cell>
        </row>
        <row r="23">
          <cell r="D23">
            <v>39722</v>
          </cell>
          <cell r="E23">
            <v>49.870391517499996</v>
          </cell>
        </row>
        <row r="24">
          <cell r="D24">
            <v>39753</v>
          </cell>
          <cell r="E24">
            <v>48.237984416666656</v>
          </cell>
        </row>
        <row r="25">
          <cell r="D25">
            <v>39783</v>
          </cell>
          <cell r="E25">
            <v>49.947331129166663</v>
          </cell>
        </row>
        <row r="26">
          <cell r="D26">
            <v>39814</v>
          </cell>
          <cell r="E26">
            <v>50.322309588333326</v>
          </cell>
        </row>
        <row r="27">
          <cell r="D27">
            <v>39845</v>
          </cell>
          <cell r="E27">
            <v>49.868336765833327</v>
          </cell>
        </row>
        <row r="28">
          <cell r="D28">
            <v>39873</v>
          </cell>
          <cell r="E28">
            <v>49.923972418333328</v>
          </cell>
        </row>
        <row r="29">
          <cell r="D29">
            <v>39904</v>
          </cell>
          <cell r="E29">
            <v>48.647380653333329</v>
          </cell>
        </row>
        <row r="30">
          <cell r="D30">
            <v>39934</v>
          </cell>
          <cell r="E30">
            <v>49.004468741666678</v>
          </cell>
        </row>
        <row r="31">
          <cell r="D31">
            <v>39965</v>
          </cell>
          <cell r="E31">
            <v>47.71663471083334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44.574482019166659</v>
          </cell>
        </row>
        <row r="34">
          <cell r="D34">
            <v>40057</v>
          </cell>
          <cell r="E34">
            <v>42.95730204583333</v>
          </cell>
        </row>
        <row r="35">
          <cell r="D35">
            <v>40087</v>
          </cell>
          <cell r="E35">
            <v>41.212596027500012</v>
          </cell>
        </row>
        <row r="36">
          <cell r="D36">
            <v>40118</v>
          </cell>
          <cell r="E36">
            <v>41.599104040833346</v>
          </cell>
        </row>
        <row r="37">
          <cell r="D37">
            <v>40148</v>
          </cell>
          <cell r="E37">
            <v>40.445388418333344</v>
          </cell>
        </row>
        <row r="38">
          <cell r="D38">
            <v>40179</v>
          </cell>
          <cell r="E38">
            <v>40.633490540000004</v>
          </cell>
        </row>
        <row r="39">
          <cell r="D39">
            <v>40210</v>
          </cell>
          <cell r="E39">
            <v>40.719388239166676</v>
          </cell>
        </row>
        <row r="40">
          <cell r="D40">
            <v>40238</v>
          </cell>
          <cell r="E40">
            <v>43.420637922499992</v>
          </cell>
        </row>
        <row r="41">
          <cell r="D41">
            <v>40269</v>
          </cell>
          <cell r="E41">
            <v>43.687136848333324</v>
          </cell>
        </row>
        <row r="42">
          <cell r="D42">
            <v>40299</v>
          </cell>
          <cell r="E42">
            <v>47.821472211666652</v>
          </cell>
        </row>
        <row r="43">
          <cell r="D43">
            <v>40330</v>
          </cell>
          <cell r="E43">
            <v>48.28766518499998</v>
          </cell>
        </row>
        <row r="44">
          <cell r="D44">
            <v>40360</v>
          </cell>
          <cell r="E44">
            <v>47.775240619999984</v>
          </cell>
        </row>
        <row r="45">
          <cell r="D45">
            <v>40391</v>
          </cell>
          <cell r="E45">
            <v>50.325967165000002</v>
          </cell>
        </row>
        <row r="46">
          <cell r="D46">
            <v>40422</v>
          </cell>
          <cell r="E46">
            <v>51.552582860833319</v>
          </cell>
        </row>
        <row r="47">
          <cell r="D47">
            <v>40452</v>
          </cell>
          <cell r="E47">
            <v>52.214561520833321</v>
          </cell>
        </row>
        <row r="48">
          <cell r="D48">
            <v>40483</v>
          </cell>
          <cell r="E48">
            <v>55.267244163333316</v>
          </cell>
        </row>
        <row r="49">
          <cell r="D49">
            <v>40513</v>
          </cell>
          <cell r="E49">
            <v>59.440425088333292</v>
          </cell>
        </row>
        <row r="50">
          <cell r="D50">
            <v>40544</v>
          </cell>
          <cell r="E50">
            <v>62.426371009166637</v>
          </cell>
        </row>
        <row r="51">
          <cell r="D51">
            <v>40575</v>
          </cell>
          <cell r="E51">
            <v>65.356559774999965</v>
          </cell>
        </row>
        <row r="52">
          <cell r="D52">
            <v>40603</v>
          </cell>
          <cell r="E52">
            <v>65.796760202499968</v>
          </cell>
        </row>
        <row r="53">
          <cell r="D53">
            <v>40634</v>
          </cell>
          <cell r="E53">
            <v>71.222631551666623</v>
          </cell>
        </row>
        <row r="54">
          <cell r="D54">
            <v>40664</v>
          </cell>
          <cell r="E54">
            <v>69.841634504999973</v>
          </cell>
        </row>
        <row r="55">
          <cell r="D55">
            <v>40695</v>
          </cell>
          <cell r="E55">
            <v>73.104621744166636</v>
          </cell>
        </row>
        <row r="56">
          <cell r="D56">
            <v>40725</v>
          </cell>
          <cell r="E56">
            <v>74.591551842499953</v>
          </cell>
        </row>
        <row r="57">
          <cell r="D57">
            <v>40756</v>
          </cell>
          <cell r="E57">
            <v>74.257950952499968</v>
          </cell>
        </row>
        <row r="58">
          <cell r="D58">
            <v>40787</v>
          </cell>
          <cell r="E58">
            <v>73.043186389166621</v>
          </cell>
        </row>
        <row r="59">
          <cell r="D59">
            <v>40817</v>
          </cell>
          <cell r="E59">
            <v>73.519351304999944</v>
          </cell>
        </row>
        <row r="60">
          <cell r="D60">
            <v>40848</v>
          </cell>
          <cell r="E60">
            <v>72.279979283333276</v>
          </cell>
        </row>
        <row r="61">
          <cell r="D61">
            <v>40878</v>
          </cell>
          <cell r="E61">
            <v>67.996569358333318</v>
          </cell>
        </row>
        <row r="62">
          <cell r="D62">
            <v>40909</v>
          </cell>
          <cell r="E62">
            <v>69.509933630833302</v>
          </cell>
        </row>
        <row r="63">
          <cell r="D63">
            <v>40940</v>
          </cell>
          <cell r="E63">
            <v>68.637167784166635</v>
          </cell>
        </row>
        <row r="64">
          <cell r="D64">
            <v>40969</v>
          </cell>
          <cell r="E64">
            <v>70.367384576666637</v>
          </cell>
        </row>
        <row r="65">
          <cell r="D65">
            <v>41000</v>
          </cell>
          <cell r="E65">
            <v>65.7796207833333</v>
          </cell>
        </row>
        <row r="66">
          <cell r="D66">
            <v>41030</v>
          </cell>
          <cell r="E66">
            <v>65.294607779999978</v>
          </cell>
        </row>
        <row r="67">
          <cell r="D67">
            <v>41061</v>
          </cell>
          <cell r="E67">
            <v>62.382729143333307</v>
          </cell>
        </row>
        <row r="68">
          <cell r="D68">
            <v>41091</v>
          </cell>
          <cell r="E68">
            <v>65.628184250833314</v>
          </cell>
        </row>
        <row r="69">
          <cell r="D69">
            <v>41122</v>
          </cell>
          <cell r="E69">
            <v>65.770179140833321</v>
          </cell>
        </row>
        <row r="70">
          <cell r="D70">
            <v>41153</v>
          </cell>
          <cell r="E70">
            <v>66.695041620833322</v>
          </cell>
        </row>
        <row r="71">
          <cell r="D71">
            <v>41183</v>
          </cell>
          <cell r="E71">
            <v>66.811697781666652</v>
          </cell>
        </row>
      </sheetData>
      <sheetData sheetId="11">
        <row r="21">
          <cell r="D21">
            <v>39661</v>
          </cell>
        </row>
        <row r="23">
          <cell r="D23">
            <v>39722</v>
          </cell>
          <cell r="E23">
            <v>116.58430098166669</v>
          </cell>
        </row>
        <row r="24">
          <cell r="D24">
            <v>39753</v>
          </cell>
          <cell r="E24">
            <v>112.87927946833337</v>
          </cell>
        </row>
        <row r="25">
          <cell r="D25">
            <v>39783</v>
          </cell>
          <cell r="E25">
            <v>110.68930160750004</v>
          </cell>
        </row>
        <row r="26">
          <cell r="D26">
            <v>39814</v>
          </cell>
          <cell r="E26">
            <v>109.10738949583335</v>
          </cell>
        </row>
        <row r="27">
          <cell r="D27">
            <v>39845</v>
          </cell>
          <cell r="E27">
            <v>107.05737386833339</v>
          </cell>
        </row>
        <row r="28">
          <cell r="D28">
            <v>39873</v>
          </cell>
          <cell r="E28">
            <v>107.35083741250003</v>
          </cell>
        </row>
        <row r="29">
          <cell r="D29">
            <v>39904</v>
          </cell>
          <cell r="E29">
            <v>100.93795176166668</v>
          </cell>
        </row>
        <row r="30">
          <cell r="D30">
            <v>39934</v>
          </cell>
          <cell r="E30">
            <v>99.167993153333313</v>
          </cell>
        </row>
        <row r="31">
          <cell r="D31">
            <v>39965</v>
          </cell>
          <cell r="E31">
            <v>99.426587427499996</v>
          </cell>
        </row>
        <row r="32">
          <cell r="D32">
            <v>39995</v>
          </cell>
          <cell r="E32">
            <v>95.010706012499995</v>
          </cell>
        </row>
        <row r="33">
          <cell r="D33">
            <v>40026</v>
          </cell>
          <cell r="E33">
            <v>91.507217539999999</v>
          </cell>
        </row>
        <row r="34">
          <cell r="D34">
            <v>40057</v>
          </cell>
          <cell r="E34">
            <v>90.038802740000037</v>
          </cell>
        </row>
        <row r="35">
          <cell r="D35">
            <v>40087</v>
          </cell>
          <cell r="E35">
            <v>81.378314037500004</v>
          </cell>
        </row>
        <row r="36">
          <cell r="D36">
            <v>40118</v>
          </cell>
          <cell r="E36">
            <v>75.486967783333355</v>
          </cell>
        </row>
        <row r="37">
          <cell r="D37">
            <v>40148</v>
          </cell>
          <cell r="E37">
            <v>68.459474920833358</v>
          </cell>
        </row>
        <row r="38">
          <cell r="D38">
            <v>40179</v>
          </cell>
          <cell r="E38">
            <v>64.124652753333379</v>
          </cell>
        </row>
        <row r="39">
          <cell r="D39">
            <v>40210</v>
          </cell>
          <cell r="E39">
            <v>59.862311115000033</v>
          </cell>
        </row>
        <row r="40">
          <cell r="D40">
            <v>40238</v>
          </cell>
          <cell r="E40">
            <v>56.108876693333364</v>
          </cell>
        </row>
        <row r="41">
          <cell r="D41">
            <v>40269</v>
          </cell>
          <cell r="E41">
            <v>53.996618374166701</v>
          </cell>
        </row>
        <row r="42">
          <cell r="D42">
            <v>40299</v>
          </cell>
          <cell r="E42">
            <v>48.999321677500014</v>
          </cell>
        </row>
        <row r="43">
          <cell r="D43">
            <v>40330</v>
          </cell>
          <cell r="E43">
            <v>43.820518076666701</v>
          </cell>
        </row>
        <row r="44">
          <cell r="D44">
            <v>40360</v>
          </cell>
          <cell r="E44">
            <v>41.1957421341667</v>
          </cell>
        </row>
        <row r="45">
          <cell r="D45">
            <v>40391</v>
          </cell>
          <cell r="E45">
            <v>38.330821993333359</v>
          </cell>
        </row>
        <row r="46">
          <cell r="D46">
            <v>40422</v>
          </cell>
          <cell r="E46">
            <v>34.557783334166679</v>
          </cell>
        </row>
        <row r="47">
          <cell r="D47">
            <v>40452</v>
          </cell>
          <cell r="E47">
            <v>32.021912458333354</v>
          </cell>
        </row>
        <row r="48">
          <cell r="D48">
            <v>40483</v>
          </cell>
          <cell r="E48">
            <v>29.50294839416668</v>
          </cell>
        </row>
        <row r="49">
          <cell r="D49">
            <v>40513</v>
          </cell>
          <cell r="E49">
            <v>28.781721915000009</v>
          </cell>
        </row>
        <row r="50">
          <cell r="D50">
            <v>40544</v>
          </cell>
          <cell r="E50">
            <v>28.502660009166675</v>
          </cell>
        </row>
        <row r="51">
          <cell r="D51">
            <v>40575</v>
          </cell>
          <cell r="E51">
            <v>26.941000686666666</v>
          </cell>
        </row>
        <row r="52">
          <cell r="D52">
            <v>40603</v>
          </cell>
          <cell r="E52">
            <v>25.912955294166675</v>
          </cell>
        </row>
        <row r="53">
          <cell r="D53">
            <v>40634</v>
          </cell>
          <cell r="E53">
            <v>25.415672046666675</v>
          </cell>
        </row>
        <row r="54">
          <cell r="D54">
            <v>40664</v>
          </cell>
          <cell r="E54">
            <v>24.226035928333342</v>
          </cell>
        </row>
        <row r="55">
          <cell r="D55">
            <v>40695</v>
          </cell>
          <cell r="E55">
            <v>24.340687144166676</v>
          </cell>
        </row>
        <row r="56">
          <cell r="D56">
            <v>40725</v>
          </cell>
          <cell r="E56">
            <v>24.443885376666675</v>
          </cell>
        </row>
        <row r="57">
          <cell r="D57">
            <v>40756</v>
          </cell>
          <cell r="E57">
            <v>25.458272857500006</v>
          </cell>
        </row>
        <row r="58">
          <cell r="D58">
            <v>40787</v>
          </cell>
          <cell r="E58">
            <v>25.895186806666675</v>
          </cell>
        </row>
        <row r="59">
          <cell r="D59">
            <v>40817</v>
          </cell>
          <cell r="E59">
            <v>26.664331198333347</v>
          </cell>
        </row>
        <row r="60">
          <cell r="D60">
            <v>40848</v>
          </cell>
          <cell r="E60">
            <v>28.114413496666675</v>
          </cell>
        </row>
        <row r="61">
          <cell r="D61">
            <v>40878</v>
          </cell>
          <cell r="E61">
            <v>30.498939934999999</v>
          </cell>
        </row>
        <row r="62">
          <cell r="D62">
            <v>40909</v>
          </cell>
          <cell r="E62">
            <v>31.161441773333337</v>
          </cell>
        </row>
        <row r="63">
          <cell r="D63">
            <v>40940</v>
          </cell>
          <cell r="E63">
            <v>31.525280651666673</v>
          </cell>
        </row>
        <row r="64">
          <cell r="D64">
            <v>40969</v>
          </cell>
          <cell r="E64">
            <v>34.382101576666692</v>
          </cell>
        </row>
        <row r="65">
          <cell r="D65">
            <v>41000</v>
          </cell>
          <cell r="E65">
            <v>34.832938833333358</v>
          </cell>
        </row>
        <row r="66">
          <cell r="D66">
            <v>41030</v>
          </cell>
          <cell r="E66">
            <v>35.956167715000014</v>
          </cell>
        </row>
        <row r="67">
          <cell r="D67">
            <v>41061</v>
          </cell>
          <cell r="E67">
            <v>37.151591953333352</v>
          </cell>
        </row>
        <row r="68">
          <cell r="D68">
            <v>41091</v>
          </cell>
          <cell r="E68">
            <v>40.885917702500016</v>
          </cell>
        </row>
        <row r="69">
          <cell r="D69">
            <v>41122</v>
          </cell>
          <cell r="E69">
            <v>43.361926305000026</v>
          </cell>
        </row>
        <row r="70">
          <cell r="D70">
            <v>41153</v>
          </cell>
          <cell r="E70">
            <v>49.102427355833349</v>
          </cell>
        </row>
        <row r="71">
          <cell r="D71">
            <v>41183</v>
          </cell>
          <cell r="E71">
            <v>50.673196187500018</v>
          </cell>
        </row>
      </sheetData>
      <sheetData sheetId="12">
        <row r="22">
          <cell r="D22">
            <v>39692</v>
          </cell>
        </row>
        <row r="23">
          <cell r="D23">
            <v>39722</v>
          </cell>
          <cell r="E23">
            <v>32.672427285833344</v>
          </cell>
        </row>
        <row r="24">
          <cell r="D24">
            <v>39753</v>
          </cell>
          <cell r="E24">
            <v>33.75782815083334</v>
          </cell>
        </row>
        <row r="25">
          <cell r="D25">
            <v>39783</v>
          </cell>
          <cell r="E25">
            <v>35.128904274166686</v>
          </cell>
        </row>
        <row r="26">
          <cell r="D26">
            <v>39814</v>
          </cell>
          <cell r="E26">
            <v>35.940557754166676</v>
          </cell>
        </row>
        <row r="27">
          <cell r="D27">
            <v>39845</v>
          </cell>
          <cell r="E27">
            <v>36.423832058333346</v>
          </cell>
        </row>
        <row r="28">
          <cell r="D28">
            <v>39873</v>
          </cell>
          <cell r="E28">
            <v>35.953100132500005</v>
          </cell>
        </row>
        <row r="29">
          <cell r="D29">
            <v>39904</v>
          </cell>
          <cell r="E29">
            <v>35.681320562500005</v>
          </cell>
        </row>
        <row r="30">
          <cell r="D30">
            <v>39934</v>
          </cell>
          <cell r="E30">
            <v>35.727992719166672</v>
          </cell>
        </row>
        <row r="31">
          <cell r="D31">
            <v>39965</v>
          </cell>
          <cell r="E31">
            <v>34.932810733333326</v>
          </cell>
        </row>
        <row r="32">
          <cell r="D32">
            <v>39995</v>
          </cell>
          <cell r="E32">
            <v>33.759985304999994</v>
          </cell>
        </row>
        <row r="33">
          <cell r="D33">
            <v>40026</v>
          </cell>
          <cell r="E33">
            <v>32.562219945833341</v>
          </cell>
        </row>
        <row r="34">
          <cell r="D34">
            <v>40057</v>
          </cell>
          <cell r="E34">
            <v>32.199376291666667</v>
          </cell>
        </row>
        <row r="35">
          <cell r="D35">
            <v>40087</v>
          </cell>
          <cell r="E35">
            <v>30.735366798333342</v>
          </cell>
        </row>
        <row r="36">
          <cell r="D36">
            <v>40118</v>
          </cell>
          <cell r="E36">
            <v>29.973160125000003</v>
          </cell>
        </row>
        <row r="37">
          <cell r="D37">
            <v>40148</v>
          </cell>
          <cell r="E37">
            <v>28.956642776666669</v>
          </cell>
        </row>
        <row r="38">
          <cell r="D38">
            <v>40179</v>
          </cell>
          <cell r="E38">
            <v>27.971363097500003</v>
          </cell>
        </row>
        <row r="39">
          <cell r="D39">
            <v>40210</v>
          </cell>
          <cell r="E39">
            <v>28.444494177500005</v>
          </cell>
        </row>
        <row r="40">
          <cell r="D40">
            <v>40238</v>
          </cell>
          <cell r="E40">
            <v>29.344832988333341</v>
          </cell>
        </row>
        <row r="41">
          <cell r="D41">
            <v>40269</v>
          </cell>
          <cell r="E41">
            <v>30.221206226666681</v>
          </cell>
        </row>
        <row r="42">
          <cell r="D42">
            <v>40299</v>
          </cell>
          <cell r="E42">
            <v>31.000651070833342</v>
          </cell>
        </row>
        <row r="43">
          <cell r="D43">
            <v>40330</v>
          </cell>
          <cell r="E43">
            <v>31.554452459166672</v>
          </cell>
        </row>
        <row r="44">
          <cell r="D44">
            <v>40360</v>
          </cell>
          <cell r="E44">
            <v>32.007247226666671</v>
          </cell>
        </row>
        <row r="45">
          <cell r="D45">
            <v>40391</v>
          </cell>
          <cell r="E45">
            <v>32.931458432500001</v>
          </cell>
        </row>
        <row r="46">
          <cell r="D46">
            <v>40422</v>
          </cell>
          <cell r="E46">
            <v>34.731135131666669</v>
          </cell>
        </row>
        <row r="47">
          <cell r="D47">
            <v>40452</v>
          </cell>
          <cell r="E47">
            <v>37.489097191666673</v>
          </cell>
        </row>
        <row r="48">
          <cell r="D48">
            <v>40483</v>
          </cell>
          <cell r="E48">
            <v>37.623099779999997</v>
          </cell>
        </row>
        <row r="49">
          <cell r="D49">
            <v>40513</v>
          </cell>
          <cell r="E49">
            <v>38.169807350833331</v>
          </cell>
        </row>
        <row r="50">
          <cell r="D50">
            <v>40544</v>
          </cell>
          <cell r="E50">
            <v>38.912828353333332</v>
          </cell>
        </row>
        <row r="51">
          <cell r="D51">
            <v>40575</v>
          </cell>
          <cell r="E51">
            <v>38.678096875833333</v>
          </cell>
        </row>
        <row r="52">
          <cell r="D52">
            <v>40603</v>
          </cell>
          <cell r="E52">
            <v>39.330040229166677</v>
          </cell>
        </row>
        <row r="53">
          <cell r="D53">
            <v>40634</v>
          </cell>
          <cell r="E53">
            <v>38.528304556666669</v>
          </cell>
        </row>
        <row r="54">
          <cell r="D54">
            <v>40664</v>
          </cell>
          <cell r="E54">
            <v>38.206201730833342</v>
          </cell>
        </row>
        <row r="55">
          <cell r="D55">
            <v>40695</v>
          </cell>
          <cell r="E55">
            <v>37.973722187500009</v>
          </cell>
        </row>
        <row r="56">
          <cell r="D56">
            <v>40725</v>
          </cell>
          <cell r="E56">
            <v>37.56004297833335</v>
          </cell>
        </row>
        <row r="57">
          <cell r="D57">
            <v>40756</v>
          </cell>
          <cell r="E57">
            <v>37.769355800000021</v>
          </cell>
        </row>
        <row r="58">
          <cell r="D58">
            <v>40787</v>
          </cell>
          <cell r="E58">
            <v>36.239738284166684</v>
          </cell>
        </row>
        <row r="59">
          <cell r="D59">
            <v>40817</v>
          </cell>
          <cell r="E59">
            <v>33.913580487500013</v>
          </cell>
        </row>
        <row r="60">
          <cell r="D60">
            <v>40848</v>
          </cell>
          <cell r="E60">
            <v>34.326860955833354</v>
          </cell>
        </row>
        <row r="61">
          <cell r="D61">
            <v>40878</v>
          </cell>
          <cell r="E61">
            <v>34.351092142500008</v>
          </cell>
        </row>
        <row r="62">
          <cell r="D62">
            <v>40909</v>
          </cell>
          <cell r="E62">
            <v>34.517256564166672</v>
          </cell>
        </row>
        <row r="63">
          <cell r="D63">
            <v>40940</v>
          </cell>
          <cell r="E63">
            <v>35.263898272500008</v>
          </cell>
        </row>
        <row r="64">
          <cell r="D64">
            <v>40969</v>
          </cell>
          <cell r="E64">
            <v>38.149119945000024</v>
          </cell>
        </row>
        <row r="65">
          <cell r="D65">
            <v>41000</v>
          </cell>
          <cell r="E65">
            <v>39.899345419166686</v>
          </cell>
        </row>
        <row r="66">
          <cell r="D66">
            <v>41030</v>
          </cell>
          <cell r="E66">
            <v>42.069394317500027</v>
          </cell>
        </row>
        <row r="67">
          <cell r="D67">
            <v>41061</v>
          </cell>
          <cell r="E67">
            <v>43.731931015833361</v>
          </cell>
        </row>
        <row r="68">
          <cell r="D68">
            <v>41091</v>
          </cell>
          <cell r="E68">
            <v>44.442219044166684</v>
          </cell>
        </row>
        <row r="69">
          <cell r="D69">
            <v>41122</v>
          </cell>
          <cell r="E69">
            <v>44.45269572250001</v>
          </cell>
        </row>
        <row r="70">
          <cell r="D70">
            <v>41153</v>
          </cell>
          <cell r="E70">
            <v>44.999528321666681</v>
          </cell>
        </row>
        <row r="71">
          <cell r="D71">
            <v>41183</v>
          </cell>
          <cell r="E71">
            <v>47.19755213166669</v>
          </cell>
        </row>
      </sheetData>
      <sheetData sheetId="13">
        <row r="22">
          <cell r="D22">
            <v>39692</v>
          </cell>
        </row>
        <row r="23">
          <cell r="D23">
            <v>39722</v>
          </cell>
          <cell r="E23">
            <v>11.037626661666666</v>
          </cell>
        </row>
        <row r="24">
          <cell r="D24">
            <v>39753</v>
          </cell>
          <cell r="E24">
            <v>11.175527550833335</v>
          </cell>
        </row>
        <row r="25">
          <cell r="D25">
            <v>39783</v>
          </cell>
          <cell r="E25">
            <v>11.7114924575</v>
          </cell>
        </row>
        <row r="26">
          <cell r="D26">
            <v>39814</v>
          </cell>
          <cell r="E26">
            <v>11.994305156666664</v>
          </cell>
        </row>
        <row r="27">
          <cell r="D27">
            <v>39845</v>
          </cell>
          <cell r="E27">
            <v>12.461271134166665</v>
          </cell>
        </row>
        <row r="28">
          <cell r="D28">
            <v>39873</v>
          </cell>
          <cell r="E28">
            <v>12.817644937500001</v>
          </cell>
        </row>
        <row r="29">
          <cell r="D29">
            <v>39904</v>
          </cell>
          <cell r="E29">
            <v>13.207071119166669</v>
          </cell>
        </row>
        <row r="30">
          <cell r="D30">
            <v>39934</v>
          </cell>
          <cell r="E30">
            <v>12.981678067500001</v>
          </cell>
        </row>
        <row r="31">
          <cell r="D31">
            <v>39965</v>
          </cell>
          <cell r="E31">
            <v>12.305903846666668</v>
          </cell>
        </row>
        <row r="32">
          <cell r="D32">
            <v>39995</v>
          </cell>
          <cell r="E32">
            <v>12.176488028333331</v>
          </cell>
        </row>
        <row r="33">
          <cell r="D33">
            <v>40026</v>
          </cell>
          <cell r="E33">
            <v>12.363829501666666</v>
          </cell>
        </row>
        <row r="34">
          <cell r="D34">
            <v>40057</v>
          </cell>
          <cell r="E34">
            <v>12.794329441666667</v>
          </cell>
        </row>
        <row r="35">
          <cell r="D35">
            <v>40087</v>
          </cell>
          <cell r="E35">
            <v>13.127015901666667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13.140724007499999</v>
          </cell>
        </row>
        <row r="38">
          <cell r="D38">
            <v>40179</v>
          </cell>
          <cell r="E38">
            <v>12.83583420666667</v>
          </cell>
        </row>
        <row r="39">
          <cell r="D39">
            <v>40210</v>
          </cell>
          <cell r="E39">
            <v>12.575876212500001</v>
          </cell>
        </row>
        <row r="40">
          <cell r="D40">
            <v>40238</v>
          </cell>
          <cell r="E40">
            <v>12.565722765833334</v>
          </cell>
        </row>
        <row r="41">
          <cell r="D41">
            <v>40269</v>
          </cell>
          <cell r="E41">
            <v>12.388632020000001</v>
          </cell>
        </row>
        <row r="42">
          <cell r="D42">
            <v>40299</v>
          </cell>
          <cell r="E42">
            <v>12.591145680833334</v>
          </cell>
        </row>
        <row r="43">
          <cell r="D43">
            <v>40330</v>
          </cell>
          <cell r="E43">
            <v>13.251684199166666</v>
          </cell>
        </row>
        <row r="44">
          <cell r="D44">
            <v>40360</v>
          </cell>
          <cell r="E44">
            <v>13.389264475833329</v>
          </cell>
        </row>
        <row r="45">
          <cell r="D45">
            <v>40391</v>
          </cell>
          <cell r="E45">
            <v>13.396053619999996</v>
          </cell>
        </row>
        <row r="46">
          <cell r="D46">
            <v>40422</v>
          </cell>
          <cell r="E46">
            <v>13.124493697499998</v>
          </cell>
        </row>
        <row r="47">
          <cell r="D47">
            <v>40452</v>
          </cell>
          <cell r="E47">
            <v>12.534774179999992</v>
          </cell>
        </row>
        <row r="48">
          <cell r="D48">
            <v>40483</v>
          </cell>
          <cell r="E48">
            <v>12.66655022916666</v>
          </cell>
        </row>
        <row r="49">
          <cell r="D49">
            <v>40513</v>
          </cell>
          <cell r="E49">
            <v>12.184890927499994</v>
          </cell>
        </row>
        <row r="50">
          <cell r="D50">
            <v>40544</v>
          </cell>
          <cell r="E50">
            <v>12.383947199999994</v>
          </cell>
        </row>
        <row r="51">
          <cell r="D51">
            <v>40575</v>
          </cell>
          <cell r="E51">
            <v>12.415300883333325</v>
          </cell>
        </row>
        <row r="52">
          <cell r="D52">
            <v>40603</v>
          </cell>
          <cell r="E52">
            <v>12.349144071666665</v>
          </cell>
        </row>
        <row r="53">
          <cell r="D53">
            <v>40634</v>
          </cell>
          <cell r="E53">
            <v>12.52591442833333</v>
          </cell>
        </row>
        <row r="54">
          <cell r="D54">
            <v>40664</v>
          </cell>
          <cell r="E54">
            <v>12.412296777499998</v>
          </cell>
        </row>
        <row r="55">
          <cell r="D55">
            <v>40695</v>
          </cell>
          <cell r="E55">
            <v>12.086005053333336</v>
          </cell>
        </row>
        <row r="56">
          <cell r="D56">
            <v>40725</v>
          </cell>
          <cell r="E56">
            <v>12.185915074166667</v>
          </cell>
        </row>
        <row r="57">
          <cell r="D57">
            <v>40756</v>
          </cell>
          <cell r="E57">
            <v>12.493158030000002</v>
          </cell>
        </row>
        <row r="58">
          <cell r="D58">
            <v>40787</v>
          </cell>
          <cell r="E58">
            <v>12.555856278333332</v>
          </cell>
        </row>
        <row r="59">
          <cell r="D59">
            <v>40817</v>
          </cell>
          <cell r="E59">
            <v>13.068214145833338</v>
          </cell>
        </row>
        <row r="60">
          <cell r="D60">
            <v>40848</v>
          </cell>
          <cell r="E60">
            <v>15.913004581666655</v>
          </cell>
        </row>
        <row r="61">
          <cell r="D61">
            <v>40878</v>
          </cell>
          <cell r="E61">
            <v>19.384323212499993</v>
          </cell>
        </row>
        <row r="62">
          <cell r="D62">
            <v>40909</v>
          </cell>
          <cell r="E62">
            <v>19.732538467499992</v>
          </cell>
        </row>
        <row r="63">
          <cell r="D63">
            <v>40940</v>
          </cell>
          <cell r="E63">
            <v>20.667112564166661</v>
          </cell>
        </row>
        <row r="64">
          <cell r="D64">
            <v>40969</v>
          </cell>
          <cell r="E64">
            <v>20.460593554166664</v>
          </cell>
        </row>
        <row r="65">
          <cell r="D65">
            <v>41000</v>
          </cell>
          <cell r="E65">
            <v>20.30777345833333</v>
          </cell>
        </row>
        <row r="66">
          <cell r="D66">
            <v>41030</v>
          </cell>
          <cell r="E66">
            <v>20.745190224166659</v>
          </cell>
        </row>
        <row r="67">
          <cell r="D67">
            <v>41061</v>
          </cell>
          <cell r="E67">
            <v>20.894146248333321</v>
          </cell>
        </row>
        <row r="68">
          <cell r="D68">
            <v>41091</v>
          </cell>
          <cell r="E68">
            <v>21.190142774999988</v>
          </cell>
        </row>
        <row r="69">
          <cell r="D69">
            <v>41122</v>
          </cell>
          <cell r="E69">
            <v>21.054468402499989</v>
          </cell>
        </row>
        <row r="70">
          <cell r="D70">
            <v>41153</v>
          </cell>
          <cell r="E70">
            <v>21.356712654166657</v>
          </cell>
        </row>
        <row r="71">
          <cell r="D71">
            <v>41183</v>
          </cell>
          <cell r="E71">
            <v>21.411113545833327</v>
          </cell>
        </row>
      </sheetData>
      <sheetData sheetId="14">
        <row r="22">
          <cell r="D22">
            <v>39692</v>
          </cell>
          <cell r="E22">
            <v>1.0169793916666665</v>
          </cell>
        </row>
        <row r="23">
          <cell r="D23">
            <v>39722</v>
          </cell>
          <cell r="E23">
            <v>1.0371451491666666</v>
          </cell>
        </row>
        <row r="24">
          <cell r="D24">
            <v>39753</v>
          </cell>
          <cell r="E24">
            <v>1.0062116274999997</v>
          </cell>
        </row>
        <row r="25">
          <cell r="D25">
            <v>39783</v>
          </cell>
          <cell r="E25">
            <v>0.80605200249999998</v>
          </cell>
        </row>
        <row r="26">
          <cell r="D26">
            <v>39814</v>
          </cell>
          <cell r="E26">
            <v>0.81606972916666676</v>
          </cell>
        </row>
        <row r="27">
          <cell r="D27">
            <v>39845</v>
          </cell>
          <cell r="E27">
            <v>0.79750341333333352</v>
          </cell>
        </row>
        <row r="28">
          <cell r="D28">
            <v>39873</v>
          </cell>
          <cell r="E28">
            <v>0.80018751666666688</v>
          </cell>
        </row>
        <row r="29">
          <cell r="D29">
            <v>39904</v>
          </cell>
          <cell r="E29">
            <v>0.75692471583333354</v>
          </cell>
        </row>
        <row r="30">
          <cell r="D30">
            <v>39934</v>
          </cell>
          <cell r="E30">
            <v>0.79494695500000023</v>
          </cell>
        </row>
        <row r="31">
          <cell r="D31">
            <v>39965</v>
          </cell>
          <cell r="E31">
            <v>0.7781202774999999</v>
          </cell>
        </row>
        <row r="32">
          <cell r="D32">
            <v>39995</v>
          </cell>
          <cell r="E32">
            <v>0.76612702916666653</v>
          </cell>
        </row>
        <row r="33">
          <cell r="D33">
            <v>40026</v>
          </cell>
          <cell r="E33">
            <v>0.78131173499999995</v>
          </cell>
        </row>
        <row r="34">
          <cell r="D34">
            <v>40057</v>
          </cell>
          <cell r="E34">
            <v>0.81232986333333335</v>
          </cell>
        </row>
        <row r="35">
          <cell r="D35">
            <v>40087</v>
          </cell>
          <cell r="E35">
            <v>0.81353617666666656</v>
          </cell>
        </row>
        <row r="36">
          <cell r="D36">
            <v>40118</v>
          </cell>
          <cell r="E36">
            <v>0.77757551999999974</v>
          </cell>
        </row>
        <row r="37">
          <cell r="D37">
            <v>40148</v>
          </cell>
          <cell r="E37">
            <v>0.85162079666666646</v>
          </cell>
        </row>
        <row r="38">
          <cell r="D38">
            <v>40179</v>
          </cell>
          <cell r="E38">
            <v>0.90057507583333329</v>
          </cell>
        </row>
        <row r="39">
          <cell r="D39">
            <v>40210</v>
          </cell>
          <cell r="E39">
            <v>0.8942181025</v>
          </cell>
        </row>
        <row r="40">
          <cell r="D40">
            <v>40238</v>
          </cell>
          <cell r="E40">
            <v>0.88770911666666674</v>
          </cell>
        </row>
        <row r="41">
          <cell r="D41">
            <v>40269</v>
          </cell>
          <cell r="E41">
            <v>0.90056129166666654</v>
          </cell>
        </row>
        <row r="42">
          <cell r="D42">
            <v>40299</v>
          </cell>
          <cell r="E42">
            <v>5.1675274541666667</v>
          </cell>
        </row>
        <row r="43">
          <cell r="D43">
            <v>40330</v>
          </cell>
          <cell r="E43">
            <v>5.150510081666666</v>
          </cell>
        </row>
        <row r="44">
          <cell r="D44">
            <v>40360</v>
          </cell>
          <cell r="E44">
            <v>5.1065206308333337</v>
          </cell>
        </row>
        <row r="45">
          <cell r="D45">
            <v>40391</v>
          </cell>
          <cell r="E45">
            <v>5.0911975683333335</v>
          </cell>
        </row>
        <row r="46">
          <cell r="D46">
            <v>40422</v>
          </cell>
          <cell r="E46">
            <v>5.2299683983333338</v>
          </cell>
        </row>
        <row r="47">
          <cell r="D47">
            <v>40452</v>
          </cell>
          <cell r="E47">
            <v>5.2428996275000008</v>
          </cell>
        </row>
        <row r="48">
          <cell r="D48">
            <v>40483</v>
          </cell>
          <cell r="E48">
            <v>5.2714061833333341</v>
          </cell>
        </row>
        <row r="49">
          <cell r="D49">
            <v>40513</v>
          </cell>
          <cell r="E49">
            <v>5.2286416375</v>
          </cell>
        </row>
        <row r="50">
          <cell r="D50">
            <v>40544</v>
          </cell>
          <cell r="E50">
            <v>5.2040746025000004</v>
          </cell>
        </row>
        <row r="51">
          <cell r="D51">
            <v>40575</v>
          </cell>
          <cell r="E51">
            <v>5.2213493625000007</v>
          </cell>
        </row>
        <row r="52">
          <cell r="D52">
            <v>40603</v>
          </cell>
          <cell r="E52">
            <v>5.2511588383333345</v>
          </cell>
        </row>
        <row r="53">
          <cell r="D53">
            <v>40634</v>
          </cell>
          <cell r="E53">
            <v>5.2462156966666669</v>
          </cell>
        </row>
        <row r="54">
          <cell r="D54">
            <v>40664</v>
          </cell>
          <cell r="E54">
            <v>0.94279303333333342</v>
          </cell>
        </row>
        <row r="55">
          <cell r="D55">
            <v>40695</v>
          </cell>
          <cell r="E55">
            <v>0.97630746583333361</v>
          </cell>
        </row>
        <row r="56">
          <cell r="D56">
            <v>40725</v>
          </cell>
          <cell r="E56">
            <v>4.2045760083333317</v>
          </cell>
        </row>
        <row r="57">
          <cell r="D57">
            <v>40756</v>
          </cell>
          <cell r="E57">
            <v>7.581907889166664</v>
          </cell>
        </row>
        <row r="58">
          <cell r="D58">
            <v>40787</v>
          </cell>
          <cell r="E58">
            <v>9.4254078649999986</v>
          </cell>
        </row>
        <row r="59">
          <cell r="D59">
            <v>40817</v>
          </cell>
          <cell r="E59">
            <v>9.4851809874999979</v>
          </cell>
        </row>
        <row r="60">
          <cell r="D60">
            <v>40848</v>
          </cell>
          <cell r="E60">
            <v>12.42728874333333</v>
          </cell>
        </row>
        <row r="61">
          <cell r="D61">
            <v>40878</v>
          </cell>
          <cell r="E61">
            <v>25.680259776666659</v>
          </cell>
        </row>
        <row r="62">
          <cell r="D62">
            <v>40909</v>
          </cell>
          <cell r="E62">
            <v>25.66482178499999</v>
          </cell>
        </row>
        <row r="63">
          <cell r="D63">
            <v>40940</v>
          </cell>
          <cell r="E63">
            <v>25.676693127499991</v>
          </cell>
        </row>
        <row r="64">
          <cell r="D64">
            <v>40969</v>
          </cell>
          <cell r="E64">
            <v>27.132979365833322</v>
          </cell>
        </row>
        <row r="65">
          <cell r="D65">
            <v>41000</v>
          </cell>
          <cell r="E65">
            <v>31.935826054166657</v>
          </cell>
        </row>
        <row r="66">
          <cell r="D66">
            <v>41030</v>
          </cell>
          <cell r="E66">
            <v>31.94504094416666</v>
          </cell>
        </row>
        <row r="67">
          <cell r="D67">
            <v>41061</v>
          </cell>
          <cell r="E67">
            <v>31.932533976666658</v>
          </cell>
        </row>
        <row r="68">
          <cell r="D68">
            <v>41091</v>
          </cell>
          <cell r="E68">
            <v>28.740506415833327</v>
          </cell>
        </row>
        <row r="69">
          <cell r="D69">
            <v>41122</v>
          </cell>
          <cell r="E69">
            <v>30.227783285000001</v>
          </cell>
        </row>
        <row r="70">
          <cell r="D70">
            <v>41153</v>
          </cell>
          <cell r="E70">
            <v>28.256433225833334</v>
          </cell>
        </row>
      </sheetData>
      <sheetData sheetId="15">
        <row r="22">
          <cell r="D22">
            <v>39692</v>
          </cell>
        </row>
        <row r="23">
          <cell r="D23">
            <v>39722</v>
          </cell>
          <cell r="E23">
            <v>8.4165318033333332</v>
          </cell>
        </row>
        <row r="24">
          <cell r="D24">
            <v>39753</v>
          </cell>
          <cell r="E24">
            <v>8.0091529291666657</v>
          </cell>
        </row>
        <row r="25">
          <cell r="D25">
            <v>39783</v>
          </cell>
          <cell r="E25">
            <v>7.8925774749999995</v>
          </cell>
        </row>
        <row r="26">
          <cell r="D26">
            <v>39814</v>
          </cell>
          <cell r="E26">
            <v>7.7467460674999993</v>
          </cell>
        </row>
        <row r="27">
          <cell r="D27">
            <v>39845</v>
          </cell>
          <cell r="E27">
            <v>7.5478617200000002</v>
          </cell>
        </row>
        <row r="28">
          <cell r="D28">
            <v>39873</v>
          </cell>
          <cell r="E28">
            <v>7.7751799533333319</v>
          </cell>
        </row>
        <row r="29">
          <cell r="D29">
            <v>39904</v>
          </cell>
          <cell r="E29">
            <v>7.8765533883333303</v>
          </cell>
        </row>
        <row r="30">
          <cell r="D30">
            <v>39934</v>
          </cell>
          <cell r="E30">
            <v>8.5109670499999961</v>
          </cell>
        </row>
        <row r="31">
          <cell r="D31">
            <v>39965</v>
          </cell>
          <cell r="E31">
            <v>8.4149846066666623</v>
          </cell>
        </row>
        <row r="32">
          <cell r="D32">
            <v>39995</v>
          </cell>
          <cell r="E32">
            <v>8.2234593999999959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9.5145734016666665</v>
          </cell>
        </row>
        <row r="35">
          <cell r="D35">
            <v>40087</v>
          </cell>
          <cell r="E35">
            <v>10.842584954166668</v>
          </cell>
        </row>
        <row r="36">
          <cell r="D36">
            <v>40118</v>
          </cell>
          <cell r="E36">
            <v>12.138161029166666</v>
          </cell>
        </row>
        <row r="37">
          <cell r="D37">
            <v>40148</v>
          </cell>
          <cell r="E37">
            <v>13.685289770833327</v>
          </cell>
        </row>
        <row r="38">
          <cell r="D38">
            <v>40179</v>
          </cell>
          <cell r="E38">
            <v>15.056262162499992</v>
          </cell>
        </row>
        <row r="39">
          <cell r="D39">
            <v>40210</v>
          </cell>
          <cell r="E39">
            <v>16.913906624999992</v>
          </cell>
        </row>
        <row r="40">
          <cell r="D40">
            <v>40238</v>
          </cell>
          <cell r="E40">
            <v>19.425939829999997</v>
          </cell>
        </row>
        <row r="41">
          <cell r="D41">
            <v>40269</v>
          </cell>
          <cell r="E41">
            <v>20.817165196666668</v>
          </cell>
        </row>
        <row r="42">
          <cell r="D42">
            <v>40299</v>
          </cell>
          <cell r="E42">
            <v>25.421301685000003</v>
          </cell>
        </row>
        <row r="43">
          <cell r="D43">
            <v>40330</v>
          </cell>
          <cell r="E43">
            <v>26.834686420000001</v>
          </cell>
        </row>
        <row r="44">
          <cell r="D44">
            <v>40360</v>
          </cell>
          <cell r="E44">
            <v>26.919218944166662</v>
          </cell>
        </row>
        <row r="45">
          <cell r="D45">
            <v>40391</v>
          </cell>
          <cell r="E45">
            <v>28.383981760833336</v>
          </cell>
        </row>
        <row r="46">
          <cell r="D46">
            <v>40422</v>
          </cell>
          <cell r="E46">
            <v>29.484877137500003</v>
          </cell>
        </row>
        <row r="47">
          <cell r="D47">
            <v>40452</v>
          </cell>
          <cell r="E47">
            <v>30.007861652500001</v>
          </cell>
        </row>
        <row r="48">
          <cell r="D48">
            <v>40483</v>
          </cell>
          <cell r="E48">
            <v>32.192628568333326</v>
          </cell>
        </row>
        <row r="49">
          <cell r="D49">
            <v>40513</v>
          </cell>
          <cell r="E49">
            <v>36.811050180833327</v>
          </cell>
        </row>
        <row r="50">
          <cell r="D50">
            <v>40544</v>
          </cell>
          <cell r="E50">
            <v>38.920501387499996</v>
          </cell>
        </row>
        <row r="51">
          <cell r="D51">
            <v>40575</v>
          </cell>
          <cell r="E51">
            <v>41.033858628333327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46.41222407999998</v>
          </cell>
        </row>
        <row r="54">
          <cell r="D54">
            <v>40664</v>
          </cell>
          <cell r="E54">
            <v>45.93102593499998</v>
          </cell>
        </row>
        <row r="55">
          <cell r="D55">
            <v>40695</v>
          </cell>
          <cell r="E55">
            <v>49.70115269499999</v>
          </cell>
        </row>
        <row r="56">
          <cell r="D56">
            <v>40725</v>
          </cell>
          <cell r="E56">
            <v>51.827698202499995</v>
          </cell>
        </row>
        <row r="57">
          <cell r="D57">
            <v>40756</v>
          </cell>
          <cell r="E57">
            <v>53.301472651666671</v>
          </cell>
        </row>
        <row r="58">
          <cell r="D58">
            <v>40787</v>
          </cell>
          <cell r="E58">
            <v>52.510905650000005</v>
          </cell>
        </row>
        <row r="59">
          <cell r="D59">
            <v>40817</v>
          </cell>
          <cell r="E59">
            <v>53.036148822500003</v>
          </cell>
        </row>
        <row r="60">
          <cell r="D60">
            <v>40848</v>
          </cell>
          <cell r="E60">
            <v>53.355211285000003</v>
          </cell>
        </row>
        <row r="61">
          <cell r="D61">
            <v>40878</v>
          </cell>
          <cell r="E61">
            <v>49.304254249166668</v>
          </cell>
        </row>
        <row r="62">
          <cell r="D62">
            <v>40909</v>
          </cell>
          <cell r="E62">
            <v>51.930445777500005</v>
          </cell>
        </row>
        <row r="63">
          <cell r="D63">
            <v>40940</v>
          </cell>
          <cell r="E63">
            <v>51.149066214166659</v>
          </cell>
        </row>
        <row r="64">
          <cell r="D64">
            <v>40969</v>
          </cell>
          <cell r="E64">
            <v>54.249657341666683</v>
          </cell>
        </row>
        <row r="65">
          <cell r="D65">
            <v>41000</v>
          </cell>
          <cell r="E65">
            <v>52.275167924166688</v>
          </cell>
        </row>
        <row r="66">
          <cell r="D66">
            <v>41030</v>
          </cell>
          <cell r="E66">
            <v>51.932775249166696</v>
          </cell>
        </row>
        <row r="67">
          <cell r="D67">
            <v>41061</v>
          </cell>
          <cell r="E67">
            <v>48.98655759250002</v>
          </cell>
        </row>
        <row r="68">
          <cell r="D68">
            <v>41091</v>
          </cell>
          <cell r="E68">
            <v>52.207145140000016</v>
          </cell>
        </row>
        <row r="69">
          <cell r="D69">
            <v>41122</v>
          </cell>
          <cell r="E69">
            <v>51.958429774166682</v>
          </cell>
        </row>
        <row r="70">
          <cell r="D70">
            <v>41153</v>
          </cell>
          <cell r="E70">
            <v>52.949390359166678</v>
          </cell>
        </row>
        <row r="71">
          <cell r="D71">
            <v>41183</v>
          </cell>
          <cell r="E71">
            <v>52.897200931666681</v>
          </cell>
        </row>
      </sheetData>
      <sheetData sheetId="16">
        <row r="22">
          <cell r="D22">
            <v>39692</v>
          </cell>
        </row>
        <row r="23">
          <cell r="D23">
            <v>39722</v>
          </cell>
          <cell r="E23">
            <v>39.366725653333333</v>
          </cell>
        </row>
        <row r="24">
          <cell r="D24">
            <v>39753</v>
          </cell>
          <cell r="E24">
            <v>40.240436099166665</v>
          </cell>
        </row>
        <row r="25">
          <cell r="D25">
            <v>39783</v>
          </cell>
          <cell r="E25">
            <v>42.263147399999994</v>
          </cell>
        </row>
        <row r="26">
          <cell r="D26">
            <v>39814</v>
          </cell>
          <cell r="E26">
            <v>43.149775254166663</v>
          </cell>
        </row>
        <row r="27">
          <cell r="D27">
            <v>39845</v>
          </cell>
          <cell r="E27">
            <v>45.043757284166674</v>
          </cell>
        </row>
        <row r="28">
          <cell r="D28">
            <v>39873</v>
          </cell>
          <cell r="E28">
            <v>45.195724154166676</v>
          </cell>
        </row>
        <row r="29">
          <cell r="D29">
            <v>39904</v>
          </cell>
          <cell r="E29">
            <v>45.14760851833335</v>
          </cell>
        </row>
        <row r="30">
          <cell r="D30">
            <v>39934</v>
          </cell>
          <cell r="E30">
            <v>44.828380790833343</v>
          </cell>
        </row>
        <row r="31">
          <cell r="D31">
            <v>39965</v>
          </cell>
          <cell r="E31">
            <v>45.155777626666683</v>
          </cell>
        </row>
        <row r="32">
          <cell r="D32">
            <v>39995</v>
          </cell>
          <cell r="E32">
            <v>44.541407092500016</v>
          </cell>
        </row>
        <row r="33">
          <cell r="D33">
            <v>40026</v>
          </cell>
          <cell r="E33">
            <v>44.359353650000024</v>
          </cell>
        </row>
        <row r="34">
          <cell r="D34">
            <v>40057</v>
          </cell>
          <cell r="E34">
            <v>47.002448523333356</v>
          </cell>
        </row>
        <row r="35">
          <cell r="D35">
            <v>40087</v>
          </cell>
          <cell r="E35">
            <v>45.324054310833361</v>
          </cell>
        </row>
        <row r="36">
          <cell r="D36">
            <v>40118</v>
          </cell>
          <cell r="E36">
            <v>45.788504250000024</v>
          </cell>
        </row>
        <row r="37">
          <cell r="D37">
            <v>40148</v>
          </cell>
          <cell r="E37">
            <v>45.014168568333361</v>
          </cell>
        </row>
        <row r="38">
          <cell r="D38">
            <v>40179</v>
          </cell>
          <cell r="E38">
            <v>43.956835172500014</v>
          </cell>
        </row>
        <row r="39">
          <cell r="D39">
            <v>40210</v>
          </cell>
          <cell r="E39">
            <v>42.671427347500021</v>
          </cell>
        </row>
        <row r="40">
          <cell r="D40">
            <v>40238</v>
          </cell>
          <cell r="E40">
            <v>42.858163845833367</v>
          </cell>
        </row>
        <row r="41">
          <cell r="D41">
            <v>40269</v>
          </cell>
          <cell r="E41">
            <v>43.562413795833372</v>
          </cell>
        </row>
        <row r="42">
          <cell r="D42">
            <v>40299</v>
          </cell>
          <cell r="E42">
            <v>44.78593412500004</v>
          </cell>
        </row>
        <row r="43">
          <cell r="D43">
            <v>40330</v>
          </cell>
          <cell r="E43">
            <v>45.101136259166715</v>
          </cell>
        </row>
        <row r="44">
          <cell r="D44">
            <v>40360</v>
          </cell>
          <cell r="E44">
            <v>44.424552756666714</v>
          </cell>
        </row>
        <row r="45">
          <cell r="D45">
            <v>40391</v>
          </cell>
          <cell r="E45">
            <v>44.288158328333374</v>
          </cell>
        </row>
        <row r="46">
          <cell r="D46">
            <v>40422</v>
          </cell>
          <cell r="E46">
            <v>42.420907605000039</v>
          </cell>
        </row>
        <row r="47">
          <cell r="D47">
            <v>40452</v>
          </cell>
          <cell r="E47">
            <v>41.66098865833338</v>
          </cell>
        </row>
        <row r="48">
          <cell r="D48">
            <v>40483</v>
          </cell>
          <cell r="E48">
            <v>40.587365936666721</v>
          </cell>
        </row>
        <row r="49">
          <cell r="D49">
            <v>40513</v>
          </cell>
          <cell r="E49">
            <v>40.423228725000051</v>
          </cell>
        </row>
        <row r="50">
          <cell r="D50">
            <v>40544</v>
          </cell>
          <cell r="E50">
            <v>40.32782710666671</v>
          </cell>
        </row>
        <row r="51">
          <cell r="D51">
            <v>40575</v>
          </cell>
          <cell r="E51">
            <v>40.742997415833372</v>
          </cell>
        </row>
        <row r="52">
          <cell r="D52">
            <v>40603</v>
          </cell>
          <cell r="E52">
            <v>40.762934613333357</v>
          </cell>
        </row>
        <row r="53">
          <cell r="D53">
            <v>40634</v>
          </cell>
          <cell r="E53">
            <v>40.19151703250003</v>
          </cell>
        </row>
        <row r="54">
          <cell r="D54">
            <v>40664</v>
          </cell>
          <cell r="E54">
            <v>39.15085383333335</v>
          </cell>
        </row>
        <row r="55">
          <cell r="D55">
            <v>40695</v>
          </cell>
          <cell r="E55">
            <v>38.786233275833339</v>
          </cell>
        </row>
        <row r="56">
          <cell r="D56">
            <v>40725</v>
          </cell>
          <cell r="E56">
            <v>39.106608874166675</v>
          </cell>
        </row>
        <row r="57">
          <cell r="D57">
            <v>40756</v>
          </cell>
          <cell r="E57">
            <v>39.86410595166668</v>
          </cell>
        </row>
        <row r="58">
          <cell r="D58">
            <v>40787</v>
          </cell>
          <cell r="E58">
            <v>40.612711901666685</v>
          </cell>
        </row>
        <row r="59">
          <cell r="D59">
            <v>40817</v>
          </cell>
          <cell r="E59">
            <v>41.076533915833352</v>
          </cell>
        </row>
        <row r="60">
          <cell r="D60">
            <v>40848</v>
          </cell>
          <cell r="E60">
            <v>42.09688497833335</v>
          </cell>
        </row>
        <row r="61">
          <cell r="D61">
            <v>40878</v>
          </cell>
          <cell r="E61">
            <v>42.805342809166682</v>
          </cell>
        </row>
        <row r="62">
          <cell r="D62">
            <v>40909</v>
          </cell>
          <cell r="E62">
            <v>43.171692647500016</v>
          </cell>
        </row>
        <row r="63">
          <cell r="D63">
            <v>40940</v>
          </cell>
          <cell r="E63">
            <v>43.496030688333349</v>
          </cell>
        </row>
        <row r="64">
          <cell r="D64">
            <v>40969</v>
          </cell>
          <cell r="E64">
            <v>43.228913793333362</v>
          </cell>
        </row>
        <row r="65">
          <cell r="D65">
            <v>41000</v>
          </cell>
          <cell r="E65">
            <v>43.478838510833363</v>
          </cell>
        </row>
        <row r="66">
          <cell r="D66">
            <v>41030</v>
          </cell>
          <cell r="E66">
            <v>44.905569240833358</v>
          </cell>
        </row>
        <row r="67">
          <cell r="D67">
            <v>41061</v>
          </cell>
          <cell r="E67">
            <v>45.227196853333368</v>
          </cell>
        </row>
        <row r="68">
          <cell r="D68">
            <v>41091</v>
          </cell>
          <cell r="E68">
            <v>45.828777885833354</v>
          </cell>
        </row>
        <row r="69">
          <cell r="D69">
            <v>41122</v>
          </cell>
          <cell r="E69">
            <v>45.978396308333345</v>
          </cell>
        </row>
        <row r="70">
          <cell r="D70">
            <v>41153</v>
          </cell>
          <cell r="E70">
            <v>45.359085858333344</v>
          </cell>
        </row>
        <row r="71">
          <cell r="D71">
            <v>41183</v>
          </cell>
          <cell r="E71">
            <v>45.888451571666678</v>
          </cell>
        </row>
      </sheetData>
      <sheetData sheetId="17">
        <row r="21">
          <cell r="D21">
            <v>39661</v>
          </cell>
        </row>
        <row r="23">
          <cell r="D23">
            <v>39722</v>
          </cell>
          <cell r="E23">
            <v>13.741198319166669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11.129712678333336</v>
          </cell>
        </row>
        <row r="32">
          <cell r="D32">
            <v>39995</v>
          </cell>
          <cell r="E32">
            <v>10.572478215833335</v>
          </cell>
        </row>
        <row r="33">
          <cell r="D33">
            <v>40026</v>
          </cell>
          <cell r="E33">
            <v>10.629907608333335</v>
          </cell>
        </row>
        <row r="34">
          <cell r="D34">
            <v>40057</v>
          </cell>
          <cell r="E34">
            <v>9.2711545808333327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6.4479132000000012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8.2182206733333345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15.37953768</v>
          </cell>
        </row>
        <row r="43">
          <cell r="D43">
            <v>40330</v>
          </cell>
          <cell r="E43">
            <v>15.668748033333332</v>
          </cell>
        </row>
        <row r="44">
          <cell r="D44">
            <v>40360</v>
          </cell>
          <cell r="E44">
            <v>14.854548846666667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17.763928493333335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18.406623808333336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18.685253854166671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22.790806716666669</v>
          </cell>
        </row>
        <row r="61">
          <cell r="D61">
            <v>40878</v>
          </cell>
          <cell r="E61">
            <v>43.523546954166669</v>
          </cell>
        </row>
        <row r="62">
          <cell r="D62">
            <v>40909</v>
          </cell>
          <cell r="E62">
            <v>41.888741610833328</v>
          </cell>
        </row>
        <row r="63">
          <cell r="D63">
            <v>40940</v>
          </cell>
          <cell r="E63">
            <v>41.761729256666662</v>
          </cell>
        </row>
        <row r="64">
          <cell r="D64">
            <v>40969</v>
          </cell>
          <cell r="E64">
            <v>48.243697834999999</v>
          </cell>
        </row>
        <row r="65">
          <cell r="D65">
            <v>41000</v>
          </cell>
          <cell r="E65">
            <v>55.373187010833327</v>
          </cell>
        </row>
        <row r="66">
          <cell r="D66">
            <v>41030</v>
          </cell>
          <cell r="E66">
            <v>56.714998179166663</v>
          </cell>
        </row>
        <row r="67">
          <cell r="D67">
            <v>41061</v>
          </cell>
          <cell r="E67">
            <v>57.1224376925</v>
          </cell>
        </row>
        <row r="68">
          <cell r="D68">
            <v>41091</v>
          </cell>
          <cell r="E68">
            <v>56.204364869999999</v>
          </cell>
        </row>
        <row r="69">
          <cell r="D69">
            <v>41122</v>
          </cell>
          <cell r="E69">
            <v>58.966611697499992</v>
          </cell>
        </row>
        <row r="70">
          <cell r="D70">
            <v>41153</v>
          </cell>
          <cell r="E70">
            <v>62.261276779166671</v>
          </cell>
        </row>
        <row r="71">
          <cell r="D71">
            <v>41183</v>
          </cell>
          <cell r="E71">
            <v>63.685607495833345</v>
          </cell>
        </row>
      </sheetData>
      <sheetData sheetId="18">
        <row r="22">
          <cell r="D22">
            <v>39692</v>
          </cell>
        </row>
        <row r="23">
          <cell r="D23">
            <v>39722</v>
          </cell>
          <cell r="E23">
            <v>29.802608205833334</v>
          </cell>
        </row>
        <row r="24">
          <cell r="D24">
            <v>39753</v>
          </cell>
          <cell r="E24">
            <v>30.018334366666664</v>
          </cell>
        </row>
        <row r="25">
          <cell r="D25">
            <v>39783</v>
          </cell>
          <cell r="E25">
            <v>30.84342681</v>
          </cell>
        </row>
        <row r="26">
          <cell r="D26">
            <v>39814</v>
          </cell>
          <cell r="E26">
            <v>31.963370649166666</v>
          </cell>
        </row>
        <row r="27">
          <cell r="D27">
            <v>39845</v>
          </cell>
          <cell r="E27">
            <v>31.172005525833338</v>
          </cell>
        </row>
        <row r="28">
          <cell r="D28">
            <v>39873</v>
          </cell>
          <cell r="E28">
            <v>30.397747704166676</v>
          </cell>
        </row>
        <row r="29">
          <cell r="D29">
            <v>39904</v>
          </cell>
          <cell r="E29">
            <v>27.326253302500007</v>
          </cell>
        </row>
        <row r="30">
          <cell r="D30">
            <v>39934</v>
          </cell>
          <cell r="E30">
            <v>25.587014155000002</v>
          </cell>
        </row>
        <row r="31">
          <cell r="D31">
            <v>39965</v>
          </cell>
          <cell r="E31">
            <v>23.867398875833334</v>
          </cell>
        </row>
        <row r="32">
          <cell r="D32">
            <v>39995</v>
          </cell>
          <cell r="E32">
            <v>22.952899938333335</v>
          </cell>
        </row>
        <row r="33">
          <cell r="D33">
            <v>40026</v>
          </cell>
          <cell r="E33">
            <v>21.43666713166667</v>
          </cell>
        </row>
        <row r="34">
          <cell r="D34">
            <v>40057</v>
          </cell>
          <cell r="E34">
            <v>21.268530164166673</v>
          </cell>
        </row>
        <row r="35">
          <cell r="D35">
            <v>40087</v>
          </cell>
          <cell r="E35">
            <v>20.039754477500008</v>
          </cell>
        </row>
        <row r="36">
          <cell r="D36">
            <v>40118</v>
          </cell>
          <cell r="E36">
            <v>20.178767850000007</v>
          </cell>
        </row>
        <row r="37">
          <cell r="D37">
            <v>40148</v>
          </cell>
          <cell r="E37">
            <v>19.931631619166676</v>
          </cell>
        </row>
        <row r="38">
          <cell r="D38">
            <v>40179</v>
          </cell>
          <cell r="E38">
            <v>19.107756288333341</v>
          </cell>
        </row>
        <row r="39">
          <cell r="D39">
            <v>40210</v>
          </cell>
          <cell r="E39">
            <v>18.469198256666676</v>
          </cell>
        </row>
        <row r="40">
          <cell r="D40">
            <v>40238</v>
          </cell>
          <cell r="E40">
            <v>18.185925160000004</v>
          </cell>
        </row>
        <row r="41">
          <cell r="D41">
            <v>40269</v>
          </cell>
          <cell r="E41">
            <v>18.009831485833335</v>
          </cell>
        </row>
        <row r="42">
          <cell r="D42">
            <v>40299</v>
          </cell>
          <cell r="E42">
            <v>18.898869692500003</v>
          </cell>
        </row>
        <row r="43">
          <cell r="D43">
            <v>40330</v>
          </cell>
          <cell r="E43">
            <v>18.920276355833341</v>
          </cell>
        </row>
        <row r="44">
          <cell r="D44">
            <v>40360</v>
          </cell>
          <cell r="E44">
            <v>18.827581924166676</v>
          </cell>
        </row>
        <row r="45">
          <cell r="D45">
            <v>40391</v>
          </cell>
          <cell r="E45">
            <v>19.30163844083334</v>
          </cell>
        </row>
        <row r="46">
          <cell r="D46">
            <v>40422</v>
          </cell>
          <cell r="E46">
            <v>19.816331329166669</v>
          </cell>
        </row>
        <row r="47">
          <cell r="D47">
            <v>40452</v>
          </cell>
          <cell r="E47">
            <v>20.346194854166672</v>
          </cell>
        </row>
        <row r="48">
          <cell r="D48">
            <v>40483</v>
          </cell>
          <cell r="E48">
            <v>21.22093058916667</v>
          </cell>
        </row>
        <row r="49">
          <cell r="D49">
            <v>40513</v>
          </cell>
          <cell r="E49">
            <v>21.96215297083333</v>
          </cell>
        </row>
        <row r="50">
          <cell r="D50">
            <v>40544</v>
          </cell>
          <cell r="E50">
            <v>23.580786679166664</v>
          </cell>
        </row>
        <row r="51">
          <cell r="D51">
            <v>40575</v>
          </cell>
          <cell r="E51">
            <v>25.249741973333332</v>
          </cell>
        </row>
        <row r="52">
          <cell r="D52">
            <v>40603</v>
          </cell>
          <cell r="E52">
            <v>27.992489251666672</v>
          </cell>
        </row>
        <row r="53">
          <cell r="D53">
            <v>40634</v>
          </cell>
          <cell r="E53">
            <v>30.780365389166679</v>
          </cell>
        </row>
        <row r="54">
          <cell r="D54">
            <v>40664</v>
          </cell>
          <cell r="E54">
            <v>31.808958465000007</v>
          </cell>
        </row>
        <row r="55">
          <cell r="D55">
            <v>40695</v>
          </cell>
          <cell r="E55">
            <v>32.486783196666678</v>
          </cell>
        </row>
        <row r="56">
          <cell r="D56">
            <v>40725</v>
          </cell>
          <cell r="E56">
            <v>33.076064515833345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33.192691623333353</v>
          </cell>
        </row>
        <row r="60">
          <cell r="D60">
            <v>40848</v>
          </cell>
          <cell r="E60">
            <v>32.692951433333342</v>
          </cell>
        </row>
        <row r="61">
          <cell r="D61">
            <v>40878</v>
          </cell>
          <cell r="E61">
            <v>32.989719380000018</v>
          </cell>
        </row>
        <row r="62">
          <cell r="D62">
            <v>40909</v>
          </cell>
          <cell r="E62">
            <v>32.198859042500011</v>
          </cell>
        </row>
        <row r="63">
          <cell r="D63">
            <v>40940</v>
          </cell>
          <cell r="E63">
            <v>31.244780012500012</v>
          </cell>
        </row>
        <row r="64">
          <cell r="D64">
            <v>40969</v>
          </cell>
          <cell r="E64">
            <v>28.683374705000006</v>
          </cell>
        </row>
        <row r="65">
          <cell r="D65">
            <v>41000</v>
          </cell>
          <cell r="E65">
            <v>26.279724164166669</v>
          </cell>
        </row>
        <row r="66">
          <cell r="D66">
            <v>41030</v>
          </cell>
          <cell r="E66">
            <v>25.443186600833339</v>
          </cell>
        </row>
        <row r="67">
          <cell r="D67">
            <v>41061</v>
          </cell>
          <cell r="E67">
            <v>24.859214725833336</v>
          </cell>
        </row>
        <row r="68">
          <cell r="D68">
            <v>41091</v>
          </cell>
          <cell r="E68">
            <v>25.151077051666675</v>
          </cell>
        </row>
        <row r="69">
          <cell r="D69">
            <v>41122</v>
          </cell>
          <cell r="E69">
            <v>25.242017906666671</v>
          </cell>
        </row>
        <row r="70">
          <cell r="D70">
            <v>41153</v>
          </cell>
          <cell r="E70">
            <v>25.655704900833339</v>
          </cell>
        </row>
        <row r="71">
          <cell r="D71">
            <v>41183</v>
          </cell>
          <cell r="E71">
            <v>25.893084452500005</v>
          </cell>
        </row>
      </sheetData>
      <sheetData sheetId="19">
        <row r="22">
          <cell r="D22">
            <v>39692</v>
          </cell>
        </row>
        <row r="23">
          <cell r="D23">
            <v>39722</v>
          </cell>
          <cell r="E23">
            <v>16.232825521666665</v>
          </cell>
        </row>
        <row r="24">
          <cell r="D24">
            <v>39753</v>
          </cell>
          <cell r="E24">
            <v>16.312540719999998</v>
          </cell>
        </row>
        <row r="25">
          <cell r="D25">
            <v>39783</v>
          </cell>
          <cell r="E25">
            <v>16.49727903916666</v>
          </cell>
        </row>
        <row r="26">
          <cell r="D26">
            <v>39814</v>
          </cell>
          <cell r="E26">
            <v>16.394310962499997</v>
          </cell>
        </row>
        <row r="27">
          <cell r="D27">
            <v>39845</v>
          </cell>
          <cell r="E27">
            <v>16.603848100833329</v>
          </cell>
        </row>
        <row r="28">
          <cell r="D28">
            <v>39873</v>
          </cell>
          <cell r="E28">
            <v>16.963331745833333</v>
          </cell>
        </row>
        <row r="29">
          <cell r="D29">
            <v>39904</v>
          </cell>
          <cell r="E29">
            <v>16.569484974166667</v>
          </cell>
        </row>
        <row r="30">
          <cell r="D30">
            <v>39934</v>
          </cell>
          <cell r="E30">
            <v>16.415125025833333</v>
          </cell>
        </row>
        <row r="31">
          <cell r="D31">
            <v>39965</v>
          </cell>
          <cell r="E31">
            <v>16.087026027499999</v>
          </cell>
        </row>
        <row r="32">
          <cell r="D32">
            <v>39995</v>
          </cell>
          <cell r="E32">
            <v>15.875819914166664</v>
          </cell>
        </row>
        <row r="33">
          <cell r="D33">
            <v>40026</v>
          </cell>
          <cell r="E33">
            <v>15.728549614999997</v>
          </cell>
        </row>
        <row r="34">
          <cell r="D34">
            <v>40057</v>
          </cell>
          <cell r="E34">
            <v>15.679299966666663</v>
          </cell>
        </row>
        <row r="35">
          <cell r="D35">
            <v>40087</v>
          </cell>
          <cell r="E35">
            <v>15.19994593083333</v>
          </cell>
        </row>
        <row r="36">
          <cell r="D36">
            <v>40118</v>
          </cell>
          <cell r="E36">
            <v>14.990292768333331</v>
          </cell>
        </row>
        <row r="37">
          <cell r="D37">
            <v>40148</v>
          </cell>
          <cell r="E37">
            <v>14.730988500000002</v>
          </cell>
        </row>
        <row r="38">
          <cell r="D38">
            <v>40179</v>
          </cell>
          <cell r="E38">
            <v>14.518990800833331</v>
          </cell>
        </row>
        <row r="39">
          <cell r="D39">
            <v>40210</v>
          </cell>
          <cell r="E39">
            <v>13.946472753333333</v>
          </cell>
        </row>
        <row r="40">
          <cell r="D40">
            <v>40238</v>
          </cell>
          <cell r="E40">
            <v>13.7387362675</v>
          </cell>
        </row>
        <row r="41">
          <cell r="D41">
            <v>40269</v>
          </cell>
          <cell r="E41">
            <v>13.819736270833337</v>
          </cell>
        </row>
        <row r="42">
          <cell r="D42">
            <v>40299</v>
          </cell>
          <cell r="E42">
            <v>13.775688937500002</v>
          </cell>
        </row>
        <row r="43">
          <cell r="D43">
            <v>40330</v>
          </cell>
          <cell r="E43">
            <v>14.023670532500001</v>
          </cell>
        </row>
        <row r="44">
          <cell r="D44">
            <v>40360</v>
          </cell>
          <cell r="E44">
            <v>14.059890238333333</v>
          </cell>
        </row>
        <row r="45">
          <cell r="D45">
            <v>40391</v>
          </cell>
          <cell r="E45">
            <v>14.431678624166667</v>
          </cell>
        </row>
        <row r="46">
          <cell r="D46">
            <v>40422</v>
          </cell>
          <cell r="E46">
            <v>14.560930650000001</v>
          </cell>
        </row>
        <row r="47">
          <cell r="D47">
            <v>40452</v>
          </cell>
          <cell r="E47">
            <v>14.591671398333334</v>
          </cell>
        </row>
        <row r="48">
          <cell r="D48">
            <v>40483</v>
          </cell>
          <cell r="E48">
            <v>14.658592814166669</v>
          </cell>
        </row>
        <row r="49">
          <cell r="D49">
            <v>40513</v>
          </cell>
          <cell r="E49">
            <v>14.334616765833337</v>
          </cell>
        </row>
        <row r="50">
          <cell r="D50">
            <v>40544</v>
          </cell>
          <cell r="E50">
            <v>14.502024460000001</v>
          </cell>
        </row>
        <row r="51">
          <cell r="D51">
            <v>40575</v>
          </cell>
          <cell r="E51">
            <v>14.607061957500003</v>
          </cell>
        </row>
        <row r="52">
          <cell r="D52">
            <v>40603</v>
          </cell>
          <cell r="E52">
            <v>14.617392569166668</v>
          </cell>
        </row>
        <row r="53">
          <cell r="D53">
            <v>40634</v>
          </cell>
          <cell r="E53">
            <v>14.987164715</v>
          </cell>
        </row>
        <row r="54">
          <cell r="D54">
            <v>40664</v>
          </cell>
          <cell r="E54">
            <v>15.061438935</v>
          </cell>
        </row>
        <row r="55">
          <cell r="D55">
            <v>40695</v>
          </cell>
          <cell r="E55">
            <v>15.192552441666672</v>
          </cell>
        </row>
        <row r="56">
          <cell r="D56">
            <v>40725</v>
          </cell>
          <cell r="E56">
            <v>15.332398138333339</v>
          </cell>
        </row>
        <row r="57">
          <cell r="D57">
            <v>40756</v>
          </cell>
          <cell r="E57">
            <v>15.418565355833339</v>
          </cell>
        </row>
        <row r="58">
          <cell r="D58">
            <v>40787</v>
          </cell>
          <cell r="E58">
            <v>15.506351310833344</v>
          </cell>
        </row>
        <row r="59">
          <cell r="D59">
            <v>40817</v>
          </cell>
          <cell r="E59">
            <v>15.661868365833344</v>
          </cell>
        </row>
        <row r="60">
          <cell r="D60">
            <v>40848</v>
          </cell>
          <cell r="E60">
            <v>15.809223649166675</v>
          </cell>
        </row>
        <row r="61">
          <cell r="D61">
            <v>40878</v>
          </cell>
          <cell r="E61">
            <v>16.259010192500007</v>
          </cell>
        </row>
        <row r="62">
          <cell r="D62">
            <v>40909</v>
          </cell>
          <cell r="E62">
            <v>16.514289863333339</v>
          </cell>
        </row>
        <row r="63">
          <cell r="D63">
            <v>40940</v>
          </cell>
          <cell r="E63">
            <v>17.040904015000006</v>
          </cell>
        </row>
        <row r="64">
          <cell r="D64">
            <v>40969</v>
          </cell>
          <cell r="E64">
            <v>17.204968409166671</v>
          </cell>
        </row>
        <row r="65">
          <cell r="D65">
            <v>41000</v>
          </cell>
          <cell r="E65">
            <v>17.447547418333333</v>
          </cell>
        </row>
        <row r="66">
          <cell r="D66">
            <v>41030</v>
          </cell>
          <cell r="E66">
            <v>18.152476414999999</v>
          </cell>
        </row>
        <row r="67">
          <cell r="D67">
            <v>41061</v>
          </cell>
          <cell r="E67">
            <v>18.516204892499996</v>
          </cell>
        </row>
        <row r="68">
          <cell r="D68">
            <v>41091</v>
          </cell>
          <cell r="E68">
            <v>19.045589780833332</v>
          </cell>
        </row>
        <row r="69">
          <cell r="D69">
            <v>41122</v>
          </cell>
          <cell r="E69">
            <v>19.373617980000002</v>
          </cell>
        </row>
        <row r="70">
          <cell r="D70">
            <v>41153</v>
          </cell>
          <cell r="E70">
            <v>19.599289441666667</v>
          </cell>
        </row>
        <row r="71">
          <cell r="D71">
            <v>41183</v>
          </cell>
          <cell r="E71">
            <v>20.298550073333331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Q33" sqref="Q33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100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100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4"/>
      <c r="H1" s="12"/>
      <c r="I1" s="12"/>
      <c r="J1" s="12"/>
      <c r="K1" s="12"/>
      <c r="L1" s="12"/>
      <c r="M1" s="104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21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21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21"/>
      <c r="H4" s="8"/>
      <c r="I4" s="8"/>
      <c r="J4" s="8"/>
      <c r="K4" s="8"/>
      <c r="L4" s="8"/>
      <c r="M4" s="121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21"/>
      <c r="H5" s="8"/>
      <c r="I5" s="8"/>
      <c r="J5" s="8"/>
      <c r="K5" s="8"/>
      <c r="L5" s="8"/>
      <c r="M5" s="121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21"/>
      <c r="H6" s="8"/>
      <c r="I6" s="8"/>
      <c r="J6" s="8"/>
      <c r="K6" s="8"/>
      <c r="L6" s="8"/>
      <c r="M6" s="121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21"/>
      <c r="H7" s="8"/>
      <c r="I7" s="8"/>
      <c r="J7" s="8"/>
      <c r="K7" s="8"/>
      <c r="L7" s="8"/>
      <c r="M7" s="121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21"/>
      <c r="H8" s="8"/>
      <c r="I8" s="8"/>
      <c r="J8" s="8"/>
      <c r="K8" s="8"/>
      <c r="L8" s="8"/>
      <c r="M8" s="121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21"/>
      <c r="H9" s="8"/>
      <c r="I9" s="8"/>
      <c r="J9" s="8"/>
      <c r="K9" s="8"/>
      <c r="L9" s="8"/>
      <c r="M9" s="121"/>
      <c r="N9" s="8"/>
      <c r="O9" s="8"/>
      <c r="P9" s="8"/>
      <c r="Q9" s="8"/>
      <c r="R9" s="8"/>
      <c r="S9" s="8"/>
      <c r="T9" s="16"/>
      <c r="U9" s="9"/>
    </row>
    <row r="10" spans="1:21" ht="18.75">
      <c r="A10" s="144"/>
      <c r="B10" s="158" t="s">
        <v>0</v>
      </c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9"/>
      <c r="U10" s="9"/>
    </row>
    <row r="11" spans="1:21">
      <c r="A11" s="14"/>
      <c r="B11" s="3"/>
      <c r="C11" s="3"/>
      <c r="D11" s="3"/>
      <c r="E11" s="3"/>
      <c r="F11" s="3"/>
      <c r="G11" s="117"/>
      <c r="H11" s="3"/>
      <c r="I11" s="3"/>
      <c r="J11" s="3"/>
      <c r="K11" s="3"/>
      <c r="L11" s="3"/>
      <c r="M11" s="117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7"/>
      <c r="H12" s="3"/>
      <c r="I12" s="3"/>
      <c r="J12" s="3"/>
      <c r="K12" s="3"/>
      <c r="L12" s="3"/>
      <c r="M12" s="117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7"/>
      <c r="H13" s="3"/>
      <c r="I13" s="3"/>
      <c r="J13" s="3"/>
      <c r="K13" s="3"/>
      <c r="L13" s="3"/>
      <c r="M13" s="117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7"/>
      <c r="H14" s="27" t="s">
        <v>95</v>
      </c>
      <c r="I14" s="33"/>
      <c r="L14" s="94"/>
      <c r="M14" s="94"/>
      <c r="N14" s="31" t="s">
        <v>3</v>
      </c>
      <c r="O14" s="28"/>
      <c r="P14" s="28"/>
      <c r="R14" s="28"/>
      <c r="S14" s="28"/>
      <c r="T14" s="16"/>
      <c r="U14" s="9"/>
    </row>
    <row r="15" spans="1:21" s="100" customFormat="1" ht="16.5" customHeight="1">
      <c r="A15" s="106"/>
      <c r="B15" s="27"/>
      <c r="C15" s="143"/>
      <c r="H15" s="27"/>
      <c r="I15" s="33"/>
      <c r="L15" s="94"/>
      <c r="M15" s="94"/>
      <c r="N15" s="31"/>
      <c r="O15" s="28"/>
      <c r="P15" s="28"/>
      <c r="R15" s="28"/>
      <c r="S15" s="28"/>
      <c r="T15" s="108"/>
      <c r="U15" s="130"/>
    </row>
    <row r="16" spans="1:21" ht="16.5" customHeight="1">
      <c r="A16" s="14"/>
      <c r="D16" s="94" t="s">
        <v>32</v>
      </c>
      <c r="J16" s="94" t="s">
        <v>49</v>
      </c>
      <c r="L16" s="94"/>
      <c r="M16" s="94"/>
      <c r="N16" s="31"/>
      <c r="P16" s="28"/>
      <c r="Q16" s="94" t="s">
        <v>49</v>
      </c>
      <c r="R16" s="31"/>
      <c r="S16" s="31"/>
      <c r="T16" s="16"/>
      <c r="U16" s="9"/>
    </row>
    <row r="17" spans="1:21" ht="16.5" customHeight="1">
      <c r="A17" s="14"/>
      <c r="D17" s="94" t="s">
        <v>113</v>
      </c>
      <c r="J17" s="94" t="s">
        <v>33</v>
      </c>
      <c r="L17" s="94"/>
      <c r="M17" s="94"/>
      <c r="P17" s="28"/>
      <c r="Q17" s="94" t="s">
        <v>33</v>
      </c>
      <c r="S17" s="31"/>
      <c r="T17" s="16"/>
      <c r="U17" s="9"/>
    </row>
    <row r="18" spans="1:21" ht="16.5" customHeight="1">
      <c r="A18" s="14"/>
      <c r="D18" s="94" t="s">
        <v>85</v>
      </c>
      <c r="J18" s="94" t="s">
        <v>34</v>
      </c>
      <c r="L18" s="94"/>
      <c r="M18" s="94"/>
      <c r="P18" s="28"/>
      <c r="Q18" s="94" t="s">
        <v>34</v>
      </c>
      <c r="R18" s="28"/>
      <c r="S18" s="28"/>
      <c r="T18" s="16"/>
      <c r="U18" s="9"/>
    </row>
    <row r="19" spans="1:21" ht="16.5" customHeight="1">
      <c r="A19" s="14"/>
      <c r="D19" s="94" t="s">
        <v>114</v>
      </c>
      <c r="J19" s="94" t="s">
        <v>96</v>
      </c>
      <c r="L19" s="94"/>
      <c r="M19" s="94"/>
      <c r="P19" s="28"/>
      <c r="Q19" s="94" t="s">
        <v>38</v>
      </c>
      <c r="R19" s="28"/>
      <c r="S19" s="28"/>
      <c r="T19" s="16"/>
      <c r="U19" s="9"/>
    </row>
    <row r="20" spans="1:21" ht="16.5" customHeight="1">
      <c r="A20" s="14"/>
      <c r="D20" s="94" t="s">
        <v>86</v>
      </c>
      <c r="J20" s="94" t="s">
        <v>74</v>
      </c>
      <c r="L20" s="94"/>
      <c r="M20" s="94"/>
      <c r="P20" s="28"/>
      <c r="Q20" s="94" t="s">
        <v>97</v>
      </c>
      <c r="R20" s="28"/>
      <c r="S20" s="28"/>
      <c r="T20" s="16"/>
      <c r="U20" s="9"/>
    </row>
    <row r="21" spans="1:21" ht="16.5" customHeight="1">
      <c r="A21" s="14"/>
      <c r="D21" s="94" t="s">
        <v>87</v>
      </c>
      <c r="H21" s="31"/>
      <c r="J21" s="94" t="s">
        <v>97</v>
      </c>
      <c r="L21" s="94"/>
      <c r="M21" s="94"/>
      <c r="P21" s="28"/>
      <c r="Q21" s="94" t="s">
        <v>91</v>
      </c>
      <c r="R21" s="28"/>
      <c r="S21" s="28"/>
      <c r="T21" s="16"/>
      <c r="U21" s="9"/>
    </row>
    <row r="22" spans="1:21" ht="16.5" customHeight="1">
      <c r="A22" s="14"/>
      <c r="D22" s="94" t="s">
        <v>88</v>
      </c>
      <c r="H22" s="31"/>
      <c r="J22" s="94" t="s">
        <v>91</v>
      </c>
      <c r="L22" s="94"/>
      <c r="M22" s="94"/>
      <c r="P22" s="28"/>
      <c r="Q22" s="94" t="s">
        <v>92</v>
      </c>
      <c r="R22" s="28"/>
      <c r="S22" s="28"/>
      <c r="T22" s="16"/>
      <c r="U22" s="9"/>
    </row>
    <row r="23" spans="1:21" ht="16.5" customHeight="1">
      <c r="A23" s="14"/>
      <c r="D23" s="94" t="s">
        <v>90</v>
      </c>
      <c r="H23" s="31"/>
      <c r="J23" s="94" t="s">
        <v>92</v>
      </c>
      <c r="L23" s="94"/>
      <c r="M23" s="94"/>
      <c r="N23" s="35"/>
      <c r="P23" s="28"/>
      <c r="Q23" s="94" t="s">
        <v>93</v>
      </c>
      <c r="R23" s="28"/>
      <c r="S23" s="28"/>
      <c r="T23" s="16"/>
      <c r="U23" s="9"/>
    </row>
    <row r="24" spans="1:21" ht="16.5" customHeight="1">
      <c r="A24" s="14"/>
      <c r="D24" s="94" t="s">
        <v>89</v>
      </c>
      <c r="J24" s="94" t="s">
        <v>93</v>
      </c>
      <c r="L24" s="94"/>
      <c r="M24" s="94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4" t="s">
        <v>91</v>
      </c>
      <c r="J25" s="94" t="s">
        <v>99</v>
      </c>
      <c r="L25" s="94"/>
      <c r="M25" s="94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4" t="s">
        <v>92</v>
      </c>
      <c r="J26" s="94" t="s">
        <v>101</v>
      </c>
      <c r="L26" s="94"/>
      <c r="M26" s="94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4" t="s">
        <v>93</v>
      </c>
      <c r="J27" s="94" t="s">
        <v>100</v>
      </c>
      <c r="L27" s="94"/>
      <c r="M27" s="94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4" t="s">
        <v>75</v>
      </c>
      <c r="H28" s="94"/>
      <c r="J28" s="94" t="s">
        <v>123</v>
      </c>
      <c r="L28" s="94"/>
      <c r="M28" s="94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4" t="s">
        <v>76</v>
      </c>
      <c r="E29" s="29"/>
      <c r="H29" s="94"/>
      <c r="J29" s="94" t="s">
        <v>133</v>
      </c>
      <c r="M29" s="94"/>
      <c r="N29" s="1"/>
      <c r="P29" s="25"/>
      <c r="R29" s="25"/>
      <c r="S29" s="25"/>
      <c r="T29" s="16"/>
      <c r="U29" s="9"/>
    </row>
    <row r="30" spans="1:21" ht="16.5" customHeight="1">
      <c r="A30" s="14"/>
      <c r="D30" s="94" t="s">
        <v>94</v>
      </c>
      <c r="J30" s="94" t="s">
        <v>108</v>
      </c>
      <c r="L30" s="94"/>
      <c r="M30" s="94"/>
      <c r="N30" s="1"/>
      <c r="P30" s="25"/>
      <c r="R30" s="25"/>
      <c r="S30" s="25"/>
      <c r="T30" s="16"/>
      <c r="U30" s="9"/>
    </row>
    <row r="31" spans="1:21" ht="16.5" customHeight="1">
      <c r="A31" s="14"/>
      <c r="D31" s="94" t="s">
        <v>116</v>
      </c>
      <c r="E31" s="32"/>
      <c r="H31" s="94"/>
      <c r="J31" s="94" t="s">
        <v>111</v>
      </c>
      <c r="L31" s="94"/>
      <c r="M31" s="94"/>
      <c r="N31" s="1"/>
      <c r="P31" s="25"/>
      <c r="R31" s="25"/>
      <c r="S31" s="25"/>
      <c r="T31" s="16"/>
      <c r="U31" s="9"/>
    </row>
    <row r="32" spans="1:21" ht="16.5" customHeight="1">
      <c r="A32" s="14"/>
      <c r="D32" s="94" t="s">
        <v>120</v>
      </c>
      <c r="H32" s="94"/>
      <c r="J32" s="94" t="s">
        <v>102</v>
      </c>
      <c r="L32" s="94"/>
      <c r="M32" s="94"/>
      <c r="N32" s="1"/>
      <c r="P32" s="25"/>
      <c r="R32" s="25"/>
      <c r="S32" s="25"/>
      <c r="T32" s="16"/>
      <c r="U32" s="9"/>
    </row>
    <row r="33" spans="1:21" ht="16.5" customHeight="1">
      <c r="A33" s="14"/>
      <c r="D33" s="94" t="s">
        <v>119</v>
      </c>
      <c r="H33" s="94"/>
      <c r="J33" s="94" t="s">
        <v>103</v>
      </c>
      <c r="L33" s="94"/>
      <c r="M33" s="94"/>
      <c r="N33" s="1"/>
      <c r="P33" s="25"/>
      <c r="R33" s="25"/>
      <c r="S33" s="25"/>
      <c r="T33" s="16"/>
      <c r="U33" s="9"/>
    </row>
    <row r="34" spans="1:21" s="100" customFormat="1" ht="16.5" customHeight="1">
      <c r="A34" s="106"/>
      <c r="D34" s="94" t="s">
        <v>122</v>
      </c>
      <c r="H34" s="94"/>
      <c r="J34" s="94" t="s">
        <v>129</v>
      </c>
      <c r="L34" s="94"/>
      <c r="M34" s="94"/>
      <c r="N34" s="1"/>
      <c r="P34" s="25"/>
      <c r="R34" s="25"/>
      <c r="S34" s="25"/>
      <c r="T34" s="108"/>
      <c r="U34" s="130"/>
    </row>
    <row r="35" spans="1:21" s="100" customFormat="1" ht="16.5" customHeight="1">
      <c r="A35" s="106"/>
      <c r="D35" s="94" t="s">
        <v>132</v>
      </c>
      <c r="L35" s="94"/>
      <c r="M35" s="94"/>
      <c r="N35" s="1"/>
      <c r="P35" s="25"/>
      <c r="R35" s="25"/>
      <c r="S35" s="25"/>
      <c r="T35" s="108"/>
      <c r="U35" s="130"/>
    </row>
    <row r="36" spans="1:21" ht="16.5" customHeight="1">
      <c r="A36" s="14"/>
      <c r="E36" s="32"/>
      <c r="J36" s="9"/>
      <c r="L36" s="94"/>
      <c r="M36" s="94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4"/>
      <c r="M37" s="94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109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_químicos'!A1" display="Productos químicos"/>
    <hyperlink ref="J31" location="'Histórico equipos_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6" location="'Histórico expo Venezuela'!A1" display="Exportaciones a Venezuela"/>
    <hyperlink ref="J27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2" location="'Productos hacia Venezuela'!A1" display="Principales productos hacia Venezuela"/>
    <hyperlink ref="D33" location="'Productos hacia Ecuador'!A1" display="Principales productos hacia Ecuador"/>
    <hyperlink ref="D35" location="'Productos hacia El Salvador'!A1" display="Principales productos hacia El Salvador"/>
    <hyperlink ref="J29" location="'Histórico expo Perú'!A1" display="Exportaciones a Perú"/>
    <hyperlink ref="D34" location="'Productos hacia Perú'!A1" display="Principales productos hacia Perú"/>
    <hyperlink ref="J28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51"/>
    <col min="12" max="12" width="11.42578125" style="151" customWidth="1"/>
    <col min="13" max="13" width="10.85546875" style="151" customWidth="1"/>
    <col min="14" max="14" width="10.85546875" style="151"/>
    <col min="15" max="16384" width="10.85546875" style="7"/>
  </cols>
  <sheetData>
    <row r="1" spans="1:13">
      <c r="A1" s="103"/>
      <c r="B1" s="104"/>
      <c r="C1" s="104"/>
      <c r="D1" s="104"/>
      <c r="E1" s="104"/>
      <c r="F1" s="104"/>
      <c r="G1" s="112"/>
      <c r="H1" s="104"/>
      <c r="I1" s="104"/>
      <c r="J1" s="105"/>
      <c r="K1" s="149"/>
      <c r="L1" s="150"/>
      <c r="M1" s="150"/>
    </row>
    <row r="2" spans="1:13">
      <c r="A2" s="106"/>
      <c r="B2" s="101"/>
      <c r="C2" s="101"/>
      <c r="D2" s="101"/>
      <c r="E2" s="101"/>
      <c r="F2" s="101"/>
      <c r="G2" s="102"/>
      <c r="H2" s="101"/>
      <c r="I2" s="101"/>
      <c r="J2" s="107"/>
      <c r="K2" s="149"/>
      <c r="L2" s="150"/>
      <c r="M2" s="150"/>
    </row>
    <row r="3" spans="1:13">
      <c r="A3" s="106"/>
      <c r="B3" s="101"/>
      <c r="C3" s="101"/>
      <c r="D3" s="101"/>
      <c r="E3" s="101"/>
      <c r="F3" s="101"/>
      <c r="G3" s="102"/>
      <c r="H3" s="101"/>
      <c r="I3" s="101"/>
      <c r="J3" s="107"/>
      <c r="K3" s="149"/>
      <c r="L3" s="150"/>
      <c r="M3" s="150"/>
    </row>
    <row r="4" spans="1:13">
      <c r="A4" s="106"/>
      <c r="B4" s="101"/>
      <c r="C4" s="101"/>
      <c r="D4" s="101"/>
      <c r="E4" s="101"/>
      <c r="F4" s="101"/>
      <c r="G4" s="102"/>
      <c r="H4" s="101"/>
      <c r="I4" s="101"/>
      <c r="J4" s="108"/>
      <c r="K4" s="150"/>
      <c r="L4" s="150"/>
      <c r="M4" s="150"/>
    </row>
    <row r="5" spans="1:13">
      <c r="A5" s="106"/>
      <c r="B5" s="101"/>
      <c r="C5" s="101"/>
      <c r="D5" s="101"/>
      <c r="E5" s="101"/>
      <c r="F5" s="101"/>
      <c r="G5" s="101"/>
      <c r="H5" s="101"/>
      <c r="I5" s="101"/>
      <c r="J5" s="108"/>
      <c r="K5" s="150"/>
      <c r="L5" s="150"/>
      <c r="M5" s="150"/>
    </row>
    <row r="6" spans="1:13">
      <c r="A6" s="106"/>
      <c r="B6" s="101"/>
      <c r="C6" s="101"/>
      <c r="D6" s="101"/>
      <c r="E6" s="101"/>
      <c r="F6" s="101"/>
      <c r="G6" s="101"/>
      <c r="H6" s="101"/>
      <c r="I6" s="101"/>
      <c r="J6" s="108"/>
      <c r="K6" s="150"/>
      <c r="L6" s="150"/>
      <c r="M6" s="150"/>
    </row>
    <row r="7" spans="1:13">
      <c r="A7" s="106"/>
      <c r="B7" s="101"/>
      <c r="C7" s="160"/>
      <c r="D7" s="160"/>
      <c r="E7" s="160"/>
      <c r="F7" s="160"/>
      <c r="G7" s="160"/>
      <c r="H7" s="160"/>
      <c r="I7" s="160"/>
      <c r="J7" s="108"/>
      <c r="K7" s="150"/>
      <c r="L7" s="150"/>
      <c r="M7" s="150"/>
    </row>
    <row r="8" spans="1:13">
      <c r="A8" s="106"/>
      <c r="B8" s="160" t="s">
        <v>29</v>
      </c>
      <c r="C8" s="160"/>
      <c r="D8" s="160"/>
      <c r="E8" s="160"/>
      <c r="F8" s="160"/>
      <c r="G8" s="160"/>
      <c r="H8" s="160"/>
      <c r="I8" s="121"/>
      <c r="J8" s="108"/>
      <c r="K8" s="150"/>
      <c r="L8" s="150"/>
      <c r="M8" s="150"/>
    </row>
    <row r="9" spans="1:13" ht="15.75" customHeight="1">
      <c r="A9" s="106"/>
      <c r="B9" s="160" t="s">
        <v>30</v>
      </c>
      <c r="C9" s="160"/>
      <c r="D9" s="160"/>
      <c r="E9" s="160"/>
      <c r="F9" s="160"/>
      <c r="G9" s="160"/>
      <c r="H9" s="160"/>
      <c r="I9" s="117"/>
      <c r="J9" s="108"/>
      <c r="K9" s="150"/>
      <c r="L9" s="150"/>
      <c r="M9" s="150"/>
    </row>
    <row r="10" spans="1:13">
      <c r="A10" s="106"/>
      <c r="B10" s="122"/>
      <c r="C10" s="123"/>
      <c r="D10" s="123"/>
      <c r="E10" s="123"/>
      <c r="F10" s="123"/>
      <c r="G10" s="123"/>
      <c r="H10" s="123"/>
      <c r="I10" s="123"/>
      <c r="J10" s="108"/>
      <c r="K10" s="150"/>
      <c r="L10" s="150"/>
      <c r="M10" s="152"/>
    </row>
    <row r="11" spans="1:13" ht="12" customHeight="1">
      <c r="A11" s="106"/>
      <c r="B11" s="130"/>
      <c r="C11" s="132"/>
      <c r="D11" s="132"/>
      <c r="E11" s="132"/>
      <c r="F11" s="132"/>
      <c r="G11" s="132"/>
      <c r="H11" s="132"/>
      <c r="I11" s="132"/>
      <c r="J11" s="108"/>
      <c r="K11" s="150"/>
      <c r="L11" s="150"/>
      <c r="M11" s="150"/>
    </row>
    <row r="12" spans="1:13">
      <c r="A12" s="106"/>
      <c r="B12" s="130"/>
      <c r="C12" s="129"/>
      <c r="D12" s="129"/>
      <c r="E12" s="129"/>
      <c r="F12" s="129"/>
      <c r="G12" s="129"/>
      <c r="H12" s="129"/>
      <c r="I12" s="133"/>
      <c r="J12" s="108"/>
      <c r="K12" s="150"/>
      <c r="L12" s="150"/>
      <c r="M12" s="150"/>
    </row>
    <row r="13" spans="1:13">
      <c r="A13" s="106"/>
      <c r="B13" s="130"/>
      <c r="C13" s="129"/>
      <c r="D13" s="129"/>
      <c r="E13" s="129"/>
      <c r="F13" s="129"/>
      <c r="G13" s="129"/>
      <c r="H13" s="129"/>
      <c r="I13" s="133"/>
      <c r="J13" s="108"/>
      <c r="K13" s="150"/>
      <c r="L13" s="153"/>
      <c r="M13" s="154"/>
    </row>
    <row r="14" spans="1:13">
      <c r="A14" s="106"/>
      <c r="B14" s="130"/>
      <c r="C14" s="129"/>
      <c r="D14" s="129"/>
      <c r="E14" s="129"/>
      <c r="F14" s="129"/>
      <c r="G14" s="129"/>
      <c r="H14" s="129"/>
      <c r="I14" s="133"/>
      <c r="J14" s="108"/>
      <c r="K14" s="150"/>
      <c r="L14" s="153"/>
      <c r="M14" s="154"/>
    </row>
    <row r="15" spans="1:13">
      <c r="A15" s="106"/>
      <c r="B15" s="130"/>
      <c r="C15" s="129"/>
      <c r="D15" s="129"/>
      <c r="E15" s="129"/>
      <c r="F15" s="129"/>
      <c r="G15" s="129"/>
      <c r="H15" s="129"/>
      <c r="I15" s="133"/>
      <c r="J15" s="108"/>
      <c r="K15" s="150"/>
      <c r="L15" s="150"/>
      <c r="M15" s="150"/>
    </row>
    <row r="16" spans="1:13">
      <c r="A16" s="106"/>
      <c r="B16" s="130"/>
      <c r="C16" s="129"/>
      <c r="D16" s="129"/>
      <c r="E16" s="129"/>
      <c r="F16" s="129"/>
      <c r="G16" s="129"/>
      <c r="H16" s="129"/>
      <c r="I16" s="133"/>
      <c r="J16" s="108"/>
      <c r="K16" s="150"/>
      <c r="L16" s="150"/>
      <c r="M16" s="150"/>
    </row>
    <row r="17" spans="1:12">
      <c r="A17" s="106"/>
      <c r="B17" s="130"/>
      <c r="C17" s="129"/>
      <c r="D17" s="129"/>
      <c r="E17" s="129"/>
      <c r="F17" s="129"/>
      <c r="G17" s="129"/>
      <c r="H17" s="129"/>
      <c r="I17" s="133"/>
      <c r="J17" s="108"/>
      <c r="K17" s="150"/>
      <c r="L17" s="150"/>
    </row>
    <row r="18" spans="1:12">
      <c r="A18" s="106"/>
      <c r="B18" s="130"/>
      <c r="C18" s="129"/>
      <c r="D18" s="129"/>
      <c r="E18" s="129"/>
      <c r="F18" s="129"/>
      <c r="G18" s="129"/>
      <c r="H18" s="129"/>
      <c r="I18" s="133"/>
      <c r="J18" s="108"/>
      <c r="K18" s="150"/>
      <c r="L18" s="150"/>
    </row>
    <row r="19" spans="1:12">
      <c r="A19" s="106"/>
      <c r="B19" s="130"/>
      <c r="C19" s="129"/>
      <c r="D19" s="129"/>
      <c r="E19" s="129"/>
      <c r="F19" s="129"/>
      <c r="G19" s="129"/>
      <c r="H19" s="129"/>
      <c r="I19" s="133"/>
      <c r="J19" s="108"/>
      <c r="K19" s="150"/>
      <c r="L19" s="150"/>
    </row>
    <row r="20" spans="1:12">
      <c r="A20" s="106"/>
      <c r="B20" s="130"/>
      <c r="C20" s="129"/>
      <c r="D20" s="129"/>
      <c r="E20" s="129"/>
      <c r="F20" s="129"/>
      <c r="G20" s="129"/>
      <c r="H20" s="129"/>
      <c r="I20" s="133"/>
      <c r="J20" s="108"/>
      <c r="K20" s="150"/>
      <c r="L20" s="150"/>
    </row>
    <row r="21" spans="1:12">
      <c r="A21" s="106"/>
      <c r="B21" s="130"/>
      <c r="C21" s="129"/>
      <c r="D21" s="129"/>
      <c r="E21" s="129"/>
      <c r="F21" s="129"/>
      <c r="G21" s="129"/>
      <c r="H21" s="129"/>
      <c r="I21" s="133"/>
      <c r="J21" s="108"/>
      <c r="K21" s="150"/>
      <c r="L21" s="150"/>
    </row>
    <row r="22" spans="1:12">
      <c r="A22" s="106"/>
      <c r="B22" s="130"/>
      <c r="C22" s="129"/>
      <c r="D22" s="129"/>
      <c r="E22" s="129"/>
      <c r="F22" s="129"/>
      <c r="G22" s="129"/>
      <c r="H22" s="129"/>
      <c r="I22" s="133"/>
      <c r="J22" s="108"/>
      <c r="K22" s="150"/>
      <c r="L22" s="150"/>
    </row>
    <row r="23" spans="1:12">
      <c r="A23" s="106"/>
      <c r="B23" s="130"/>
      <c r="C23" s="129"/>
      <c r="D23" s="129"/>
      <c r="E23" s="129"/>
      <c r="F23" s="129"/>
      <c r="G23" s="129"/>
      <c r="H23" s="129"/>
      <c r="I23" s="133"/>
      <c r="J23" s="108"/>
      <c r="K23" s="150"/>
      <c r="L23" s="150"/>
    </row>
    <row r="24" spans="1:12">
      <c r="A24" s="106"/>
      <c r="B24" s="130"/>
      <c r="C24" s="129"/>
      <c r="D24" s="129"/>
      <c r="E24" s="129"/>
      <c r="F24" s="129"/>
      <c r="G24" s="129"/>
      <c r="H24" s="129"/>
      <c r="I24" s="133"/>
      <c r="J24" s="108"/>
      <c r="K24" s="150"/>
      <c r="L24" s="150"/>
    </row>
    <row r="25" spans="1:12">
      <c r="A25" s="106"/>
      <c r="B25" s="130"/>
      <c r="C25" s="129"/>
      <c r="D25" s="129"/>
      <c r="E25" s="129"/>
      <c r="F25" s="129"/>
      <c r="G25" s="129"/>
      <c r="H25" s="129"/>
      <c r="I25" s="133"/>
      <c r="J25" s="108"/>
      <c r="K25" s="150"/>
      <c r="L25" s="150"/>
    </row>
    <row r="26" spans="1:12" ht="14.25" customHeight="1">
      <c r="A26" s="106"/>
      <c r="B26" s="131"/>
      <c r="C26" s="127"/>
      <c r="D26" s="127"/>
      <c r="E26" s="127"/>
      <c r="F26" s="127"/>
      <c r="G26" s="134"/>
      <c r="H26" s="134"/>
      <c r="I26" s="134"/>
      <c r="J26" s="108"/>
      <c r="K26" s="150"/>
      <c r="L26" s="150"/>
    </row>
    <row r="27" spans="1:12">
      <c r="A27" s="106"/>
      <c r="B27" s="130"/>
      <c r="C27" s="127"/>
      <c r="D27" s="127"/>
      <c r="E27" s="127"/>
      <c r="F27" s="128"/>
      <c r="G27" s="129"/>
      <c r="H27" s="129"/>
      <c r="I27" s="129"/>
      <c r="J27" s="108"/>
      <c r="K27" s="150"/>
      <c r="L27" s="151" t="s">
        <v>106</v>
      </c>
    </row>
    <row r="28" spans="1:12">
      <c r="A28" s="106"/>
      <c r="B28" s="130"/>
      <c r="C28" s="127"/>
      <c r="D28" s="127"/>
      <c r="E28" s="127"/>
      <c r="F28" s="128"/>
      <c r="G28" s="129"/>
      <c r="H28" s="129"/>
      <c r="I28" s="129"/>
      <c r="J28" s="108"/>
      <c r="K28" s="150"/>
      <c r="L28" s="151" t="s">
        <v>106</v>
      </c>
    </row>
    <row r="29" spans="1:12">
      <c r="A29" s="106"/>
      <c r="B29" s="130"/>
      <c r="C29" s="127"/>
      <c r="D29" s="127"/>
      <c r="E29" s="127"/>
      <c r="F29" s="128"/>
      <c r="G29" s="129"/>
      <c r="H29" s="129"/>
      <c r="I29" s="129"/>
      <c r="J29" s="108"/>
      <c r="K29" s="150"/>
      <c r="L29" s="151" t="s">
        <v>106</v>
      </c>
    </row>
    <row r="30" spans="1:12">
      <c r="A30" s="106"/>
      <c r="B30" s="122"/>
      <c r="C30" s="118"/>
      <c r="D30" s="118"/>
      <c r="E30" s="118"/>
      <c r="F30" s="119"/>
      <c r="G30" s="120"/>
      <c r="H30" s="120"/>
      <c r="I30" s="120"/>
      <c r="J30" s="108"/>
      <c r="K30" s="150"/>
      <c r="L30" s="151" t="s">
        <v>106</v>
      </c>
    </row>
    <row r="31" spans="1:12">
      <c r="A31" s="106"/>
      <c r="B31" s="155" t="s">
        <v>139</v>
      </c>
      <c r="C31" s="118"/>
      <c r="D31" s="118"/>
      <c r="E31" s="118"/>
      <c r="F31" s="119"/>
      <c r="G31" s="120"/>
      <c r="H31" s="120"/>
      <c r="I31" s="120"/>
      <c r="J31" s="108"/>
      <c r="K31" s="150"/>
      <c r="L31" s="150"/>
    </row>
    <row r="32" spans="1:12">
      <c r="A32" s="106"/>
      <c r="B32" s="155" t="s">
        <v>140</v>
      </c>
      <c r="C32" s="118"/>
      <c r="D32" s="118"/>
      <c r="E32" s="118"/>
      <c r="F32" s="119"/>
      <c r="G32" s="120"/>
      <c r="H32" s="120"/>
      <c r="I32" s="120"/>
      <c r="J32" s="108"/>
      <c r="K32" s="150"/>
      <c r="L32" s="150"/>
    </row>
    <row r="33" spans="1:14" s="100" customFormat="1">
      <c r="A33" s="106"/>
      <c r="B33" s="155" t="s">
        <v>141</v>
      </c>
      <c r="C33" s="127"/>
      <c r="D33" s="127"/>
      <c r="E33" s="127"/>
      <c r="F33" s="128"/>
      <c r="G33" s="129"/>
      <c r="H33" s="129"/>
      <c r="I33" s="129"/>
      <c r="J33" s="108"/>
      <c r="K33" s="150"/>
      <c r="L33" s="150"/>
      <c r="M33" s="151"/>
      <c r="N33" s="151"/>
    </row>
    <row r="34" spans="1:14">
      <c r="A34" s="106"/>
      <c r="B34" s="155" t="s">
        <v>142</v>
      </c>
      <c r="C34" s="118"/>
      <c r="D34" s="118"/>
      <c r="E34" s="118"/>
      <c r="F34" s="119"/>
      <c r="G34" s="120"/>
      <c r="H34" s="120"/>
      <c r="I34" s="120"/>
      <c r="J34" s="108"/>
      <c r="K34" s="150"/>
      <c r="L34" s="150"/>
    </row>
    <row r="35" spans="1:14">
      <c r="A35" s="109"/>
      <c r="B35" s="156" t="s">
        <v>143</v>
      </c>
      <c r="C35" s="125"/>
      <c r="D35" s="125"/>
      <c r="E35" s="125"/>
      <c r="F35" s="125"/>
      <c r="G35" s="125"/>
      <c r="H35" s="126"/>
      <c r="I35" s="126"/>
      <c r="J35" s="114"/>
      <c r="K35" s="157"/>
      <c r="L35" s="157"/>
    </row>
    <row r="36" spans="1:14">
      <c r="A36" s="98"/>
      <c r="B36" s="110"/>
      <c r="C36" s="110"/>
      <c r="D36" s="110"/>
      <c r="E36" s="110"/>
      <c r="F36" s="116"/>
      <c r="G36" s="116"/>
      <c r="H36" s="115"/>
      <c r="I36" s="115"/>
      <c r="J36" s="115"/>
      <c r="K36" s="157"/>
      <c r="L36" s="157"/>
    </row>
    <row r="37" spans="1:14">
      <c r="A37" s="98"/>
      <c r="B37" s="110"/>
      <c r="C37" s="110"/>
      <c r="D37" s="110"/>
      <c r="E37" s="110"/>
      <c r="F37" s="116"/>
      <c r="G37" s="116"/>
      <c r="H37" s="115"/>
      <c r="I37" s="115"/>
      <c r="J37" s="115"/>
      <c r="K37" s="157"/>
      <c r="L37" s="157"/>
    </row>
    <row r="38" spans="1:14">
      <c r="A38" s="98"/>
      <c r="B38" s="116"/>
      <c r="C38" s="116"/>
      <c r="D38" s="116"/>
      <c r="E38" s="116"/>
      <c r="F38" s="116"/>
      <c r="G38" s="116"/>
      <c r="H38" s="115"/>
      <c r="I38" s="115"/>
      <c r="J38" s="115"/>
      <c r="K38" s="157"/>
      <c r="L38" s="157"/>
    </row>
    <row r="39" spans="1:14">
      <c r="A39" s="98"/>
      <c r="B39" s="116"/>
      <c r="C39" s="116"/>
      <c r="D39" s="116"/>
      <c r="E39" s="116"/>
      <c r="F39" s="116"/>
      <c r="G39" s="116"/>
      <c r="H39" s="115"/>
      <c r="I39" s="115"/>
      <c r="J39" s="115"/>
      <c r="K39" s="157"/>
      <c r="L39" s="157"/>
    </row>
    <row r="40" spans="1:14">
      <c r="A40" s="98"/>
      <c r="B40" s="116"/>
      <c r="C40" s="116"/>
      <c r="D40" s="116"/>
      <c r="E40" s="116"/>
      <c r="F40" s="116"/>
      <c r="G40" s="116"/>
      <c r="H40" s="115"/>
      <c r="I40" s="115"/>
      <c r="J40" s="115"/>
      <c r="K40" s="157"/>
      <c r="L40" s="157"/>
    </row>
    <row r="41" spans="1:14">
      <c r="A41" s="98"/>
      <c r="B41" s="115"/>
      <c r="C41" s="115"/>
      <c r="D41" s="115"/>
      <c r="E41" s="115"/>
      <c r="F41" s="115"/>
      <c r="G41" s="115"/>
      <c r="H41" s="115"/>
      <c r="I41" s="115"/>
      <c r="J41" s="115"/>
      <c r="K41" s="157"/>
      <c r="L41" s="157"/>
    </row>
    <row r="42" spans="1:14">
      <c r="A42" s="98"/>
      <c r="B42" s="115"/>
      <c r="C42" s="115"/>
      <c r="D42" s="115"/>
      <c r="E42" s="115"/>
      <c r="F42" s="115"/>
      <c r="G42" s="115"/>
      <c r="H42" s="115"/>
      <c r="I42" s="115"/>
      <c r="J42" s="115"/>
      <c r="K42" s="157"/>
      <c r="L42" s="157"/>
    </row>
    <row r="43" spans="1:14">
      <c r="A43" s="98"/>
      <c r="B43" s="115"/>
      <c r="C43" s="115"/>
      <c r="D43" s="115"/>
      <c r="E43" s="115"/>
      <c r="F43" s="115"/>
      <c r="G43" s="115"/>
      <c r="H43" s="115"/>
      <c r="I43" s="115"/>
      <c r="J43" s="115"/>
      <c r="K43" s="157"/>
      <c r="L43" s="157"/>
    </row>
    <row r="44" spans="1:14">
      <c r="A44" s="98"/>
      <c r="B44" s="115"/>
      <c r="C44" s="115"/>
      <c r="D44" s="115"/>
      <c r="E44" s="115"/>
      <c r="F44" s="115"/>
      <c r="G44" s="115"/>
      <c r="H44" s="115"/>
      <c r="I44" s="115"/>
      <c r="J44" s="115"/>
      <c r="K44" s="157"/>
      <c r="L44" s="157"/>
    </row>
    <row r="45" spans="1:14">
      <c r="A45" s="98"/>
      <c r="B45" s="115"/>
      <c r="C45" s="115"/>
      <c r="D45" s="115"/>
      <c r="E45" s="115"/>
      <c r="F45" s="115"/>
      <c r="G45" s="115"/>
      <c r="H45" s="115"/>
      <c r="I45" s="115"/>
      <c r="J45" s="115"/>
      <c r="K45" s="157"/>
      <c r="L45" s="157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23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23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23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59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42"/>
      <c r="D9" s="142"/>
      <c r="E9" s="142"/>
      <c r="F9" s="142"/>
      <c r="G9" s="142"/>
      <c r="H9" s="142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42">
        <v>2011</v>
      </c>
      <c r="D11" s="142">
        <v>2012</v>
      </c>
      <c r="E11" s="161"/>
      <c r="F11" s="161"/>
      <c r="G11" s="142">
        <v>2011</v>
      </c>
      <c r="H11" s="142">
        <v>2012</v>
      </c>
      <c r="I11" s="161"/>
      <c r="J11" s="161"/>
      <c r="K11" s="108"/>
      <c r="N11" s="2"/>
    </row>
    <row r="12" spans="1:14">
      <c r="A12" s="106"/>
      <c r="B12" s="130"/>
      <c r="C12" s="142"/>
      <c r="D12" s="142"/>
      <c r="E12" s="142"/>
      <c r="F12" s="142"/>
      <c r="G12" s="142"/>
      <c r="H12" s="142"/>
      <c r="I12" s="142"/>
      <c r="J12" s="142"/>
      <c r="K12" s="108"/>
    </row>
    <row r="13" spans="1:14">
      <c r="A13" s="106"/>
      <c r="B13" s="131" t="s">
        <v>24</v>
      </c>
      <c r="C13" s="24">
        <v>2895.2031565400362</v>
      </c>
      <c r="D13" s="24">
        <v>3181.5664159400021</v>
      </c>
      <c r="E13" s="24">
        <v>9.8909556226855386</v>
      </c>
      <c r="F13" s="22">
        <v>100</v>
      </c>
      <c r="G13" s="24">
        <v>264.35180292999905</v>
      </c>
      <c r="H13" s="24">
        <v>297.27155899999997</v>
      </c>
      <c r="I13" s="24">
        <v>12.453009854719287</v>
      </c>
      <c r="J13" s="22">
        <v>100</v>
      </c>
      <c r="K13" s="108"/>
    </row>
    <row r="14" spans="1:14">
      <c r="A14" s="106"/>
      <c r="B14" s="130" t="s">
        <v>22</v>
      </c>
      <c r="C14" s="21">
        <v>369.04819764999974</v>
      </c>
      <c r="D14" s="24">
        <v>219.88924622999988</v>
      </c>
      <c r="E14" s="21">
        <v>-40.417200888611347</v>
      </c>
      <c r="F14" s="21">
        <v>6.911351752027878</v>
      </c>
      <c r="G14" s="21">
        <v>26.805616869999998</v>
      </c>
      <c r="H14" s="24">
        <v>18.212024</v>
      </c>
      <c r="I14" s="21">
        <v>-32.058925976882392</v>
      </c>
      <c r="J14" s="21">
        <v>6.1263930062007717</v>
      </c>
      <c r="K14" s="108"/>
    </row>
    <row r="15" spans="1:14">
      <c r="A15" s="106"/>
      <c r="B15" s="130" t="s">
        <v>23</v>
      </c>
      <c r="C15" s="21">
        <v>2526.1549588900366</v>
      </c>
      <c r="D15" s="24">
        <v>2961.6771697100021</v>
      </c>
      <c r="E15" s="21">
        <v>17.240518412668116</v>
      </c>
      <c r="F15" s="21">
        <v>93.088648247972117</v>
      </c>
      <c r="G15" s="21">
        <v>237.54618605999906</v>
      </c>
      <c r="H15" s="24">
        <v>279.05953499999998</v>
      </c>
      <c r="I15" s="21">
        <v>17.47590631891498</v>
      </c>
      <c r="J15" s="21">
        <v>93.873606993799228</v>
      </c>
      <c r="K15" s="108"/>
    </row>
    <row r="16" spans="1:14">
      <c r="A16" s="106" t="s">
        <v>66</v>
      </c>
      <c r="B16" s="86" t="s">
        <v>432</v>
      </c>
      <c r="C16" s="21">
        <v>512.71328531000233</v>
      </c>
      <c r="D16" s="24">
        <v>555.82864549999999</v>
      </c>
      <c r="E16" s="21">
        <v>8.4092535585319936</v>
      </c>
      <c r="F16" s="21">
        <v>18.767360979941813</v>
      </c>
      <c r="G16" s="21">
        <v>33.369182130000006</v>
      </c>
      <c r="H16" s="24">
        <v>32.742908999999997</v>
      </c>
      <c r="I16" s="21">
        <v>-1.876800958321867</v>
      </c>
      <c r="J16" s="21">
        <v>11.733305941328972</v>
      </c>
      <c r="K16" s="108"/>
    </row>
    <row r="17" spans="1:13">
      <c r="A17" s="106" t="s">
        <v>66</v>
      </c>
      <c r="B17" s="86" t="s">
        <v>433</v>
      </c>
      <c r="C17" s="21">
        <v>413.02549858999993</v>
      </c>
      <c r="D17" s="24">
        <v>450.02280374000003</v>
      </c>
      <c r="E17" s="21">
        <v>8.9576322227810969</v>
      </c>
      <c r="F17" s="21">
        <v>15.194863516608894</v>
      </c>
      <c r="G17" s="21">
        <v>43.566926440000032</v>
      </c>
      <c r="H17" s="24">
        <v>49.919314999999997</v>
      </c>
      <c r="I17" s="21">
        <v>14.580759027718916</v>
      </c>
      <c r="J17" s="21">
        <v>17.888410442596058</v>
      </c>
      <c r="K17" s="108"/>
    </row>
    <row r="18" spans="1:13" ht="15.75" customHeight="1">
      <c r="A18" s="106" t="s">
        <v>66</v>
      </c>
      <c r="B18" s="86" t="s">
        <v>434</v>
      </c>
      <c r="C18" s="21">
        <v>201.27884177000013</v>
      </c>
      <c r="D18" s="24">
        <v>443.2235682700001</v>
      </c>
      <c r="E18" s="21">
        <v>120.20375533384104</v>
      </c>
      <c r="F18" s="21">
        <v>14.965289694737361</v>
      </c>
      <c r="G18" s="21">
        <v>14.597363399999997</v>
      </c>
      <c r="H18" s="24">
        <v>31.689332</v>
      </c>
      <c r="I18" s="21">
        <v>117.08942314884077</v>
      </c>
      <c r="J18" s="21">
        <v>11.355760339814228</v>
      </c>
      <c r="K18" s="108"/>
    </row>
    <row r="19" spans="1:13">
      <c r="A19" s="106" t="s">
        <v>66</v>
      </c>
      <c r="B19" s="86" t="s">
        <v>435</v>
      </c>
      <c r="C19" s="21">
        <v>336.27871035999914</v>
      </c>
      <c r="D19" s="24">
        <v>251.11909123000024</v>
      </c>
      <c r="E19" s="21">
        <v>-25.324118508374283</v>
      </c>
      <c r="F19" s="21">
        <v>8.4789488131344513</v>
      </c>
      <c r="G19" s="21">
        <v>20.463463380000007</v>
      </c>
      <c r="H19" s="24">
        <v>23.312017999999998</v>
      </c>
      <c r="I19" s="21">
        <v>13.920197999249861</v>
      </c>
      <c r="J19" s="21">
        <v>8.3537794184312677</v>
      </c>
      <c r="K19" s="108"/>
    </row>
    <row r="20" spans="1:13">
      <c r="A20" s="106" t="s">
        <v>66</v>
      </c>
      <c r="B20" s="86" t="s">
        <v>436</v>
      </c>
      <c r="C20" s="21">
        <v>161.55678913000025</v>
      </c>
      <c r="D20" s="24">
        <v>210.03126770000011</v>
      </c>
      <c r="E20" s="21">
        <v>30.004606325144145</v>
      </c>
      <c r="F20" s="21">
        <v>7.0916327359394709</v>
      </c>
      <c r="G20" s="21">
        <v>16.245627420000012</v>
      </c>
      <c r="H20" s="24">
        <v>24.636755000000001</v>
      </c>
      <c r="I20" s="21">
        <v>51.6516066943014</v>
      </c>
      <c r="J20" s="21">
        <v>8.828494249443942</v>
      </c>
      <c r="K20" s="108"/>
    </row>
    <row r="21" spans="1:13">
      <c r="A21" s="106" t="s">
        <v>66</v>
      </c>
      <c r="B21" s="130" t="s">
        <v>67</v>
      </c>
      <c r="C21" s="21">
        <v>901.30183373003479</v>
      </c>
      <c r="D21" s="24">
        <v>1051.4517932700019</v>
      </c>
      <c r="E21" s="21">
        <v>16.659231560483121</v>
      </c>
      <c r="F21" s="21">
        <v>35.501904259638017</v>
      </c>
      <c r="G21" s="21">
        <v>109.303623289999</v>
      </c>
      <c r="H21" s="24">
        <v>116.75920600000001</v>
      </c>
      <c r="I21" s="21">
        <v>6.8209840493761442</v>
      </c>
      <c r="J21" s="21">
        <v>41.840249608385541</v>
      </c>
      <c r="K21" s="108"/>
    </row>
    <row r="22" spans="1:13">
      <c r="A22" s="106"/>
      <c r="B22" s="130"/>
      <c r="C22" s="127"/>
      <c r="D22" s="127"/>
      <c r="E22" s="127"/>
      <c r="F22" s="128"/>
      <c r="G22" s="128"/>
      <c r="H22" s="128"/>
      <c r="I22" s="129"/>
      <c r="J22" s="129"/>
      <c r="K22" s="108"/>
      <c r="M22" s="7" t="s">
        <v>106</v>
      </c>
    </row>
    <row r="23" spans="1:13">
      <c r="A23" s="106"/>
      <c r="B23" s="131" t="s">
        <v>24</v>
      </c>
      <c r="C23" s="24">
        <v>2895.2031565400362</v>
      </c>
      <c r="D23" s="24">
        <v>3181.5664159400021</v>
      </c>
      <c r="E23" s="24">
        <v>9.8909556226855386</v>
      </c>
      <c r="F23" s="22">
        <v>100</v>
      </c>
      <c r="G23" s="24">
        <v>264.35180292999905</v>
      </c>
      <c r="H23" s="24">
        <v>297.27155899999997</v>
      </c>
      <c r="I23" s="24">
        <v>12.453009854719287</v>
      </c>
      <c r="J23" s="22">
        <v>100</v>
      </c>
      <c r="K23" s="108"/>
    </row>
    <row r="24" spans="1:13">
      <c r="A24" s="106"/>
      <c r="B24" s="130" t="s">
        <v>42</v>
      </c>
      <c r="C24" s="21">
        <v>802.77621957000224</v>
      </c>
      <c r="D24" s="24">
        <v>751.04595147999817</v>
      </c>
      <c r="E24" s="21">
        <v>-6.4439213356011997</v>
      </c>
      <c r="F24" s="21">
        <v>23.606169203860535</v>
      </c>
      <c r="G24" s="21">
        <v>57.18324948999993</v>
      </c>
      <c r="H24" s="24">
        <v>47.380988000000002</v>
      </c>
      <c r="I24" s="21">
        <v>-17.141840621901217</v>
      </c>
      <c r="J24" s="21">
        <v>15.938621292728513</v>
      </c>
      <c r="K24" s="108"/>
    </row>
    <row r="25" spans="1:13">
      <c r="A25" s="106"/>
      <c r="B25" s="130" t="s">
        <v>43</v>
      </c>
      <c r="C25" s="21">
        <v>1986.3458313999984</v>
      </c>
      <c r="D25" s="24">
        <v>2333.3662533399947</v>
      </c>
      <c r="E25" s="21">
        <v>17.470292254970143</v>
      </c>
      <c r="F25" s="21">
        <v>73.340171107212157</v>
      </c>
      <c r="G25" s="21">
        <v>195.81629655999998</v>
      </c>
      <c r="H25" s="24">
        <v>238.742367</v>
      </c>
      <c r="I25" s="21">
        <v>21.921602641916515</v>
      </c>
      <c r="J25" s="21">
        <v>80.311203602225547</v>
      </c>
      <c r="K25" s="108"/>
    </row>
    <row r="26" spans="1:13">
      <c r="A26" s="106"/>
      <c r="B26" s="130" t="s">
        <v>62</v>
      </c>
      <c r="C26" s="21">
        <v>365.971292409998</v>
      </c>
      <c r="D26" s="24">
        <v>384.23597516000166</v>
      </c>
      <c r="E26" s="21">
        <v>4.9907419321681967</v>
      </c>
      <c r="F26" s="21">
        <v>12.076943396024568</v>
      </c>
      <c r="G26" s="21">
        <v>30.530895170000022</v>
      </c>
      <c r="H26" s="24">
        <v>39.760641999999997</v>
      </c>
      <c r="I26" s="21">
        <v>30.230842491212705</v>
      </c>
      <c r="J26" s="21">
        <v>13.375192074799191</v>
      </c>
      <c r="K26" s="108"/>
    </row>
    <row r="27" spans="1:13">
      <c r="A27" s="106"/>
      <c r="B27" s="130" t="s">
        <v>63</v>
      </c>
      <c r="C27" s="21">
        <v>572.71450165000056</v>
      </c>
      <c r="D27" s="24">
        <v>636.85689548999449</v>
      </c>
      <c r="E27" s="21">
        <v>11.199715330273374</v>
      </c>
      <c r="F27" s="21">
        <v>20.017086310041197</v>
      </c>
      <c r="G27" s="21">
        <v>62.034784860000045</v>
      </c>
      <c r="H27" s="24">
        <v>74.331293000000002</v>
      </c>
      <c r="I27" s="21">
        <v>19.821956613133572</v>
      </c>
      <c r="J27" s="21">
        <v>25.004508756251386</v>
      </c>
      <c r="K27" s="108"/>
    </row>
    <row r="28" spans="1:13">
      <c r="A28" s="106"/>
      <c r="B28" s="130" t="s">
        <v>64</v>
      </c>
      <c r="C28" s="21">
        <v>614.20030554999823</v>
      </c>
      <c r="D28" s="24">
        <v>619.04675655999699</v>
      </c>
      <c r="E28" s="21">
        <v>0.78906685102653196</v>
      </c>
      <c r="F28" s="21">
        <v>19.457294792228875</v>
      </c>
      <c r="G28" s="21">
        <v>60.33901752000002</v>
      </c>
      <c r="H28" s="24">
        <v>65.965919999999997</v>
      </c>
      <c r="I28" s="21">
        <v>9.3254791199324458</v>
      </c>
      <c r="J28" s="21">
        <v>22.190457850022579</v>
      </c>
      <c r="K28" s="108"/>
    </row>
    <row r="29" spans="1:13">
      <c r="A29" s="106"/>
      <c r="B29" s="130" t="s">
        <v>65</v>
      </c>
      <c r="C29" s="21">
        <v>433.45973179000151</v>
      </c>
      <c r="D29" s="24">
        <v>693.22662613000159</v>
      </c>
      <c r="E29" s="21">
        <v>59.928725851251507</v>
      </c>
      <c r="F29" s="21">
        <v>21.78884660891751</v>
      </c>
      <c r="G29" s="21">
        <v>42.911599009999897</v>
      </c>
      <c r="H29" s="24">
        <v>58.684511999999998</v>
      </c>
      <c r="I29" s="21">
        <v>36.756758904100636</v>
      </c>
      <c r="J29" s="21">
        <v>19.74104492115238</v>
      </c>
      <c r="K29" s="108"/>
    </row>
    <row r="30" spans="1:13">
      <c r="A30" s="106"/>
      <c r="B30" s="130" t="s">
        <v>98</v>
      </c>
      <c r="C30" s="21">
        <v>106.08110557000016</v>
      </c>
      <c r="D30" s="24">
        <v>97.154111120000024</v>
      </c>
      <c r="E30" s="21">
        <v>-8.4152539719803734</v>
      </c>
      <c r="F30" s="21">
        <v>3.0536565458211746</v>
      </c>
      <c r="G30" s="21">
        <v>11.352256879999995</v>
      </c>
      <c r="H30" s="24">
        <v>11.148104</v>
      </c>
      <c r="I30" s="21">
        <v>-1.7983461980997317</v>
      </c>
      <c r="J30" s="21">
        <v>3.7501414657700236</v>
      </c>
      <c r="K30" s="108"/>
    </row>
    <row r="31" spans="1:13" s="151" customFormat="1">
      <c r="A31" s="106"/>
      <c r="B31" s="130" t="s">
        <v>138</v>
      </c>
      <c r="C31" s="21">
        <v>1E-4</v>
      </c>
      <c r="D31" s="24">
        <v>0</v>
      </c>
      <c r="E31" s="21" t="s">
        <v>106</v>
      </c>
      <c r="F31" s="21">
        <v>0</v>
      </c>
      <c r="G31" s="21">
        <v>1E-4</v>
      </c>
      <c r="H31" s="24">
        <v>0</v>
      </c>
      <c r="I31" s="21" t="s">
        <v>106</v>
      </c>
      <c r="J31" s="21">
        <v>0</v>
      </c>
      <c r="K31" s="108"/>
    </row>
    <row r="32" spans="1:13">
      <c r="A32" s="106"/>
      <c r="B32" s="130"/>
      <c r="C32" s="127"/>
      <c r="D32" s="127"/>
      <c r="E32" s="127"/>
      <c r="F32" s="128"/>
      <c r="G32" s="128"/>
      <c r="H32" s="128"/>
      <c r="I32" s="129"/>
      <c r="J32" s="129"/>
      <c r="K32" s="108"/>
      <c r="M32" s="7" t="s">
        <v>106</v>
      </c>
    </row>
    <row r="33" spans="1:11">
      <c r="A33" s="106"/>
      <c r="B33" s="130"/>
      <c r="C33" s="127"/>
      <c r="D33" s="127"/>
      <c r="E33" s="127"/>
      <c r="F33" s="128"/>
      <c r="G33" s="128"/>
      <c r="H33" s="128"/>
      <c r="I33" s="129"/>
      <c r="J33" s="129"/>
      <c r="K33" s="108"/>
    </row>
    <row r="34" spans="1:11">
      <c r="A34" s="106"/>
      <c r="B34" s="130"/>
      <c r="C34" s="127"/>
      <c r="D34" s="127"/>
      <c r="E34" s="127"/>
      <c r="F34" s="128"/>
      <c r="G34" s="128"/>
      <c r="H34" s="128"/>
      <c r="I34" s="129"/>
      <c r="J34" s="129"/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6"/>
      <c r="B36" s="130"/>
      <c r="C36" s="127"/>
      <c r="D36" s="127"/>
      <c r="E36" s="127"/>
      <c r="F36" s="128"/>
      <c r="G36" s="128"/>
      <c r="H36" s="128"/>
      <c r="I36" s="129"/>
      <c r="J36" s="129"/>
      <c r="K36" s="108"/>
    </row>
    <row r="37" spans="1:11">
      <c r="A37" s="106"/>
      <c r="B37" s="130"/>
      <c r="C37" s="127"/>
      <c r="D37" s="127"/>
      <c r="E37" s="127"/>
      <c r="F37" s="128"/>
      <c r="G37" s="128"/>
      <c r="H37" s="128"/>
      <c r="I37" s="129"/>
      <c r="J37" s="129"/>
      <c r="K37" s="108"/>
    </row>
    <row r="38" spans="1:11">
      <c r="A38" s="106"/>
      <c r="B38" s="130"/>
      <c r="C38" s="127"/>
      <c r="D38" s="127"/>
      <c r="E38" s="127"/>
      <c r="F38" s="128"/>
      <c r="G38" s="128"/>
      <c r="H38" s="128"/>
      <c r="I38" s="129"/>
      <c r="J38" s="129"/>
      <c r="K38" s="108"/>
    </row>
    <row r="39" spans="1:11">
      <c r="A39" s="106"/>
      <c r="B39" s="130"/>
      <c r="C39" s="127"/>
      <c r="D39" s="127"/>
      <c r="E39" s="127"/>
      <c r="F39" s="128"/>
      <c r="G39" s="128"/>
      <c r="H39" s="128"/>
      <c r="I39" s="129"/>
      <c r="J39" s="129"/>
      <c r="K39" s="108"/>
    </row>
    <row r="40" spans="1:11">
      <c r="A40" s="106"/>
      <c r="B40" s="130"/>
      <c r="C40" s="127"/>
      <c r="D40" s="127"/>
      <c r="E40" s="127"/>
      <c r="F40" s="128"/>
      <c r="G40" s="128"/>
      <c r="H40" s="128"/>
      <c r="I40" s="129"/>
      <c r="J40" s="129"/>
      <c r="K40" s="108"/>
    </row>
    <row r="41" spans="1:11">
      <c r="A41" s="106"/>
      <c r="B41" s="130"/>
      <c r="C41" s="127"/>
      <c r="D41" s="127"/>
      <c r="E41" s="127"/>
      <c r="F41" s="128"/>
      <c r="G41" s="128"/>
      <c r="H41" s="128"/>
      <c r="I41" s="129"/>
      <c r="J41" s="129"/>
      <c r="K41" s="108"/>
    </row>
    <row r="42" spans="1:11">
      <c r="A42" s="106"/>
      <c r="B42" s="130"/>
      <c r="C42" s="127"/>
      <c r="D42" s="127"/>
      <c r="E42" s="127"/>
      <c r="F42" s="128"/>
      <c r="G42" s="128"/>
      <c r="H42" s="128"/>
      <c r="I42" s="129"/>
      <c r="J42" s="129"/>
      <c r="K42" s="108"/>
    </row>
    <row r="43" spans="1:11">
      <c r="A43" s="106"/>
      <c r="B43" s="135" t="s">
        <v>109</v>
      </c>
      <c r="C43" s="127"/>
      <c r="D43" s="127"/>
      <c r="E43" s="127"/>
      <c r="F43" s="128"/>
      <c r="G43" s="128"/>
      <c r="H43" s="128"/>
      <c r="I43" s="129"/>
      <c r="J43" s="129"/>
      <c r="K43" s="108"/>
    </row>
    <row r="44" spans="1:11" s="100" customFormat="1">
      <c r="A44" s="106"/>
      <c r="B44" s="135" t="s">
        <v>130</v>
      </c>
      <c r="C44" s="127"/>
      <c r="D44" s="127"/>
      <c r="E44" s="127"/>
      <c r="F44" s="128"/>
      <c r="G44" s="128"/>
      <c r="H44" s="128"/>
      <c r="I44" s="129"/>
      <c r="J44" s="129"/>
      <c r="K44" s="108"/>
    </row>
    <row r="45" spans="1:11">
      <c r="A45" s="109"/>
      <c r="B45" s="124" t="s">
        <v>131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 t="s">
        <v>44</v>
      </c>
      <c r="D46" s="83">
        <v>751.04595147999817</v>
      </c>
      <c r="E46" s="20"/>
      <c r="G46" s="20" t="s">
        <v>22</v>
      </c>
      <c r="H46" s="83">
        <v>219.88924622999988</v>
      </c>
    </row>
    <row r="47" spans="1:11">
      <c r="B47" s="20"/>
      <c r="C47" s="20" t="s">
        <v>45</v>
      </c>
      <c r="D47" s="83">
        <v>2333.3662533399947</v>
      </c>
      <c r="E47" s="20"/>
      <c r="G47" s="20" t="s">
        <v>23</v>
      </c>
      <c r="H47" s="83">
        <v>2961.6771697100021</v>
      </c>
    </row>
    <row r="48" spans="1:11">
      <c r="C48" s="20" t="s">
        <v>46</v>
      </c>
      <c r="D48" s="83">
        <v>97.154111120000024</v>
      </c>
      <c r="G48" s="20"/>
      <c r="H48" s="83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3.5703125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112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3" t="s">
        <v>125</v>
      </c>
      <c r="F10" s="163" t="s">
        <v>124</v>
      </c>
      <c r="G10" s="162" t="s">
        <v>136</v>
      </c>
      <c r="H10" s="162"/>
      <c r="I10" s="163" t="s">
        <v>125</v>
      </c>
      <c r="J10" s="163" t="s">
        <v>124</v>
      </c>
      <c r="K10" s="108"/>
    </row>
    <row r="11" spans="1:14">
      <c r="A11" s="106"/>
      <c r="B11" s="130"/>
      <c r="C11" s="139">
        <v>2011</v>
      </c>
      <c r="D11" s="139">
        <v>2012</v>
      </c>
      <c r="E11" s="163"/>
      <c r="F11" s="163"/>
      <c r="G11" s="139">
        <v>2011</v>
      </c>
      <c r="H11" s="139">
        <v>2012</v>
      </c>
      <c r="I11" s="163"/>
      <c r="J11" s="163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2895.2031565400362</v>
      </c>
      <c r="D13" s="24">
        <v>3181.5664159400021</v>
      </c>
      <c r="E13" s="24">
        <v>9.8909556226855386</v>
      </c>
      <c r="F13" s="22">
        <v>100</v>
      </c>
      <c r="G13" s="24">
        <v>264.35180292999905</v>
      </c>
      <c r="H13" s="24">
        <v>297.27155899999997</v>
      </c>
      <c r="I13" s="24">
        <v>12.453009854719287</v>
      </c>
      <c r="J13" s="22">
        <v>100</v>
      </c>
      <c r="K13" s="108"/>
    </row>
    <row r="14" spans="1:14">
      <c r="A14" s="106"/>
      <c r="B14" s="130" t="s">
        <v>347</v>
      </c>
      <c r="C14" s="21">
        <v>711.52343535999694</v>
      </c>
      <c r="D14" s="24">
        <v>697.30497644000013</v>
      </c>
      <c r="E14" s="21">
        <v>-1.9983121023698924</v>
      </c>
      <c r="F14" s="21">
        <v>21.917033475913769</v>
      </c>
      <c r="G14" s="21">
        <v>50.990205069999952</v>
      </c>
      <c r="H14" s="24">
        <v>52.390079000000149</v>
      </c>
      <c r="I14" s="21">
        <v>2.7453781134600952</v>
      </c>
      <c r="J14" s="21">
        <v>17.623643235914187</v>
      </c>
      <c r="K14" s="108"/>
    </row>
    <row r="15" spans="1:14">
      <c r="A15" s="106"/>
      <c r="B15" s="130" t="s">
        <v>387</v>
      </c>
      <c r="C15" s="21">
        <v>270.76325223000117</v>
      </c>
      <c r="D15" s="24">
        <v>512.8543272600009</v>
      </c>
      <c r="E15" s="21">
        <v>89.410609835766891</v>
      </c>
      <c r="F15" s="21">
        <v>16.119554339351321</v>
      </c>
      <c r="G15" s="21">
        <v>31.811890020000021</v>
      </c>
      <c r="H15" s="24">
        <v>50.661115999999964</v>
      </c>
      <c r="I15" s="21">
        <v>59.252141159011629</v>
      </c>
      <c r="J15" s="21">
        <v>17.042032601578267</v>
      </c>
      <c r="K15" s="108"/>
    </row>
    <row r="16" spans="1:14">
      <c r="A16" s="106" t="s">
        <v>66</v>
      </c>
      <c r="B16" s="130" t="s">
        <v>388</v>
      </c>
      <c r="C16" s="21">
        <v>336.47031161000007</v>
      </c>
      <c r="D16" s="24">
        <v>490.62783147999795</v>
      </c>
      <c r="E16" s="21">
        <v>45.816083782357772</v>
      </c>
      <c r="F16" s="21">
        <v>15.420952051225392</v>
      </c>
      <c r="G16" s="21">
        <v>35.301969279999881</v>
      </c>
      <c r="H16" s="24">
        <v>61.678254999999865</v>
      </c>
      <c r="I16" s="21">
        <v>74.716187957659656</v>
      </c>
      <c r="J16" s="21">
        <v>20.748118389623635</v>
      </c>
      <c r="K16" s="108"/>
    </row>
    <row r="17" spans="1:11">
      <c r="A17" s="106" t="s">
        <v>66</v>
      </c>
      <c r="B17" s="130" t="s">
        <v>389</v>
      </c>
      <c r="C17" s="21">
        <v>133.09179154000037</v>
      </c>
      <c r="D17" s="24">
        <v>157.41327554000031</v>
      </c>
      <c r="E17" s="21">
        <v>18.274217905234359</v>
      </c>
      <c r="F17" s="21">
        <v>4.9476658651959067</v>
      </c>
      <c r="G17" s="21">
        <v>17.300744299999948</v>
      </c>
      <c r="H17" s="24">
        <v>17.953555000000019</v>
      </c>
      <c r="I17" s="21">
        <v>3.7733099147651883</v>
      </c>
      <c r="J17" s="21">
        <v>6.0394459060915482</v>
      </c>
      <c r="K17" s="108"/>
    </row>
    <row r="18" spans="1:11">
      <c r="A18" s="106" t="s">
        <v>66</v>
      </c>
      <c r="B18" s="130" t="s">
        <v>367</v>
      </c>
      <c r="C18" s="21">
        <v>112.02334340999998</v>
      </c>
      <c r="D18" s="24">
        <v>142.13648311000006</v>
      </c>
      <c r="E18" s="21">
        <v>26.881129221244059</v>
      </c>
      <c r="F18" s="21">
        <v>4.4675001093134634</v>
      </c>
      <c r="G18" s="21">
        <v>1.8025906899999988</v>
      </c>
      <c r="H18" s="24">
        <v>1.0016490000000002</v>
      </c>
      <c r="I18" s="21">
        <v>-44.432809646875469</v>
      </c>
      <c r="J18" s="21">
        <v>0.3369474709822477</v>
      </c>
      <c r="K18" s="108"/>
    </row>
    <row r="19" spans="1:11">
      <c r="A19" s="106"/>
      <c r="B19" s="130" t="s">
        <v>368</v>
      </c>
      <c r="C19" s="21">
        <v>159.88356559000084</v>
      </c>
      <c r="D19" s="24">
        <v>134.6190077900003</v>
      </c>
      <c r="E19" s="21">
        <v>-15.801847867708918</v>
      </c>
      <c r="F19" s="21">
        <v>4.2312179030915109</v>
      </c>
      <c r="G19" s="21">
        <v>15.749982880000026</v>
      </c>
      <c r="H19" s="24">
        <v>15.140253000000005</v>
      </c>
      <c r="I19" s="21">
        <v>-3.8713050334440724</v>
      </c>
      <c r="J19" s="21">
        <v>5.0930714835050894</v>
      </c>
      <c r="K19" s="108"/>
    </row>
    <row r="20" spans="1:11">
      <c r="A20" s="106" t="s">
        <v>66</v>
      </c>
      <c r="B20" s="130" t="s">
        <v>369</v>
      </c>
      <c r="C20" s="21">
        <v>112.96699594000002</v>
      </c>
      <c r="D20" s="24">
        <v>123.42362657000072</v>
      </c>
      <c r="E20" s="21">
        <v>9.2563589418227288</v>
      </c>
      <c r="F20" s="21">
        <v>3.8793352215322181</v>
      </c>
      <c r="G20" s="21">
        <v>9.6321729799999947</v>
      </c>
      <c r="H20" s="24">
        <v>15.602969000000007</v>
      </c>
      <c r="I20" s="21">
        <v>61.988048100855586</v>
      </c>
      <c r="J20" s="21">
        <v>5.2487257955275872</v>
      </c>
      <c r="K20" s="108"/>
    </row>
    <row r="21" spans="1:11">
      <c r="A21" s="106" t="s">
        <v>66</v>
      </c>
      <c r="B21" s="130" t="s">
        <v>407</v>
      </c>
      <c r="C21" s="21">
        <v>152.49677515999969</v>
      </c>
      <c r="D21" s="24">
        <v>79.198200349999951</v>
      </c>
      <c r="E21" s="21">
        <v>-48.06565563966506</v>
      </c>
      <c r="F21" s="21">
        <v>2.4892832647845458</v>
      </c>
      <c r="G21" s="21">
        <v>19.031384159999995</v>
      </c>
      <c r="H21" s="24">
        <v>5.9907500000000047</v>
      </c>
      <c r="I21" s="21">
        <v>-68.521732577962908</v>
      </c>
      <c r="J21" s="21">
        <v>2.0152449229090248</v>
      </c>
      <c r="K21" s="108"/>
    </row>
    <row r="22" spans="1:11">
      <c r="A22" s="106" t="s">
        <v>66</v>
      </c>
      <c r="B22" s="130" t="s">
        <v>396</v>
      </c>
      <c r="C22" s="21">
        <v>63.677862029999993</v>
      </c>
      <c r="D22" s="24">
        <v>66.758253799999949</v>
      </c>
      <c r="E22" s="21">
        <v>4.8374610450154787</v>
      </c>
      <c r="F22" s="21">
        <v>2.098282577586112</v>
      </c>
      <c r="G22" s="21">
        <v>5.4218497099999921</v>
      </c>
      <c r="H22" s="24">
        <v>7.2028289999999977</v>
      </c>
      <c r="I22" s="21">
        <v>32.848186232738797</v>
      </c>
      <c r="J22" s="21">
        <v>2.4229795222354249</v>
      </c>
      <c r="K22" s="108"/>
    </row>
    <row r="23" spans="1:11">
      <c r="A23" s="106" t="s">
        <v>66</v>
      </c>
      <c r="B23" s="130" t="s">
        <v>408</v>
      </c>
      <c r="C23" s="21">
        <v>114.72665653</v>
      </c>
      <c r="D23" s="24">
        <v>65.635519720000019</v>
      </c>
      <c r="E23" s="21">
        <v>-42.789651764289914</v>
      </c>
      <c r="F23" s="21">
        <v>2.0629938570874633</v>
      </c>
      <c r="G23" s="21">
        <v>9.4011515199999991</v>
      </c>
      <c r="H23" s="24">
        <v>2.8881869999999998</v>
      </c>
      <c r="I23" s="21">
        <v>-69.278369848037499</v>
      </c>
      <c r="J23" s="21">
        <v>0.97156519436829136</v>
      </c>
      <c r="K23" s="108"/>
    </row>
    <row r="24" spans="1:11">
      <c r="A24" s="106" t="s">
        <v>66</v>
      </c>
      <c r="B24" s="130" t="s">
        <v>393</v>
      </c>
      <c r="C24" s="21">
        <v>37.623589940000002</v>
      </c>
      <c r="D24" s="24">
        <v>44.22719544000001</v>
      </c>
      <c r="E24" s="21">
        <v>17.551768745436224</v>
      </c>
      <c r="F24" s="21">
        <v>1.3901075652048889</v>
      </c>
      <c r="G24" s="21">
        <v>4.6590494700000002</v>
      </c>
      <c r="H24" s="24">
        <v>3.1823149999999991</v>
      </c>
      <c r="I24" s="21">
        <v>-31.696046146511534</v>
      </c>
      <c r="J24" s="21">
        <v>1.0705077238821894</v>
      </c>
      <c r="K24" s="108"/>
    </row>
    <row r="25" spans="1:11">
      <c r="A25" s="106" t="s">
        <v>66</v>
      </c>
      <c r="B25" s="130" t="s">
        <v>370</v>
      </c>
      <c r="C25" s="21">
        <v>33.731411870000059</v>
      </c>
      <c r="D25" s="24">
        <v>43.773371080000274</v>
      </c>
      <c r="E25" s="21">
        <v>29.770349514872517</v>
      </c>
      <c r="F25" s="21">
        <v>1.3758433852171312</v>
      </c>
      <c r="G25" s="21">
        <v>4.4134211999999993</v>
      </c>
      <c r="H25" s="24">
        <v>6.1519550000000027</v>
      </c>
      <c r="I25" s="21">
        <v>39.391975549489899</v>
      </c>
      <c r="J25" s="21">
        <v>2.0694731176755474</v>
      </c>
      <c r="K25" s="108"/>
    </row>
    <row r="26" spans="1:11">
      <c r="A26" s="106" t="s">
        <v>66</v>
      </c>
      <c r="B26" s="130" t="s">
        <v>371</v>
      </c>
      <c r="C26" s="21">
        <v>29.914393040000018</v>
      </c>
      <c r="D26" s="24">
        <v>39.785543229999924</v>
      </c>
      <c r="E26" s="21">
        <v>32.99799590384702</v>
      </c>
      <c r="F26" s="21">
        <v>1.2505017349526297</v>
      </c>
      <c r="G26" s="21">
        <v>2.112767249999997</v>
      </c>
      <c r="H26" s="24">
        <v>5.1794270000000022</v>
      </c>
      <c r="I26" s="21">
        <v>145.14896281168737</v>
      </c>
      <c r="J26" s="21">
        <v>1.7423217402375191</v>
      </c>
      <c r="K26" s="108"/>
    </row>
    <row r="27" spans="1:11">
      <c r="A27" s="106" t="s">
        <v>66</v>
      </c>
      <c r="B27" s="130" t="s">
        <v>372</v>
      </c>
      <c r="C27" s="21">
        <v>33.064074879999886</v>
      </c>
      <c r="D27" s="24">
        <v>39.188373949999971</v>
      </c>
      <c r="E27" s="21">
        <v>18.52251754276244</v>
      </c>
      <c r="F27" s="21">
        <v>1.231732072405022</v>
      </c>
      <c r="G27" s="21">
        <v>3.3309298899999975</v>
      </c>
      <c r="H27" s="24">
        <v>3.5365789999999975</v>
      </c>
      <c r="I27" s="21">
        <v>6.1739249035950072</v>
      </c>
      <c r="J27" s="21">
        <v>1.1896795683706822</v>
      </c>
      <c r="K27" s="108"/>
    </row>
    <row r="28" spans="1:11">
      <c r="A28" s="106" t="s">
        <v>66</v>
      </c>
      <c r="B28" s="130" t="s">
        <v>427</v>
      </c>
      <c r="C28" s="21">
        <v>30.431909500000007</v>
      </c>
      <c r="D28" s="24">
        <v>38.379129720000009</v>
      </c>
      <c r="E28" s="21">
        <v>26.114760297903761</v>
      </c>
      <c r="F28" s="21">
        <v>1.2062966697069812</v>
      </c>
      <c r="G28" s="21">
        <v>2.7894958599999979</v>
      </c>
      <c r="H28" s="24">
        <v>3.4581210000000007</v>
      </c>
      <c r="I28" s="21">
        <v>23.969389938438667</v>
      </c>
      <c r="J28" s="21">
        <v>1.1632868652597879</v>
      </c>
      <c r="K28" s="108"/>
    </row>
    <row r="29" spans="1:11">
      <c r="A29" s="106" t="s">
        <v>66</v>
      </c>
      <c r="B29" s="130" t="s">
        <v>392</v>
      </c>
      <c r="C29" s="21">
        <v>31.094304250000096</v>
      </c>
      <c r="D29" s="24">
        <v>38.020003730000006</v>
      </c>
      <c r="E29" s="21">
        <v>22.273209345084123</v>
      </c>
      <c r="F29" s="21">
        <v>1.1950089597223414</v>
      </c>
      <c r="G29" s="21">
        <v>1.6532004100000017</v>
      </c>
      <c r="H29" s="24">
        <v>3.3719909999999991</v>
      </c>
      <c r="I29" s="21">
        <v>103.96746695701555</v>
      </c>
      <c r="J29" s="21">
        <v>1.1343133568993726</v>
      </c>
      <c r="K29" s="108"/>
    </row>
    <row r="30" spans="1:11">
      <c r="A30" s="106" t="s">
        <v>66</v>
      </c>
      <c r="B30" s="130" t="s">
        <v>414</v>
      </c>
      <c r="C30" s="21">
        <v>38.806707950000018</v>
      </c>
      <c r="D30" s="24">
        <v>36.565939809999982</v>
      </c>
      <c r="E30" s="21">
        <v>-5.7741773481201353</v>
      </c>
      <c r="F30" s="21">
        <v>1.1493061916545433</v>
      </c>
      <c r="G30" s="21">
        <v>3.499141750000001</v>
      </c>
      <c r="H30" s="24">
        <v>3.6425909999999999</v>
      </c>
      <c r="I30" s="21">
        <v>4.09955526951713</v>
      </c>
      <c r="J30" s="21">
        <v>1.2253412375719401</v>
      </c>
      <c r="K30" s="108"/>
    </row>
    <row r="31" spans="1:11">
      <c r="A31" s="106"/>
      <c r="B31" s="130" t="s">
        <v>428</v>
      </c>
      <c r="C31" s="21">
        <v>26.004686050000068</v>
      </c>
      <c r="D31" s="24">
        <v>34.85385344999996</v>
      </c>
      <c r="E31" s="21">
        <v>34.029126069760295</v>
      </c>
      <c r="F31" s="21">
        <v>1.095493505192231</v>
      </c>
      <c r="G31" s="21">
        <v>2.057879610000001</v>
      </c>
      <c r="H31" s="24">
        <v>3.3877990000000002</v>
      </c>
      <c r="I31" s="21">
        <v>64.625713940573945</v>
      </c>
      <c r="J31" s="21">
        <v>1.1396310536387373</v>
      </c>
      <c r="K31" s="108"/>
    </row>
    <row r="32" spans="1:11">
      <c r="A32" s="106" t="s">
        <v>66</v>
      </c>
      <c r="B32" s="130" t="s">
        <v>390</v>
      </c>
      <c r="C32" s="21">
        <v>22.784302649999997</v>
      </c>
      <c r="D32" s="24">
        <v>31.684061099999987</v>
      </c>
      <c r="E32" s="21">
        <v>39.060920962617175</v>
      </c>
      <c r="F32" s="21">
        <v>0.99586357654705271</v>
      </c>
      <c r="G32" s="21">
        <v>0.58030164999999978</v>
      </c>
      <c r="H32" s="24">
        <v>2.4784079999999991</v>
      </c>
      <c r="I32" s="21">
        <v>327.08960072748374</v>
      </c>
      <c r="J32" s="21">
        <v>0.83371850584602991</v>
      </c>
      <c r="K32" s="108"/>
    </row>
    <row r="33" spans="1:11">
      <c r="A33" s="106" t="s">
        <v>66</v>
      </c>
      <c r="B33" s="130" t="s">
        <v>411</v>
      </c>
      <c r="C33" s="21">
        <v>37.613329160000141</v>
      </c>
      <c r="D33" s="24">
        <v>31.002576220000055</v>
      </c>
      <c r="E33" s="21">
        <v>-17.575559216997693</v>
      </c>
      <c r="F33" s="21">
        <v>0.97444378544712107</v>
      </c>
      <c r="G33" s="21">
        <v>2.8745865299999989</v>
      </c>
      <c r="H33" s="24">
        <v>1.8602229999999993</v>
      </c>
      <c r="I33" s="21">
        <v>-35.287284602979049</v>
      </c>
      <c r="J33" s="21">
        <v>0.62576554792448191</v>
      </c>
      <c r="K33" s="108"/>
    </row>
    <row r="34" spans="1:11">
      <c r="A34" s="106" t="s">
        <v>66</v>
      </c>
      <c r="B34" s="130" t="s">
        <v>412</v>
      </c>
      <c r="C34" s="21">
        <v>31.012031859999993</v>
      </c>
      <c r="D34" s="24">
        <v>28.045570150000039</v>
      </c>
      <c r="E34" s="21">
        <v>-9.5655187102595569</v>
      </c>
      <c r="F34" s="21">
        <v>0.88150195480718574</v>
      </c>
      <c r="G34" s="21">
        <v>2.3930838100000011</v>
      </c>
      <c r="H34" s="24">
        <v>1.7424559999999993</v>
      </c>
      <c r="I34" s="21">
        <v>-27.187840529496597</v>
      </c>
      <c r="J34" s="21">
        <v>0.58614958183739319</v>
      </c>
      <c r="K34" s="108"/>
    </row>
    <row r="35" spans="1:11">
      <c r="A35" s="106" t="s">
        <v>66</v>
      </c>
      <c r="B35" s="130" t="s">
        <v>429</v>
      </c>
      <c r="C35" s="21">
        <v>16.734522600000023</v>
      </c>
      <c r="D35" s="24">
        <v>23.376050689999946</v>
      </c>
      <c r="E35" s="21">
        <v>39.687586247604777</v>
      </c>
      <c r="F35" s="21">
        <v>0.73473401570004415</v>
      </c>
      <c r="G35" s="21">
        <v>6.7468529399999939</v>
      </c>
      <c r="H35" s="24">
        <v>0.48721099999999984</v>
      </c>
      <c r="I35" s="21">
        <v>-92.778692461021677</v>
      </c>
      <c r="J35" s="21">
        <v>0.16389425266209201</v>
      </c>
      <c r="K35" s="108"/>
    </row>
    <row r="36" spans="1:11">
      <c r="A36" s="106" t="s">
        <v>66</v>
      </c>
      <c r="B36" s="130" t="s">
        <v>410</v>
      </c>
      <c r="C36" s="21">
        <v>31.383308729999946</v>
      </c>
      <c r="D36" s="24">
        <v>22.996169200000004</v>
      </c>
      <c r="E36" s="21">
        <v>-26.724841546049294</v>
      </c>
      <c r="F36" s="21">
        <v>0.72279393838162975</v>
      </c>
      <c r="G36" s="21">
        <v>2.8452675500000018</v>
      </c>
      <c r="H36" s="24">
        <v>2.4163250000000001</v>
      </c>
      <c r="I36" s="21">
        <v>-15.075649036942107</v>
      </c>
      <c r="J36" s="21">
        <v>0.81283423416903477</v>
      </c>
      <c r="K36" s="108"/>
    </row>
    <row r="37" spans="1:11">
      <c r="A37" s="106" t="s">
        <v>66</v>
      </c>
      <c r="B37" s="130" t="s">
        <v>394</v>
      </c>
      <c r="C37" s="21">
        <v>17.615658720000006</v>
      </c>
      <c r="D37" s="24">
        <v>22.704431499999988</v>
      </c>
      <c r="E37" s="21">
        <v>28.887780246460061</v>
      </c>
      <c r="F37" s="21">
        <v>0.71362431367920709</v>
      </c>
      <c r="G37" s="21">
        <v>0.88194218999999996</v>
      </c>
      <c r="H37" s="24">
        <v>2.0920500000000013</v>
      </c>
      <c r="I37" s="21">
        <v>137.20942525722702</v>
      </c>
      <c r="J37" s="21">
        <v>0.70375047213985298</v>
      </c>
      <c r="K37" s="108"/>
    </row>
    <row r="38" spans="1:11">
      <c r="A38" s="106" t="s">
        <v>66</v>
      </c>
      <c r="B38" s="100" t="s">
        <v>415</v>
      </c>
      <c r="C38" s="21">
        <v>19.659499670000027</v>
      </c>
      <c r="D38" s="24">
        <v>18.038874679999974</v>
      </c>
      <c r="E38" s="21">
        <v>-8.2434701655866185</v>
      </c>
      <c r="F38" s="21">
        <v>0.56698092454154669</v>
      </c>
      <c r="G38" s="21">
        <v>2.6091466200000002</v>
      </c>
      <c r="H38" s="24">
        <v>3.0772859999999991</v>
      </c>
      <c r="I38" s="21">
        <v>17.942241206820285</v>
      </c>
      <c r="J38" s="21">
        <v>1.0351767287633458</v>
      </c>
      <c r="K38" s="108"/>
    </row>
    <row r="39" spans="1:11">
      <c r="A39" s="106" t="s">
        <v>66</v>
      </c>
      <c r="B39" s="100" t="s">
        <v>395</v>
      </c>
      <c r="C39" s="21">
        <v>13.928733929999991</v>
      </c>
      <c r="D39" s="24">
        <v>17.982021240000019</v>
      </c>
      <c r="E39" s="21">
        <v>29.100184771782999</v>
      </c>
      <c r="F39" s="21">
        <v>0.56519396074550232</v>
      </c>
      <c r="G39" s="21">
        <v>2.331789989999999</v>
      </c>
      <c r="H39" s="24">
        <v>2.6257329999999968</v>
      </c>
      <c r="I39" s="21">
        <v>12.605895524922373</v>
      </c>
      <c r="J39" s="21">
        <v>0.88327756911316135</v>
      </c>
      <c r="K39" s="108"/>
    </row>
    <row r="40" spans="1:11">
      <c r="A40" s="106" t="s">
        <v>66</v>
      </c>
      <c r="B40" s="100" t="s">
        <v>373</v>
      </c>
      <c r="C40" s="21">
        <v>10.845230279999972</v>
      </c>
      <c r="D40" s="24">
        <v>17.523583839999961</v>
      </c>
      <c r="E40" s="21">
        <v>61.578716058392487</v>
      </c>
      <c r="F40" s="21">
        <v>0.55078478802783604</v>
      </c>
      <c r="G40" s="21">
        <v>1.3491705499999993</v>
      </c>
      <c r="H40" s="24">
        <v>2.5095200000000002</v>
      </c>
      <c r="I40" s="21">
        <v>86.004653006990225</v>
      </c>
      <c r="J40" s="21">
        <v>0.84418435737406028</v>
      </c>
      <c r="K40" s="108"/>
    </row>
    <row r="41" spans="1:11">
      <c r="A41" s="106" t="s">
        <v>66</v>
      </c>
      <c r="B41" s="130" t="s">
        <v>430</v>
      </c>
      <c r="C41" s="21">
        <v>7.4970750000000017E-2</v>
      </c>
      <c r="D41" s="24">
        <v>16.950745319999999</v>
      </c>
      <c r="E41" s="21">
        <v>22509.811586518736</v>
      </c>
      <c r="F41" s="21">
        <v>0.53277986702005897</v>
      </c>
      <c r="G41" s="21">
        <v>5.7142E-3</v>
      </c>
      <c r="H41" s="24">
        <v>7.9199999999999995E-4</v>
      </c>
      <c r="I41" s="21">
        <v>-86.13979209688145</v>
      </c>
      <c r="J41" s="21">
        <v>2.6642306538312329E-4</v>
      </c>
      <c r="K41" s="108"/>
    </row>
    <row r="42" spans="1:11">
      <c r="A42" s="106" t="s">
        <v>66</v>
      </c>
      <c r="B42" s="130" t="s">
        <v>431</v>
      </c>
      <c r="C42" s="21">
        <v>9.2089644899999943</v>
      </c>
      <c r="D42" s="24">
        <v>13.498543440000006</v>
      </c>
      <c r="E42" s="21">
        <v>46.580470091485978</v>
      </c>
      <c r="F42" s="21">
        <v>0.42427350792901258</v>
      </c>
      <c r="G42" s="21">
        <v>1.6557481599999997</v>
      </c>
      <c r="H42" s="24">
        <v>0.77004599999999979</v>
      </c>
      <c r="I42" s="21">
        <v>-53.492564956255187</v>
      </c>
      <c r="J42" s="21">
        <v>0.2590378987449653</v>
      </c>
      <c r="K42" s="108"/>
    </row>
    <row r="43" spans="1:11">
      <c r="A43" s="106"/>
      <c r="B43" s="130" t="s">
        <v>409</v>
      </c>
      <c r="C43" s="21">
        <v>57.189757040000025</v>
      </c>
      <c r="D43" s="24">
        <v>11.559274379999991</v>
      </c>
      <c r="E43" s="21">
        <v>-79.787858913414993</v>
      </c>
      <c r="F43" s="21">
        <v>0.36332022874288394</v>
      </c>
      <c r="G43" s="21">
        <v>0.79552965999999981</v>
      </c>
      <c r="H43" s="24">
        <v>1.2003190000000004</v>
      </c>
      <c r="I43" s="21">
        <v>50.882997875905801</v>
      </c>
      <c r="J43" s="21">
        <v>0.40377862047677443</v>
      </c>
      <c r="K43" s="108"/>
    </row>
    <row r="44" spans="1:11">
      <c r="A44" s="106"/>
      <c r="B44" s="130" t="s">
        <v>2</v>
      </c>
      <c r="C44" s="21">
        <v>198.8577797800358</v>
      </c>
      <c r="D44" s="24">
        <v>141.43960171000253</v>
      </c>
      <c r="E44" s="21">
        <v>-28.873991318592463</v>
      </c>
      <c r="F44" s="21">
        <v>4.445596389293474</v>
      </c>
      <c r="G44" s="21">
        <v>18.322843029999291</v>
      </c>
      <c r="H44" s="24">
        <v>13.59077000000002</v>
      </c>
      <c r="I44" s="21">
        <v>-25.826085079982551</v>
      </c>
      <c r="J44" s="21">
        <v>4.5718366216123698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5">
      <c r="C49" s="110"/>
      <c r="D49" s="113"/>
    </row>
    <row r="50" spans="3:5">
      <c r="C50" s="110"/>
      <c r="D50" s="113"/>
    </row>
    <row r="51" spans="3:5">
      <c r="C51" s="110"/>
      <c r="D51" s="113"/>
      <c r="E51" s="113"/>
    </row>
    <row r="52" spans="3:5">
      <c r="C52" s="110"/>
      <c r="D5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activeCell="I23" sqref="I2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2895.2031565400362</v>
      </c>
      <c r="D13" s="24">
        <v>3181.5664159400021</v>
      </c>
      <c r="E13" s="24">
        <v>9.8909556226855386</v>
      </c>
      <c r="F13" s="24">
        <v>100</v>
      </c>
      <c r="G13" s="24">
        <v>264.35180292999905</v>
      </c>
      <c r="H13" s="24">
        <v>297.27155899999997</v>
      </c>
      <c r="I13" s="24">
        <v>12.453009854719287</v>
      </c>
      <c r="J13" s="24">
        <v>100</v>
      </c>
      <c r="K13" s="16"/>
    </row>
    <row r="14" spans="1:14">
      <c r="A14" s="14"/>
      <c r="B14" s="9" t="s">
        <v>25</v>
      </c>
      <c r="C14" s="21">
        <v>2624.439904540036</v>
      </c>
      <c r="D14" s="24">
        <v>2668.7120889400021</v>
      </c>
      <c r="E14" s="21">
        <v>1.6869193431855445</v>
      </c>
      <c r="F14" s="21">
        <v>83.880445668820784</v>
      </c>
      <c r="G14" s="21">
        <v>232.53991292999905</v>
      </c>
      <c r="H14" s="24">
        <v>246.61044299999998</v>
      </c>
      <c r="I14" s="21">
        <v>6.0508021580951254</v>
      </c>
      <c r="J14" s="21">
        <v>82.957967398421729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26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407</v>
      </c>
      <c r="C17" s="21">
        <v>152.49677515999977</v>
      </c>
      <c r="D17" s="24">
        <v>79.198200349999979</v>
      </c>
      <c r="E17" s="21">
        <v>-48.065655639665074</v>
      </c>
      <c r="F17" s="21">
        <v>2.4892832647845466</v>
      </c>
      <c r="G17" s="21">
        <v>19.031384160000009</v>
      </c>
      <c r="H17" s="24">
        <v>5.9907500000000002</v>
      </c>
      <c r="I17" s="21">
        <v>-68.521732577962965</v>
      </c>
      <c r="J17" s="21">
        <v>2.015244922909023</v>
      </c>
      <c r="K17" s="16"/>
    </row>
    <row r="18" spans="1:11">
      <c r="A18" s="14"/>
      <c r="B18" s="9" t="s">
        <v>408</v>
      </c>
      <c r="C18" s="21">
        <v>114.72665653000001</v>
      </c>
      <c r="D18" s="24">
        <v>65.635519719999976</v>
      </c>
      <c r="E18" s="21">
        <v>-42.789651764289957</v>
      </c>
      <c r="F18" s="21">
        <v>2.0629938570874624</v>
      </c>
      <c r="G18" s="21">
        <v>9.4011515199999955</v>
      </c>
      <c r="H18" s="24">
        <v>2.8881869999999998</v>
      </c>
      <c r="I18" s="21">
        <v>-69.278369848037499</v>
      </c>
      <c r="J18" s="21">
        <v>0.97156519436829136</v>
      </c>
      <c r="K18" s="16"/>
    </row>
    <row r="19" spans="1:11">
      <c r="A19" s="14"/>
      <c r="B19" s="9" t="s">
        <v>409</v>
      </c>
      <c r="C19" s="21">
        <v>57.189757039999989</v>
      </c>
      <c r="D19" s="24">
        <v>11.559274379999998</v>
      </c>
      <c r="E19" s="21">
        <v>-79.787858913414951</v>
      </c>
      <c r="F19" s="21">
        <v>0.36332022874288417</v>
      </c>
      <c r="G19" s="21">
        <v>0.79552966000000003</v>
      </c>
      <c r="H19" s="24">
        <v>1.2003189999999999</v>
      </c>
      <c r="I19" s="21">
        <v>50.882997875905708</v>
      </c>
      <c r="J19" s="21">
        <v>0.40377862047677426</v>
      </c>
      <c r="K19" s="16"/>
    </row>
    <row r="20" spans="1:11">
      <c r="A20" s="14"/>
      <c r="B20" s="9" t="s">
        <v>347</v>
      </c>
      <c r="C20" s="21">
        <v>711.52343535999887</v>
      </c>
      <c r="D20" s="24">
        <v>697.30497643999968</v>
      </c>
      <c r="E20" s="21">
        <v>-1.9983121023702144</v>
      </c>
      <c r="F20" s="21">
        <v>21.917033475913751</v>
      </c>
      <c r="G20" s="21">
        <v>50.990205070000002</v>
      </c>
      <c r="H20" s="24">
        <v>52.390079</v>
      </c>
      <c r="I20" s="21">
        <v>2.7453781134596955</v>
      </c>
      <c r="J20" s="21">
        <v>17.623643235914138</v>
      </c>
      <c r="K20" s="16"/>
    </row>
    <row r="21" spans="1:11">
      <c r="A21" s="14"/>
      <c r="B21" s="9" t="s">
        <v>410</v>
      </c>
      <c r="C21" s="21">
        <v>31.383308729999968</v>
      </c>
      <c r="D21" s="24">
        <v>22.996169199999997</v>
      </c>
      <c r="E21" s="21">
        <v>-26.724841546049372</v>
      </c>
      <c r="F21" s="21">
        <v>0.72279393838162953</v>
      </c>
      <c r="G21" s="21">
        <v>2.8452675499999991</v>
      </c>
      <c r="H21" s="24">
        <v>2.4163250000000001</v>
      </c>
      <c r="I21" s="21">
        <v>-15.075649036942028</v>
      </c>
      <c r="J21" s="21">
        <v>0.81283423416903477</v>
      </c>
      <c r="K21" s="16"/>
    </row>
    <row r="22" spans="1:11">
      <c r="A22" s="14"/>
      <c r="B22" s="9" t="s">
        <v>411</v>
      </c>
      <c r="C22" s="21">
        <v>37.613329160000035</v>
      </c>
      <c r="D22" s="24">
        <v>31.002576219999938</v>
      </c>
      <c r="E22" s="21">
        <v>-17.575559216997771</v>
      </c>
      <c r="F22" s="21">
        <v>0.97444378544711741</v>
      </c>
      <c r="G22" s="21">
        <v>2.874586530000002</v>
      </c>
      <c r="H22" s="24">
        <v>1.860223</v>
      </c>
      <c r="I22" s="21">
        <v>-35.287284602979106</v>
      </c>
      <c r="J22" s="21">
        <v>0.62576554792448214</v>
      </c>
      <c r="K22" s="16"/>
    </row>
    <row r="23" spans="1:11">
      <c r="A23" s="14"/>
      <c r="B23" s="9" t="s">
        <v>360</v>
      </c>
      <c r="C23" s="21">
        <v>8.0585768300000034</v>
      </c>
      <c r="D23" s="24">
        <v>1.8400898300000001</v>
      </c>
      <c r="E23" s="21">
        <v>-77.166069532900394</v>
      </c>
      <c r="F23" s="21">
        <v>5.7835971010410006E-2</v>
      </c>
      <c r="G23" s="21">
        <v>0.23028768999999999</v>
      </c>
      <c r="H23" s="24">
        <v>0.19839100000000001</v>
      </c>
      <c r="I23" s="21">
        <v>-13.850801143560897</v>
      </c>
      <c r="J23" s="21">
        <v>6.6737295914675795E-2</v>
      </c>
      <c r="K23" s="16"/>
    </row>
    <row r="24" spans="1:11">
      <c r="A24" s="14"/>
      <c r="B24" s="9" t="s">
        <v>412</v>
      </c>
      <c r="C24" s="21">
        <v>31.012031860000036</v>
      </c>
      <c r="D24" s="24">
        <v>28.045570150000003</v>
      </c>
      <c r="E24" s="21">
        <v>-9.565518710259802</v>
      </c>
      <c r="F24" s="21">
        <v>0.88150195480718474</v>
      </c>
      <c r="G24" s="21">
        <v>2.3930838100000011</v>
      </c>
      <c r="H24" s="24">
        <v>1.742456</v>
      </c>
      <c r="I24" s="21">
        <v>-27.187840529496576</v>
      </c>
      <c r="J24" s="21">
        <v>0.58614958183739341</v>
      </c>
      <c r="K24" s="16"/>
    </row>
    <row r="25" spans="1:11">
      <c r="A25" s="14"/>
      <c r="B25" s="9" t="s">
        <v>413</v>
      </c>
      <c r="C25" s="21">
        <v>7.4205496600000016</v>
      </c>
      <c r="D25" s="24">
        <v>5.0876183100000025</v>
      </c>
      <c r="E25" s="21">
        <v>-31.438794387099335</v>
      </c>
      <c r="F25" s="21">
        <v>0.15990922850173639</v>
      </c>
      <c r="G25" s="21">
        <v>5.4376849999999997E-2</v>
      </c>
      <c r="H25" s="24">
        <v>0.45090999999999998</v>
      </c>
      <c r="I25" s="21">
        <v>729.23155717920395</v>
      </c>
      <c r="J25" s="21">
        <v>0.15168285910593957</v>
      </c>
      <c r="K25" s="16"/>
    </row>
    <row r="26" spans="1:11">
      <c r="A26" s="14"/>
      <c r="B26" s="9" t="s">
        <v>414</v>
      </c>
      <c r="C26" s="21">
        <v>38.806707950000032</v>
      </c>
      <c r="D26" s="24">
        <v>36.565939809999968</v>
      </c>
      <c r="E26" s="21">
        <v>-5.7741773481202019</v>
      </c>
      <c r="F26" s="21">
        <v>1.1493061916545426</v>
      </c>
      <c r="G26" s="21">
        <v>3.4991417500000002</v>
      </c>
      <c r="H26" s="24">
        <v>3.6425909999999999</v>
      </c>
      <c r="I26" s="21">
        <v>4.0995552695171522</v>
      </c>
      <c r="J26" s="21">
        <v>1.2253412375719401</v>
      </c>
      <c r="K26" s="16"/>
    </row>
    <row r="27" spans="1:11">
      <c r="A27" s="14"/>
      <c r="B27" s="9" t="s">
        <v>415</v>
      </c>
      <c r="C27" s="21">
        <v>19.659499669999999</v>
      </c>
      <c r="D27" s="24">
        <v>18.038874679999999</v>
      </c>
      <c r="E27" s="21">
        <v>-8.2434701655863645</v>
      </c>
      <c r="F27" s="21">
        <v>0.56698092454154747</v>
      </c>
      <c r="G27" s="21">
        <v>2.6091466199999993</v>
      </c>
      <c r="H27" s="24">
        <v>3.077286</v>
      </c>
      <c r="I27" s="21">
        <v>17.942241206820377</v>
      </c>
      <c r="J27" s="21">
        <v>1.035176728763346</v>
      </c>
      <c r="K27" s="16"/>
    </row>
    <row r="28" spans="1:11" s="100" customFormat="1">
      <c r="A28" s="106"/>
      <c r="B28" s="130" t="s">
        <v>416</v>
      </c>
      <c r="C28" s="21">
        <v>6.0070325599999999</v>
      </c>
      <c r="D28" s="24">
        <v>4.4133572699999997</v>
      </c>
      <c r="E28" s="21">
        <v>-26.530159010824473</v>
      </c>
      <c r="F28" s="21">
        <v>0.13871649033911687</v>
      </c>
      <c r="G28" s="21">
        <v>0.70035473000000004</v>
      </c>
      <c r="H28" s="24">
        <v>0.15570999999999999</v>
      </c>
      <c r="I28" s="21">
        <v>-77.766981026886199</v>
      </c>
      <c r="J28" s="21">
        <v>5.2379716554048147E-2</v>
      </c>
      <c r="K28" s="108"/>
    </row>
    <row r="29" spans="1:11" s="100" customFormat="1">
      <c r="A29" s="106"/>
      <c r="B29" s="130" t="s">
        <v>417</v>
      </c>
      <c r="C29" s="21">
        <v>2.848717049999999</v>
      </c>
      <c r="D29" s="24">
        <v>1.3776055600000001</v>
      </c>
      <c r="E29" s="21">
        <v>-51.641193708585398</v>
      </c>
      <c r="F29" s="21">
        <v>4.3299600885213112E-2</v>
      </c>
      <c r="G29" s="21">
        <v>2.4027720000000002E-2</v>
      </c>
      <c r="H29" s="24">
        <v>0.20891999999999999</v>
      </c>
      <c r="I29" s="21">
        <v>769.49573242904444</v>
      </c>
      <c r="J29" s="21">
        <v>7.0279175277578446E-2</v>
      </c>
      <c r="K29" s="108"/>
    </row>
    <row r="30" spans="1:11" s="100" customFormat="1">
      <c r="A30" s="106"/>
      <c r="B30" s="130" t="s">
        <v>418</v>
      </c>
      <c r="C30" s="21">
        <v>2.1547280000000004</v>
      </c>
      <c r="D30" s="24">
        <v>1.4215777199999999</v>
      </c>
      <c r="E30" s="21">
        <v>-34.025189258226575</v>
      </c>
      <c r="F30" s="21">
        <v>4.4681692416595087E-2</v>
      </c>
      <c r="G30" s="21">
        <v>0.26630609999999993</v>
      </c>
      <c r="H30" s="24">
        <v>4.9064999999999998E-2</v>
      </c>
      <c r="I30" s="21">
        <v>-81.575713061022626</v>
      </c>
      <c r="J30" s="21">
        <v>1.6505110736140083E-2</v>
      </c>
      <c r="K30" s="108"/>
    </row>
    <row r="31" spans="1:11" s="100" customFormat="1">
      <c r="A31" s="106"/>
      <c r="B31" s="130" t="s">
        <v>374</v>
      </c>
      <c r="C31" s="21">
        <v>7.1073409099999996</v>
      </c>
      <c r="D31" s="24">
        <v>6.4354185699999871</v>
      </c>
      <c r="E31" s="21">
        <v>-9.4539202285150115</v>
      </c>
      <c r="F31" s="21">
        <v>0.20227201726036029</v>
      </c>
      <c r="G31" s="21">
        <v>1.1336761599999994</v>
      </c>
      <c r="H31" s="24">
        <v>0.55787799999999999</v>
      </c>
      <c r="I31" s="21">
        <v>-50.790356216011432</v>
      </c>
      <c r="J31" s="21">
        <v>0.18766611978510869</v>
      </c>
      <c r="K31" s="108"/>
    </row>
    <row r="32" spans="1:11" s="100" customFormat="1">
      <c r="A32" s="106"/>
      <c r="B32" s="130" t="s">
        <v>419</v>
      </c>
      <c r="C32" s="21">
        <v>1.27310196</v>
      </c>
      <c r="D32" s="24">
        <v>0.63675776000000006</v>
      </c>
      <c r="E32" s="21">
        <v>-49.983757781662661</v>
      </c>
      <c r="F32" s="21">
        <v>2.001397037666015E-2</v>
      </c>
      <c r="G32" s="21">
        <v>0.59799897999999985</v>
      </c>
      <c r="H32" s="24">
        <v>8.5862999999999995E-2</v>
      </c>
      <c r="I32" s="21">
        <v>-85.64161430509462</v>
      </c>
      <c r="J32" s="21">
        <v>2.8883691493675655E-2</v>
      </c>
      <c r="K32" s="108"/>
    </row>
    <row r="33" spans="1:13" s="100" customFormat="1">
      <c r="A33" s="106"/>
      <c r="B33" s="130" t="s">
        <v>420</v>
      </c>
      <c r="C33" s="21">
        <v>2.6291083099999999</v>
      </c>
      <c r="D33" s="24">
        <v>2.0183223400000001</v>
      </c>
      <c r="E33" s="21">
        <v>-23.231677739438584</v>
      </c>
      <c r="F33" s="21">
        <v>6.3438007450920417E-2</v>
      </c>
      <c r="G33" s="21">
        <v>0.55541853000000008</v>
      </c>
      <c r="H33" s="24">
        <v>0.196049</v>
      </c>
      <c r="I33" s="21">
        <v>-64.70247400640379</v>
      </c>
      <c r="J33" s="21">
        <v>6.5949464072343367E-2</v>
      </c>
      <c r="K33" s="108"/>
    </row>
    <row r="34" spans="1:13" s="100" customFormat="1">
      <c r="A34" s="106"/>
      <c r="B34" s="130" t="s">
        <v>421</v>
      </c>
      <c r="C34" s="21">
        <v>0.21545841000000002</v>
      </c>
      <c r="D34" s="24">
        <v>7.0771699999999993E-2</v>
      </c>
      <c r="E34" s="21">
        <v>-67.152964695135367</v>
      </c>
      <c r="F34" s="21">
        <v>2.2244294397069913E-3</v>
      </c>
      <c r="G34" s="21">
        <v>1.5238149999999999E-2</v>
      </c>
      <c r="H34" s="24">
        <v>0</v>
      </c>
      <c r="I34" s="21" t="s">
        <v>106</v>
      </c>
      <c r="J34" s="21">
        <v>0</v>
      </c>
      <c r="K34" s="108"/>
    </row>
    <row r="35" spans="1:13" s="100" customFormat="1">
      <c r="A35" s="106"/>
      <c r="B35" s="130" t="s">
        <v>422</v>
      </c>
      <c r="C35" s="21">
        <v>0.20364270999999995</v>
      </c>
      <c r="D35" s="24">
        <v>8.9304540000000002E-2</v>
      </c>
      <c r="E35" s="21">
        <v>-56.146458667732311</v>
      </c>
      <c r="F35" s="21">
        <v>2.8069362170965321E-3</v>
      </c>
      <c r="G35" s="21">
        <v>0</v>
      </c>
      <c r="H35" s="24">
        <v>4.86E-4</v>
      </c>
      <c r="I35" s="21" t="s">
        <v>106</v>
      </c>
      <c r="J35" s="21">
        <v>1.6348688103055297E-4</v>
      </c>
      <c r="K35" s="108"/>
    </row>
    <row r="36" spans="1:13" s="100" customFormat="1">
      <c r="A36" s="106"/>
      <c r="B36" s="130" t="s">
        <v>423</v>
      </c>
      <c r="C36" s="21">
        <v>7.5481469999999995E-2</v>
      </c>
      <c r="D36" s="24">
        <v>1.35E-2</v>
      </c>
      <c r="E36" s="21">
        <v>-82.114815728946454</v>
      </c>
      <c r="F36" s="21">
        <v>4.2431928915151657E-4</v>
      </c>
      <c r="G36" s="21">
        <v>0</v>
      </c>
      <c r="H36" s="24">
        <v>0</v>
      </c>
      <c r="I36" s="21" t="s">
        <v>106</v>
      </c>
      <c r="J36" s="21">
        <v>0</v>
      </c>
      <c r="K36" s="108"/>
    </row>
    <row r="37" spans="1:13" s="100" customFormat="1">
      <c r="A37" s="106"/>
      <c r="B37" s="130" t="s">
        <v>424</v>
      </c>
      <c r="C37" s="21">
        <v>0.38706060999999992</v>
      </c>
      <c r="D37" s="24">
        <v>0.34418957</v>
      </c>
      <c r="E37" s="21">
        <v>-11.076053437729028</v>
      </c>
      <c r="F37" s="21">
        <v>1.0818242494501196E-2</v>
      </c>
      <c r="G37" s="21">
        <v>1.36521E-2</v>
      </c>
      <c r="H37" s="24">
        <v>1.2005999999999999E-2</v>
      </c>
      <c r="I37" s="21">
        <v>-12.057485661546586</v>
      </c>
      <c r="J37" s="21">
        <v>4.0387314684214382E-3</v>
      </c>
      <c r="K37" s="108"/>
    </row>
    <row r="38" spans="1:13" s="100" customFormat="1">
      <c r="A38" s="106"/>
      <c r="B38" s="130" t="s">
        <v>425</v>
      </c>
      <c r="C38" s="21">
        <v>0.27876627000000004</v>
      </c>
      <c r="D38" s="24">
        <v>0.25087341000000002</v>
      </c>
      <c r="E38" s="21">
        <v>-10.005823157873451</v>
      </c>
      <c r="F38" s="21">
        <v>7.8852168146827384E-3</v>
      </c>
      <c r="G38" s="21">
        <v>5.0256179999999998E-2</v>
      </c>
      <c r="H38" s="24">
        <v>1.0914999999999999E-2</v>
      </c>
      <c r="I38" s="21">
        <v>-78.281278043814709</v>
      </c>
      <c r="J38" s="21">
        <v>3.6717269680009985E-3</v>
      </c>
      <c r="K38" s="108"/>
    </row>
    <row r="39" spans="1:13" s="100" customFormat="1">
      <c r="A39" s="106"/>
      <c r="B39" s="130" t="s">
        <v>426</v>
      </c>
      <c r="C39" s="21">
        <v>1.3880200000000001E-2</v>
      </c>
      <c r="D39" s="24">
        <v>1.3117200000000001E-2</v>
      </c>
      <c r="E39" s="21">
        <v>-5.4970389475655912</v>
      </c>
      <c r="F39" s="21">
        <v>4.1228747997468695E-4</v>
      </c>
      <c r="G39" s="21">
        <v>0</v>
      </c>
      <c r="H39" s="24">
        <v>1.0526000000000001E-2</v>
      </c>
      <c r="I39" s="21" t="s">
        <v>106</v>
      </c>
      <c r="J39" s="21">
        <v>3.5408701846246921E-3</v>
      </c>
      <c r="K39" s="108"/>
    </row>
    <row r="40" spans="1:13" s="151" customFormat="1">
      <c r="A40" s="106"/>
      <c r="B40" s="130" t="s">
        <v>2</v>
      </c>
      <c r="C40" s="21">
        <v>266.83311366999919</v>
      </c>
      <c r="D40" s="24">
        <v>173.68082258000015</v>
      </c>
      <c r="E40" s="21">
        <v>-34.91031896633465</v>
      </c>
      <c r="F40" s="21">
        <v>5.4589720871404692</v>
      </c>
      <c r="G40" s="21">
        <v>25.483901119999981</v>
      </c>
      <c r="H40" s="24">
        <v>20.502811000000001</v>
      </c>
      <c r="I40" s="21">
        <v>-19.546026711313747</v>
      </c>
      <c r="J40" s="21">
        <v>6.896997166150026</v>
      </c>
      <c r="K40" s="108"/>
    </row>
    <row r="41" spans="1:13">
      <c r="A41" s="14"/>
      <c r="B41" s="10" t="s">
        <v>28</v>
      </c>
      <c r="C41" s="24">
        <v>1499.9180600799975</v>
      </c>
      <c r="D41" s="24">
        <v>1188.0404273099998</v>
      </c>
      <c r="E41" s="24">
        <v>-20.792978034637699</v>
      </c>
      <c r="F41" s="24">
        <v>37.34136811847727</v>
      </c>
      <c r="G41" s="24">
        <v>123.56499098</v>
      </c>
      <c r="H41" s="24">
        <v>97.647746000000012</v>
      </c>
      <c r="I41" s="24">
        <v>-20.974585741842454</v>
      </c>
      <c r="J41" s="24">
        <v>32.847994718526039</v>
      </c>
      <c r="K41" s="16"/>
    </row>
    <row r="42" spans="1:13">
      <c r="A42" s="14"/>
      <c r="B42" s="9"/>
      <c r="C42" s="79"/>
      <c r="D42" s="79"/>
      <c r="E42" s="80"/>
      <c r="F42" s="80"/>
      <c r="G42" s="80"/>
      <c r="H42" s="80"/>
      <c r="I42" s="80"/>
      <c r="J42" s="80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7"/>
      <c r="B48" s="37" t="s">
        <v>109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2895.2031565400362</v>
      </c>
      <c r="D13" s="24">
        <v>3181.5664159400021</v>
      </c>
      <c r="E13" s="24">
        <v>9.8909556226855386</v>
      </c>
      <c r="F13" s="24">
        <v>100</v>
      </c>
      <c r="G13" s="24">
        <v>264.35180292999905</v>
      </c>
      <c r="H13" s="24">
        <v>297.27155899999997</v>
      </c>
      <c r="I13" s="24">
        <v>12.453009854719287</v>
      </c>
      <c r="J13" s="24">
        <v>100</v>
      </c>
      <c r="K13" s="16"/>
    </row>
    <row r="14" spans="1:14">
      <c r="A14" s="14"/>
      <c r="B14" s="9" t="s">
        <v>25</v>
      </c>
      <c r="C14" s="21">
        <v>2624.439904540036</v>
      </c>
      <c r="D14" s="24">
        <v>2668.7120889400021</v>
      </c>
      <c r="E14" s="21">
        <v>1.6869193431855445</v>
      </c>
      <c r="F14" s="21">
        <v>83.880445668820784</v>
      </c>
      <c r="G14" s="21">
        <v>232.53991292999905</v>
      </c>
      <c r="H14" s="24">
        <v>246.61044299999998</v>
      </c>
      <c r="I14" s="21">
        <v>6.0508021580951254</v>
      </c>
      <c r="J14" s="21">
        <v>82.957967398421729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27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387</v>
      </c>
      <c r="C17" s="21">
        <v>270.76325222999924</v>
      </c>
      <c r="D17" s="24">
        <v>512.85432725999976</v>
      </c>
      <c r="E17" s="21">
        <v>89.410609835767801</v>
      </c>
      <c r="F17" s="21">
        <v>16.119554339351286</v>
      </c>
      <c r="G17" s="21">
        <v>31.811890020000025</v>
      </c>
      <c r="H17" s="24">
        <v>50.661116</v>
      </c>
      <c r="I17" s="21">
        <v>59.252141159011714</v>
      </c>
      <c r="J17" s="21">
        <v>17.042032601578278</v>
      </c>
      <c r="K17" s="16"/>
    </row>
    <row r="18" spans="1:11">
      <c r="A18" s="14"/>
      <c r="B18" s="9" t="s">
        <v>388</v>
      </c>
      <c r="C18" s="21">
        <v>336.47031161000035</v>
      </c>
      <c r="D18" s="24">
        <v>490.62783148000102</v>
      </c>
      <c r="E18" s="21">
        <v>45.816083782358554</v>
      </c>
      <c r="F18" s="21">
        <v>15.420952051225489</v>
      </c>
      <c r="G18" s="21">
        <v>35.301969279999973</v>
      </c>
      <c r="H18" s="24">
        <v>61.678255</v>
      </c>
      <c r="I18" s="21">
        <v>74.716187957659599</v>
      </c>
      <c r="J18" s="21">
        <v>20.748118389623681</v>
      </c>
      <c r="K18" s="16"/>
    </row>
    <row r="19" spans="1:11">
      <c r="A19" s="14"/>
      <c r="B19" s="9" t="s">
        <v>389</v>
      </c>
      <c r="C19" s="21">
        <v>133.09179154000057</v>
      </c>
      <c r="D19" s="24">
        <v>157.41327554000014</v>
      </c>
      <c r="E19" s="21">
        <v>18.274217905234067</v>
      </c>
      <c r="F19" s="21">
        <v>4.9476658651959013</v>
      </c>
      <c r="G19" s="21">
        <v>17.300744299999998</v>
      </c>
      <c r="H19" s="24">
        <v>17.953555000000001</v>
      </c>
      <c r="I19" s="21">
        <v>3.7733099147647886</v>
      </c>
      <c r="J19" s="21">
        <v>6.039445906091542</v>
      </c>
      <c r="K19" s="16"/>
    </row>
    <row r="20" spans="1:11">
      <c r="A20" s="14"/>
      <c r="B20" s="9" t="s">
        <v>369</v>
      </c>
      <c r="C20" s="21">
        <v>112.96699594000046</v>
      </c>
      <c r="D20" s="24">
        <v>123.4236265699998</v>
      </c>
      <c r="E20" s="21">
        <v>9.2563589418214853</v>
      </c>
      <c r="F20" s="21">
        <v>3.8793352215321888</v>
      </c>
      <c r="G20" s="21">
        <v>9.6321729799999876</v>
      </c>
      <c r="H20" s="24">
        <v>15.602969</v>
      </c>
      <c r="I20" s="21">
        <v>61.988048100855629</v>
      </c>
      <c r="J20" s="21">
        <v>5.2487257955275837</v>
      </c>
      <c r="K20" s="16"/>
    </row>
    <row r="21" spans="1:11">
      <c r="A21" s="14"/>
      <c r="B21" s="9" t="s">
        <v>370</v>
      </c>
      <c r="C21" s="21">
        <v>33.731411870000017</v>
      </c>
      <c r="D21" s="24">
        <v>43.77337107999999</v>
      </c>
      <c r="E21" s="21">
        <v>29.770349514871853</v>
      </c>
      <c r="F21" s="21">
        <v>1.3758433852171221</v>
      </c>
      <c r="G21" s="21">
        <v>4.4134211999999993</v>
      </c>
      <c r="H21" s="24">
        <v>6.1519550000000001</v>
      </c>
      <c r="I21" s="21">
        <v>39.391975549489835</v>
      </c>
      <c r="J21" s="21">
        <v>2.0694731176755461</v>
      </c>
      <c r="K21" s="16"/>
    </row>
    <row r="22" spans="1:11">
      <c r="A22" s="14"/>
      <c r="B22" s="9" t="s">
        <v>371</v>
      </c>
      <c r="C22" s="21">
        <v>29.914393040000004</v>
      </c>
      <c r="D22" s="24">
        <v>39.78554322999998</v>
      </c>
      <c r="E22" s="21">
        <v>32.99799590384729</v>
      </c>
      <c r="F22" s="21">
        <v>1.2505017349526315</v>
      </c>
      <c r="G22" s="21">
        <v>2.1127672499999997</v>
      </c>
      <c r="H22" s="24">
        <v>5.1794269999999996</v>
      </c>
      <c r="I22" s="21">
        <v>145.14896281168691</v>
      </c>
      <c r="J22" s="21">
        <v>1.742321740237518</v>
      </c>
      <c r="K22" s="16"/>
    </row>
    <row r="23" spans="1:11">
      <c r="A23" s="14"/>
      <c r="B23" s="9" t="s">
        <v>390</v>
      </c>
      <c r="C23" s="21">
        <v>22.784302650000033</v>
      </c>
      <c r="D23" s="24">
        <v>31.684061100000008</v>
      </c>
      <c r="E23" s="21">
        <v>39.060920962617061</v>
      </c>
      <c r="F23" s="21">
        <v>0.99586357654705349</v>
      </c>
      <c r="G23" s="21">
        <v>0.58030164999999989</v>
      </c>
      <c r="H23" s="24">
        <v>2.4784079999999999</v>
      </c>
      <c r="I23" s="21">
        <v>327.0896007274838</v>
      </c>
      <c r="J23" s="21">
        <v>0.83371850584603036</v>
      </c>
      <c r="K23" s="16"/>
    </row>
    <row r="24" spans="1:11">
      <c r="A24" s="14"/>
      <c r="B24" s="9" t="s">
        <v>391</v>
      </c>
      <c r="C24" s="21">
        <v>26.004686049999989</v>
      </c>
      <c r="D24" s="24">
        <v>34.853853450000031</v>
      </c>
      <c r="E24" s="21">
        <v>34.029126069760984</v>
      </c>
      <c r="F24" s="21">
        <v>1.095493505192233</v>
      </c>
      <c r="G24" s="21">
        <v>2.0578796099999983</v>
      </c>
      <c r="H24" s="24">
        <v>3.3877989999999998</v>
      </c>
      <c r="I24" s="21">
        <v>64.62571394057413</v>
      </c>
      <c r="J24" s="21">
        <v>1.1396310536387371</v>
      </c>
      <c r="K24" s="16"/>
    </row>
    <row r="25" spans="1:11">
      <c r="A25" s="14"/>
      <c r="B25" s="9" t="s">
        <v>392</v>
      </c>
      <c r="C25" s="21">
        <v>31.094304250000004</v>
      </c>
      <c r="D25" s="24">
        <v>38.020003729999978</v>
      </c>
      <c r="E25" s="21">
        <v>22.273209345084389</v>
      </c>
      <c r="F25" s="21">
        <v>1.1950089597223408</v>
      </c>
      <c r="G25" s="21">
        <v>1.65320041</v>
      </c>
      <c r="H25" s="24">
        <v>3.371991</v>
      </c>
      <c r="I25" s="21">
        <v>103.96746695701582</v>
      </c>
      <c r="J25" s="21">
        <v>1.1343133568993731</v>
      </c>
      <c r="K25" s="16"/>
    </row>
    <row r="26" spans="1:11">
      <c r="A26" s="14"/>
      <c r="B26" s="9" t="s">
        <v>393</v>
      </c>
      <c r="C26" s="21">
        <v>37.623589939999988</v>
      </c>
      <c r="D26" s="24">
        <v>44.22719544000001</v>
      </c>
      <c r="E26" s="21">
        <v>17.55176874543627</v>
      </c>
      <c r="F26" s="21">
        <v>1.3901075652048889</v>
      </c>
      <c r="G26" s="21">
        <v>4.6590494699999985</v>
      </c>
      <c r="H26" s="24">
        <v>3.182315</v>
      </c>
      <c r="I26" s="21">
        <v>-31.696046146511492</v>
      </c>
      <c r="J26" s="21">
        <v>1.0705077238821896</v>
      </c>
      <c r="K26" s="16"/>
    </row>
    <row r="27" spans="1:11">
      <c r="A27" s="14"/>
      <c r="B27" s="9" t="s">
        <v>394</v>
      </c>
      <c r="C27" s="21">
        <v>17.615658719999999</v>
      </c>
      <c r="D27" s="24">
        <v>22.704431499999991</v>
      </c>
      <c r="E27" s="21">
        <v>28.887780246460125</v>
      </c>
      <c r="F27" s="21">
        <v>0.7136243136792072</v>
      </c>
      <c r="G27" s="21">
        <v>0.88194219000000029</v>
      </c>
      <c r="H27" s="24">
        <v>2.09205</v>
      </c>
      <c r="I27" s="21">
        <v>137.20942525722683</v>
      </c>
      <c r="J27" s="21">
        <v>0.70375047213985253</v>
      </c>
      <c r="K27" s="16"/>
    </row>
    <row r="28" spans="1:11">
      <c r="A28" s="14"/>
      <c r="B28" s="9" t="s">
        <v>395</v>
      </c>
      <c r="C28" s="21">
        <v>13.928733929999995</v>
      </c>
      <c r="D28" s="24">
        <v>17.982021240000034</v>
      </c>
      <c r="E28" s="21">
        <v>29.100184771783066</v>
      </c>
      <c r="F28" s="21">
        <v>0.56519396074550277</v>
      </c>
      <c r="G28" s="21">
        <v>2.3317899900000008</v>
      </c>
      <c r="H28" s="24">
        <v>2.6257329999999999</v>
      </c>
      <c r="I28" s="21">
        <v>12.605895524922417</v>
      </c>
      <c r="J28" s="21">
        <v>0.88327756911316235</v>
      </c>
      <c r="K28" s="16"/>
    </row>
    <row r="29" spans="1:11">
      <c r="A29" s="14"/>
      <c r="B29" s="9" t="s">
        <v>396</v>
      </c>
      <c r="C29" s="21">
        <v>63.677862030000043</v>
      </c>
      <c r="D29" s="24">
        <v>66.75825380000002</v>
      </c>
      <c r="E29" s="21">
        <v>4.8374610450155231</v>
      </c>
      <c r="F29" s="21">
        <v>2.0982825775861138</v>
      </c>
      <c r="G29" s="21">
        <v>5.4218497099999956</v>
      </c>
      <c r="H29" s="24">
        <v>7.2028290000000004</v>
      </c>
      <c r="I29" s="21">
        <v>32.848186232738755</v>
      </c>
      <c r="J29" s="21">
        <v>2.4229795222354253</v>
      </c>
      <c r="K29" s="16"/>
    </row>
    <row r="30" spans="1:11">
      <c r="A30" s="14"/>
      <c r="B30" s="9" t="s">
        <v>397</v>
      </c>
      <c r="C30" s="21">
        <v>0.15398877999999999</v>
      </c>
      <c r="D30" s="24">
        <v>1.3432738599999998</v>
      </c>
      <c r="E30" s="21">
        <v>772.31930793918866</v>
      </c>
      <c r="F30" s="21">
        <v>4.222051921563065E-2</v>
      </c>
      <c r="G30" s="21">
        <v>0</v>
      </c>
      <c r="H30" s="24">
        <v>0.12019199999999999</v>
      </c>
      <c r="I30" s="21" t="s">
        <v>106</v>
      </c>
      <c r="J30" s="21">
        <v>4.0431718528444897E-2</v>
      </c>
      <c r="K30" s="16"/>
    </row>
    <row r="31" spans="1:11">
      <c r="A31" s="14"/>
      <c r="B31" s="9" t="s">
        <v>398</v>
      </c>
      <c r="C31" s="21">
        <v>0.69063825000000012</v>
      </c>
      <c r="D31" s="24">
        <v>1.3521853800000003</v>
      </c>
      <c r="E31" s="21">
        <v>95.787791944625141</v>
      </c>
      <c r="F31" s="21">
        <v>4.2500617721679512E-2</v>
      </c>
      <c r="G31" s="21">
        <v>2.1534750000000005E-2</v>
      </c>
      <c r="H31" s="24">
        <v>6.9066000000000002E-2</v>
      </c>
      <c r="I31" s="21">
        <v>220.71883815693232</v>
      </c>
      <c r="J31" s="21">
        <v>2.3233302315341917E-2</v>
      </c>
      <c r="K31" s="16"/>
    </row>
    <row r="32" spans="1:11">
      <c r="A32" s="14"/>
      <c r="B32" s="9" t="s">
        <v>399</v>
      </c>
      <c r="C32" s="21">
        <v>1.1826296399999998</v>
      </c>
      <c r="D32" s="24">
        <v>1.75314978</v>
      </c>
      <c r="E32" s="21">
        <v>48.241657464292899</v>
      </c>
      <c r="F32" s="21">
        <v>5.5103353216721308E-2</v>
      </c>
      <c r="G32" s="21">
        <v>0.1116332</v>
      </c>
      <c r="H32" s="24">
        <v>0.22562299999999999</v>
      </c>
      <c r="I32" s="21">
        <v>102.11102073576677</v>
      </c>
      <c r="J32" s="21">
        <v>7.5897943536535895E-2</v>
      </c>
      <c r="K32" s="16"/>
    </row>
    <row r="33" spans="1:13">
      <c r="A33" s="14"/>
      <c r="B33" s="9" t="s">
        <v>400</v>
      </c>
      <c r="C33" s="21">
        <v>0.16650909999999999</v>
      </c>
      <c r="D33" s="24">
        <v>0.65343146000000008</v>
      </c>
      <c r="E33" s="21">
        <v>292.42987920780308</v>
      </c>
      <c r="F33" s="21">
        <v>2.053804241603242E-2</v>
      </c>
      <c r="G33" s="21">
        <v>1.6536499999999999E-2</v>
      </c>
      <c r="H33" s="24">
        <v>0</v>
      </c>
      <c r="I33" s="21" t="s">
        <v>106</v>
      </c>
      <c r="J33" s="21">
        <v>0</v>
      </c>
      <c r="K33" s="16"/>
    </row>
    <row r="34" spans="1:13">
      <c r="A34" s="14"/>
      <c r="B34" s="9" t="s">
        <v>401</v>
      </c>
      <c r="C34" s="21">
        <v>0.208117</v>
      </c>
      <c r="D34" s="24">
        <v>0.61671299999999996</v>
      </c>
      <c r="E34" s="21">
        <v>196.32994901906136</v>
      </c>
      <c r="F34" s="21">
        <v>1.9383942353370313E-2</v>
      </c>
      <c r="G34" s="21">
        <v>1.7999999999999999E-2</v>
      </c>
      <c r="H34" s="24">
        <v>2.6644000000000001E-2</v>
      </c>
      <c r="I34" s="21">
        <v>48.022222222222233</v>
      </c>
      <c r="J34" s="21">
        <v>8.9628486793787102E-3</v>
      </c>
      <c r="K34" s="16"/>
    </row>
    <row r="35" spans="1:13">
      <c r="A35" s="14"/>
      <c r="B35" s="9" t="s">
        <v>402</v>
      </c>
      <c r="C35" s="21">
        <v>2.8179900000000001E-2</v>
      </c>
      <c r="D35" s="24">
        <v>0.31624940000000001</v>
      </c>
      <c r="E35" s="21">
        <v>1022.2516758398717</v>
      </c>
      <c r="F35" s="21">
        <v>9.9400533779698975E-3</v>
      </c>
      <c r="G35" s="21">
        <v>5.3499999999999999E-4</v>
      </c>
      <c r="H35" s="24">
        <v>7.1199999999999996E-4</v>
      </c>
      <c r="I35" s="21">
        <v>33.084112149532707</v>
      </c>
      <c r="J35" s="21">
        <v>2.3951164463735329E-4</v>
      </c>
      <c r="K35" s="16"/>
    </row>
    <row r="36" spans="1:13">
      <c r="A36" s="14"/>
      <c r="B36" s="9" t="s">
        <v>403</v>
      </c>
      <c r="C36" s="21">
        <v>3.1112840999999998</v>
      </c>
      <c r="D36" s="24">
        <v>3.3484061500000002</v>
      </c>
      <c r="E36" s="21">
        <v>7.6213564039362636</v>
      </c>
      <c r="F36" s="21">
        <v>0.10524394943396788</v>
      </c>
      <c r="G36" s="21">
        <v>0.35023284999999998</v>
      </c>
      <c r="H36" s="24">
        <v>0.243614</v>
      </c>
      <c r="I36" s="21">
        <v>-30.442275760254923</v>
      </c>
      <c r="J36" s="21">
        <v>8.1949985669500264E-2</v>
      </c>
      <c r="K36" s="16"/>
    </row>
    <row r="37" spans="1:13">
      <c r="A37" s="14"/>
      <c r="B37" s="9" t="s">
        <v>404</v>
      </c>
      <c r="C37" s="21">
        <v>0.28168759999999998</v>
      </c>
      <c r="D37" s="24">
        <v>0.47484654999999998</v>
      </c>
      <c r="E37" s="21">
        <v>68.572045769852849</v>
      </c>
      <c r="F37" s="21">
        <v>1.4924929670522228E-2</v>
      </c>
      <c r="G37" s="21">
        <v>2.7449640000000001E-2</v>
      </c>
      <c r="H37" s="24">
        <v>1.4862E-2</v>
      </c>
      <c r="I37" s="21">
        <v>-45.857213427935676</v>
      </c>
      <c r="J37" s="21">
        <v>4.9994691890454281E-3</v>
      </c>
      <c r="K37" s="16"/>
    </row>
    <row r="38" spans="1:13">
      <c r="A38" s="14"/>
      <c r="B38" s="9" t="s">
        <v>405</v>
      </c>
      <c r="C38" s="21">
        <v>3.8631350000000009E-2</v>
      </c>
      <c r="D38" s="24">
        <v>4.5149000000000002E-2</v>
      </c>
      <c r="E38" s="21">
        <v>16.871401077104451</v>
      </c>
      <c r="F38" s="21">
        <v>1.4190808582149499E-3</v>
      </c>
      <c r="G38" s="21">
        <v>0</v>
      </c>
      <c r="H38" s="24">
        <v>0</v>
      </c>
      <c r="I38" s="21" t="s">
        <v>106</v>
      </c>
      <c r="J38" s="21">
        <v>0</v>
      </c>
      <c r="K38" s="16"/>
    </row>
    <row r="39" spans="1:13">
      <c r="A39" s="14"/>
      <c r="B39" s="9" t="s">
        <v>406</v>
      </c>
      <c r="C39" s="21">
        <v>0</v>
      </c>
      <c r="D39" s="24">
        <v>4.8794000000000008E-3</v>
      </c>
      <c r="E39" s="21" t="s">
        <v>106</v>
      </c>
      <c r="F39" s="21">
        <v>1.5336470662858596E-4</v>
      </c>
      <c r="G39" s="21">
        <v>0</v>
      </c>
      <c r="H39" s="24">
        <v>1.6799999999999999E-4</v>
      </c>
      <c r="I39" s="21" t="s">
        <v>106</v>
      </c>
      <c r="J39" s="21">
        <v>5.6513983566117067E-5</v>
      </c>
      <c r="K39" s="16"/>
    </row>
    <row r="40" spans="1:13" s="100" customFormat="1">
      <c r="A40" s="106"/>
      <c r="B40" s="130" t="s">
        <v>2</v>
      </c>
      <c r="C40" s="21">
        <v>259.75613693999964</v>
      </c>
      <c r="D40" s="24">
        <v>359.50990922999858</v>
      </c>
      <c r="E40" s="21">
        <v>38.402854871929669</v>
      </c>
      <c r="F40" s="21">
        <v>11.299776972399943</v>
      </c>
      <c r="G40" s="21">
        <v>22.08191195000003</v>
      </c>
      <c r="H40" s="24">
        <v>17.35453</v>
      </c>
      <c r="I40" s="21">
        <v>-21.408390544732804</v>
      </c>
      <c r="J40" s="21">
        <v>5.8379382334386056</v>
      </c>
      <c r="K40" s="108"/>
    </row>
    <row r="41" spans="1:13">
      <c r="A41" s="14"/>
      <c r="B41" s="10" t="s">
        <v>28</v>
      </c>
      <c r="C41" s="24">
        <v>1395.28509646</v>
      </c>
      <c r="D41" s="24">
        <v>1993.5259886299996</v>
      </c>
      <c r="E41" s="24">
        <v>42.875889213452226</v>
      </c>
      <c r="F41" s="24">
        <v>62.658631881522645</v>
      </c>
      <c r="G41" s="24">
        <v>140.78681195000001</v>
      </c>
      <c r="H41" s="24">
        <v>199.62381300000001</v>
      </c>
      <c r="I41" s="24">
        <v>41.791557202741238</v>
      </c>
      <c r="J41" s="24">
        <v>67.152005281473976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106</v>
      </c>
    </row>
    <row r="43" spans="1:13">
      <c r="A43" s="17"/>
      <c r="B43" s="37" t="s">
        <v>109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114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2895.2031565400362</v>
      </c>
      <c r="D13" s="24">
        <v>3181.5664159400021</v>
      </c>
      <c r="E13" s="24">
        <v>9.8909556226855386</v>
      </c>
      <c r="F13" s="22">
        <v>100</v>
      </c>
      <c r="G13" s="24">
        <v>264.35180292999905</v>
      </c>
      <c r="H13" s="24">
        <v>297.27155899999997</v>
      </c>
      <c r="I13" s="24">
        <v>12.453009854719287</v>
      </c>
      <c r="J13" s="22">
        <v>100</v>
      </c>
      <c r="K13" s="108"/>
    </row>
    <row r="14" spans="1:14">
      <c r="A14" s="106"/>
      <c r="B14" s="130" t="s">
        <v>367</v>
      </c>
      <c r="C14" s="21">
        <v>112.02334341</v>
      </c>
      <c r="D14" s="24">
        <v>142.13648311000003</v>
      </c>
      <c r="E14" s="21">
        <v>26.881129221244016</v>
      </c>
      <c r="F14" s="21">
        <v>4.4675001093134634</v>
      </c>
      <c r="G14" s="21">
        <v>1.8025906900000006</v>
      </c>
      <c r="H14" s="24">
        <v>1.0016489999999996</v>
      </c>
      <c r="I14" s="21">
        <v>-44.432809646875562</v>
      </c>
      <c r="J14" s="21">
        <v>0.33694747098224748</v>
      </c>
      <c r="K14" s="108"/>
    </row>
    <row r="15" spans="1:14">
      <c r="A15" s="106"/>
      <c r="B15" s="130" t="s">
        <v>368</v>
      </c>
      <c r="C15" s="21">
        <v>159.88356558999982</v>
      </c>
      <c r="D15" s="24">
        <v>134.61900779000021</v>
      </c>
      <c r="E15" s="21">
        <v>-15.801847867708441</v>
      </c>
      <c r="F15" s="21">
        <v>4.2312179030915082</v>
      </c>
      <c r="G15" s="21">
        <v>15.749982879999999</v>
      </c>
      <c r="H15" s="24">
        <v>15.140253000000012</v>
      </c>
      <c r="I15" s="21">
        <v>-3.8713050334438615</v>
      </c>
      <c r="J15" s="21">
        <v>5.0930714835050921</v>
      </c>
      <c r="K15" s="108"/>
    </row>
    <row r="16" spans="1:14">
      <c r="A16" s="106" t="s">
        <v>66</v>
      </c>
      <c r="B16" s="130" t="s">
        <v>369</v>
      </c>
      <c r="C16" s="21">
        <v>112.96699593999983</v>
      </c>
      <c r="D16" s="24">
        <v>123.42362657000034</v>
      </c>
      <c r="E16" s="21">
        <v>9.2563589418225511</v>
      </c>
      <c r="F16" s="21">
        <v>3.8793352215322057</v>
      </c>
      <c r="G16" s="21">
        <v>9.6321729800000018</v>
      </c>
      <c r="H16" s="24">
        <v>15.602969000000019</v>
      </c>
      <c r="I16" s="21">
        <v>61.988048100855607</v>
      </c>
      <c r="J16" s="21">
        <v>5.2487257955275908</v>
      </c>
      <c r="K16" s="108"/>
    </row>
    <row r="17" spans="1:11">
      <c r="A17" s="106" t="s">
        <v>66</v>
      </c>
      <c r="B17" s="130" t="s">
        <v>370</v>
      </c>
      <c r="C17" s="21">
        <v>33.731411870000024</v>
      </c>
      <c r="D17" s="24">
        <v>43.773371080000437</v>
      </c>
      <c r="E17" s="21">
        <v>29.770349514873139</v>
      </c>
      <c r="F17" s="21">
        <v>1.3758433852171361</v>
      </c>
      <c r="G17" s="21">
        <v>4.4134212000000028</v>
      </c>
      <c r="H17" s="24">
        <v>6.1519550000000018</v>
      </c>
      <c r="I17" s="21">
        <v>39.391975549489764</v>
      </c>
      <c r="J17" s="21">
        <v>2.069473117675547</v>
      </c>
      <c r="K17" s="108"/>
    </row>
    <row r="18" spans="1:11">
      <c r="A18" s="106" t="s">
        <v>66</v>
      </c>
      <c r="B18" s="130" t="s">
        <v>371</v>
      </c>
      <c r="C18" s="21">
        <v>29.914393040000046</v>
      </c>
      <c r="D18" s="24">
        <v>39.785543230000037</v>
      </c>
      <c r="E18" s="21">
        <v>32.99799590384729</v>
      </c>
      <c r="F18" s="21">
        <v>1.2505017349526333</v>
      </c>
      <c r="G18" s="21">
        <v>2.1127672499999965</v>
      </c>
      <c r="H18" s="24">
        <v>5.1794270000000031</v>
      </c>
      <c r="I18" s="21">
        <v>145.14896281168745</v>
      </c>
      <c r="J18" s="21">
        <v>1.7423217402375193</v>
      </c>
      <c r="K18" s="108"/>
    </row>
    <row r="19" spans="1:11">
      <c r="A19" s="106"/>
      <c r="B19" s="130" t="s">
        <v>372</v>
      </c>
      <c r="C19" s="21">
        <v>33.064074880000099</v>
      </c>
      <c r="D19" s="24">
        <v>39.188373949999928</v>
      </c>
      <c r="E19" s="21">
        <v>18.522517542761531</v>
      </c>
      <c r="F19" s="21">
        <v>1.2317320724050207</v>
      </c>
      <c r="G19" s="21">
        <v>3.3309298899999971</v>
      </c>
      <c r="H19" s="24">
        <v>3.5365789999999993</v>
      </c>
      <c r="I19" s="21">
        <v>6.173924903595096</v>
      </c>
      <c r="J19" s="21">
        <v>1.1896795683706827</v>
      </c>
      <c r="K19" s="108"/>
    </row>
    <row r="20" spans="1:11">
      <c r="A20" s="106" t="s">
        <v>66</v>
      </c>
      <c r="B20" s="130" t="s">
        <v>373</v>
      </c>
      <c r="C20" s="21">
        <v>10.845230280000026</v>
      </c>
      <c r="D20" s="24">
        <v>17.523583840000022</v>
      </c>
      <c r="E20" s="21">
        <v>61.578716058392267</v>
      </c>
      <c r="F20" s="21">
        <v>0.55078478802783792</v>
      </c>
      <c r="G20" s="21">
        <v>1.3491705500000006</v>
      </c>
      <c r="H20" s="24">
        <v>2.5095200000000006</v>
      </c>
      <c r="I20" s="21">
        <v>86.004653006990068</v>
      </c>
      <c r="J20" s="21">
        <v>0.8441843573740605</v>
      </c>
      <c r="K20" s="108"/>
    </row>
    <row r="21" spans="1:11">
      <c r="A21" s="106" t="s">
        <v>66</v>
      </c>
      <c r="B21" s="130" t="s">
        <v>374</v>
      </c>
      <c r="C21" s="21">
        <v>7.1073409100000013</v>
      </c>
      <c r="D21" s="24">
        <v>6.4354185700000022</v>
      </c>
      <c r="E21" s="21">
        <v>-9.4539202285148107</v>
      </c>
      <c r="F21" s="21">
        <v>0.20227201726036076</v>
      </c>
      <c r="G21" s="21">
        <v>1.1336761600000003</v>
      </c>
      <c r="H21" s="24">
        <v>0.5578780000000001</v>
      </c>
      <c r="I21" s="21">
        <v>-50.790356216011467</v>
      </c>
      <c r="J21" s="21">
        <v>0.18766611978510872</v>
      </c>
      <c r="K21" s="108"/>
    </row>
    <row r="22" spans="1:11">
      <c r="A22" s="106" t="s">
        <v>66</v>
      </c>
      <c r="B22" s="130" t="s">
        <v>375</v>
      </c>
      <c r="C22" s="21">
        <v>3.9034415200000012</v>
      </c>
      <c r="D22" s="24">
        <v>4.1117339499999961</v>
      </c>
      <c r="E22" s="21">
        <v>5.3361227248511334</v>
      </c>
      <c r="F22" s="21">
        <v>0.12923615013660411</v>
      </c>
      <c r="G22" s="21">
        <v>0.5260454400000002</v>
      </c>
      <c r="H22" s="24">
        <v>0.55356499999999986</v>
      </c>
      <c r="I22" s="21">
        <v>5.2314035836903416</v>
      </c>
      <c r="J22" s="21">
        <v>0.18621525781415232</v>
      </c>
      <c r="K22" s="108"/>
    </row>
    <row r="23" spans="1:11">
      <c r="A23" s="106" t="s">
        <v>66</v>
      </c>
      <c r="B23" s="130" t="s">
        <v>376</v>
      </c>
      <c r="C23" s="21">
        <v>1.9338057700000004</v>
      </c>
      <c r="D23" s="24">
        <v>2.3956778999999995</v>
      </c>
      <c r="E23" s="21">
        <v>23.884101349020128</v>
      </c>
      <c r="F23" s="21">
        <v>7.529869211585169E-2</v>
      </c>
      <c r="G23" s="21">
        <v>0.13201507000000001</v>
      </c>
      <c r="H23" s="24">
        <v>0.34246300000000002</v>
      </c>
      <c r="I23" s="21">
        <v>159.41205045757278</v>
      </c>
      <c r="J23" s="21">
        <v>0.11520207353573304</v>
      </c>
      <c r="K23" s="108"/>
    </row>
    <row r="24" spans="1:11">
      <c r="A24" s="106" t="s">
        <v>66</v>
      </c>
      <c r="B24" s="130" t="s">
        <v>377</v>
      </c>
      <c r="C24" s="21">
        <v>1.9257755799999998</v>
      </c>
      <c r="D24" s="24">
        <v>1.1505112500000003</v>
      </c>
      <c r="E24" s="21">
        <v>-40.257252093725249</v>
      </c>
      <c r="F24" s="21">
        <v>3.6161786352653547E-2</v>
      </c>
      <c r="G24" s="21">
        <v>0.17064016000000004</v>
      </c>
      <c r="H24" s="24">
        <v>0.23836699999999991</v>
      </c>
      <c r="I24" s="21">
        <v>39.689859643825855</v>
      </c>
      <c r="J24" s="21">
        <v>8.0184932861337044E-2</v>
      </c>
      <c r="K24" s="108"/>
    </row>
    <row r="25" spans="1:11">
      <c r="A25" s="106" t="s">
        <v>66</v>
      </c>
      <c r="B25" s="130" t="s">
        <v>378</v>
      </c>
      <c r="C25" s="21">
        <v>1.0742183699999999</v>
      </c>
      <c r="D25" s="24">
        <v>0.96933332999999955</v>
      </c>
      <c r="E25" s="21">
        <v>-9.7638471775529538</v>
      </c>
      <c r="F25" s="21">
        <v>3.0467172558257202E-2</v>
      </c>
      <c r="G25" s="21">
        <v>0.24328738999999999</v>
      </c>
      <c r="H25" s="24">
        <v>5.2371999999999995E-2</v>
      </c>
      <c r="I25" s="21">
        <v>-78.473195836413879</v>
      </c>
      <c r="J25" s="21">
        <v>1.7617561591218352E-2</v>
      </c>
      <c r="K25" s="108"/>
    </row>
    <row r="26" spans="1:11">
      <c r="A26" s="106" t="s">
        <v>66</v>
      </c>
      <c r="B26" s="130" t="s">
        <v>379</v>
      </c>
      <c r="C26" s="21">
        <v>0.4582616599999999</v>
      </c>
      <c r="D26" s="24">
        <v>0.58205445999999972</v>
      </c>
      <c r="E26" s="21">
        <v>27.013562513608449</v>
      </c>
      <c r="F26" s="21">
        <v>1.8294587756642201E-2</v>
      </c>
      <c r="G26" s="21">
        <v>5.17402E-2</v>
      </c>
      <c r="H26" s="24">
        <v>0.10747599999999999</v>
      </c>
      <c r="I26" s="21">
        <v>107.72242859517354</v>
      </c>
      <c r="J26" s="21">
        <v>3.6154148200904748E-2</v>
      </c>
      <c r="K26" s="108"/>
    </row>
    <row r="27" spans="1:11">
      <c r="A27" s="106" t="s">
        <v>66</v>
      </c>
      <c r="B27" s="130" t="s">
        <v>380</v>
      </c>
      <c r="C27" s="21">
        <v>0.58096352999999989</v>
      </c>
      <c r="D27" s="24">
        <v>0.47020453999999984</v>
      </c>
      <c r="E27" s="21">
        <v>-19.064706178716605</v>
      </c>
      <c r="F27" s="21">
        <v>1.4779026382860428E-2</v>
      </c>
      <c r="G27" s="21">
        <v>3.5736880000000006E-2</v>
      </c>
      <c r="H27" s="24">
        <v>5.4698999999999998E-2</v>
      </c>
      <c r="I27" s="21">
        <v>53.060367888858771</v>
      </c>
      <c r="J27" s="21">
        <v>1.8400347542160939E-2</v>
      </c>
      <c r="K27" s="108"/>
    </row>
    <row r="28" spans="1:11">
      <c r="A28" s="106" t="s">
        <v>66</v>
      </c>
      <c r="B28" s="130" t="s">
        <v>381</v>
      </c>
      <c r="C28" s="21">
        <v>0.29287019999999991</v>
      </c>
      <c r="D28" s="24">
        <v>0.3590696000000001</v>
      </c>
      <c r="E28" s="21">
        <v>22.60366537804126</v>
      </c>
      <c r="F28" s="21">
        <v>1.128593758725329E-2</v>
      </c>
      <c r="G28" s="21">
        <v>4.0343030000000002E-2</v>
      </c>
      <c r="H28" s="24">
        <v>8.7400000000000005E-2</v>
      </c>
      <c r="I28" s="21">
        <v>116.64213124299292</v>
      </c>
      <c r="J28" s="21">
        <v>2.9400727164753764E-2</v>
      </c>
      <c r="K28" s="108"/>
    </row>
    <row r="29" spans="1:11">
      <c r="A29" s="106" t="s">
        <v>66</v>
      </c>
      <c r="B29" s="130" t="s">
        <v>382</v>
      </c>
      <c r="C29" s="21">
        <v>6.5207440000000005E-2</v>
      </c>
      <c r="D29" s="24">
        <v>0.30945463999999995</v>
      </c>
      <c r="E29" s="21">
        <v>374.56952764899211</v>
      </c>
      <c r="F29" s="21">
        <v>9.7264868792176617E-3</v>
      </c>
      <c r="G29" s="21">
        <v>0</v>
      </c>
      <c r="H29" s="24">
        <v>0.20329800000000001</v>
      </c>
      <c r="I29" s="21" t="s">
        <v>106</v>
      </c>
      <c r="J29" s="21">
        <v>6.8387975184669464E-2</v>
      </c>
      <c r="K29" s="108"/>
    </row>
    <row r="30" spans="1:11">
      <c r="A30" s="106" t="s">
        <v>66</v>
      </c>
      <c r="B30" s="130" t="s">
        <v>383</v>
      </c>
      <c r="C30" s="21">
        <v>2.5782090000000001E-2</v>
      </c>
      <c r="D30" s="24">
        <v>4.6940999999999997E-2</v>
      </c>
      <c r="E30" s="21">
        <v>82.068249703573272</v>
      </c>
      <c r="F30" s="21">
        <v>1.4754053149675064E-3</v>
      </c>
      <c r="G30" s="21">
        <v>0</v>
      </c>
      <c r="H30" s="24">
        <v>1.983E-3</v>
      </c>
      <c r="I30" s="21" t="s">
        <v>106</v>
      </c>
      <c r="J30" s="21">
        <v>6.6706684173577474E-4</v>
      </c>
      <c r="K30" s="108"/>
    </row>
    <row r="31" spans="1:11">
      <c r="A31" s="106"/>
      <c r="B31" s="130" t="s">
        <v>384</v>
      </c>
      <c r="C31" s="21">
        <v>8.1977400000000002E-3</v>
      </c>
      <c r="D31" s="24">
        <v>3.0497169999999997E-2</v>
      </c>
      <c r="E31" s="21">
        <v>272.01923944892121</v>
      </c>
      <c r="F31" s="21">
        <v>9.5855833300244114E-4</v>
      </c>
      <c r="G31" s="21">
        <v>0</v>
      </c>
      <c r="H31" s="24">
        <v>1.9909999999999997E-3</v>
      </c>
      <c r="I31" s="21" t="s">
        <v>106</v>
      </c>
      <c r="J31" s="21">
        <v>6.6975798381035164E-4</v>
      </c>
      <c r="K31" s="108"/>
    </row>
    <row r="32" spans="1:11">
      <c r="A32" s="106"/>
      <c r="B32" s="130" t="s">
        <v>385</v>
      </c>
      <c r="C32" s="21">
        <v>1.3387569999999998E-2</v>
      </c>
      <c r="D32" s="24">
        <v>2.9409539999999998E-2</v>
      </c>
      <c r="E32" s="21">
        <v>119.67795499855463</v>
      </c>
      <c r="F32" s="21">
        <v>9.2437297089430312E-4</v>
      </c>
      <c r="G32" s="21">
        <v>0</v>
      </c>
      <c r="H32" s="24">
        <v>1.604E-3</v>
      </c>
      <c r="I32" s="21" t="s">
        <v>106</v>
      </c>
      <c r="J32" s="21">
        <v>5.3957398595268918E-4</v>
      </c>
      <c r="K32" s="108"/>
    </row>
    <row r="33" spans="1:11">
      <c r="A33" s="106"/>
      <c r="B33" s="130" t="s">
        <v>386</v>
      </c>
      <c r="C33" s="21">
        <v>1.4191630000000002E-2</v>
      </c>
      <c r="D33" s="24">
        <v>2.2880730000000002E-2</v>
      </c>
      <c r="E33" s="21">
        <v>61.226934467710883</v>
      </c>
      <c r="F33" s="21">
        <v>7.1916556213835411E-4</v>
      </c>
      <c r="G33" s="21">
        <v>0</v>
      </c>
      <c r="H33" s="24">
        <v>0</v>
      </c>
      <c r="I33" s="21" t="s">
        <v>106</v>
      </c>
      <c r="J33" s="21">
        <v>0</v>
      </c>
      <c r="K33" s="108"/>
    </row>
    <row r="34" spans="1:11">
      <c r="A34" s="106"/>
      <c r="B34" s="130" t="s">
        <v>2</v>
      </c>
      <c r="C34" s="21">
        <v>2385.3706975200362</v>
      </c>
      <c r="D34" s="24">
        <v>2624.2032396900008</v>
      </c>
      <c r="E34" s="21">
        <v>10.012386855354105</v>
      </c>
      <c r="F34" s="21">
        <v>82.481485426249478</v>
      </c>
      <c r="G34" s="21">
        <v>223.62728315999905</v>
      </c>
      <c r="H34" s="24">
        <v>245.94611099999995</v>
      </c>
      <c r="I34" s="21">
        <v>9.9803689087580629</v>
      </c>
      <c r="J34" s="21">
        <v>82.734490923835722</v>
      </c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9"/>
      <c r="B36" s="124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10"/>
      <c r="C37" s="110"/>
      <c r="D37" s="113"/>
      <c r="E37" s="110"/>
    </row>
    <row r="38" spans="1:11">
      <c r="B38" s="110"/>
      <c r="C38" s="110"/>
      <c r="D38" s="113"/>
      <c r="E38" s="110"/>
    </row>
    <row r="39" spans="1:11">
      <c r="C39" s="110"/>
      <c r="D39" s="113"/>
    </row>
    <row r="40" spans="1:11">
      <c r="C40" s="110"/>
      <c r="D40" s="113"/>
    </row>
    <row r="41" spans="1:11">
      <c r="C41" s="110"/>
      <c r="D41" s="113"/>
      <c r="E41" s="113"/>
    </row>
    <row r="42" spans="1:11">
      <c r="C42" s="110"/>
      <c r="D4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2895.2031565400362</v>
      </c>
      <c r="D13" s="24">
        <v>3181.5664159400021</v>
      </c>
      <c r="E13" s="24">
        <v>9.8909556226855386</v>
      </c>
      <c r="F13" s="22">
        <v>100</v>
      </c>
      <c r="G13" s="24">
        <v>264.35180292999905</v>
      </c>
      <c r="H13" s="24">
        <v>297.27155899999997</v>
      </c>
      <c r="I13" s="24">
        <v>12.453009854719287</v>
      </c>
      <c r="J13" s="22">
        <v>100</v>
      </c>
      <c r="K13" s="16"/>
    </row>
    <row r="14" spans="1:14">
      <c r="A14" s="14"/>
      <c r="B14" s="10" t="s">
        <v>47</v>
      </c>
      <c r="C14" s="21">
        <v>1115.9029559999999</v>
      </c>
      <c r="D14" s="24">
        <v>1478.0985580000001</v>
      </c>
      <c r="E14" s="21">
        <v>32.457625463983476</v>
      </c>
      <c r="F14" s="21">
        <v>46.458202179736425</v>
      </c>
      <c r="G14" s="21">
        <v>125.48027500000001</v>
      </c>
      <c r="H14" s="24">
        <v>165.79003399999999</v>
      </c>
      <c r="I14" s="21">
        <v>32.12437891134681</v>
      </c>
      <c r="J14" s="21">
        <v>55.770567005368989</v>
      </c>
      <c r="K14" s="16"/>
    </row>
    <row r="15" spans="1:14">
      <c r="A15" s="14"/>
      <c r="B15" s="10" t="s">
        <v>57</v>
      </c>
      <c r="C15" s="21">
        <v>483.490838</v>
      </c>
      <c r="D15" s="24">
        <v>666.02312800000004</v>
      </c>
      <c r="E15" s="21">
        <v>37.752998744518095</v>
      </c>
      <c r="F15" s="21">
        <v>20.933811868994781</v>
      </c>
      <c r="G15" s="21">
        <v>54.934502999999999</v>
      </c>
      <c r="H15" s="24">
        <v>82.257542999999998</v>
      </c>
      <c r="I15" s="21">
        <v>49.737484655135589</v>
      </c>
      <c r="J15" s="21">
        <v>27.670841864828382</v>
      </c>
      <c r="K15" s="16"/>
    </row>
    <row r="16" spans="1:14">
      <c r="A16" s="14" t="s">
        <v>66</v>
      </c>
      <c r="B16" s="9" t="s">
        <v>335</v>
      </c>
      <c r="C16" s="21">
        <v>13.928734</v>
      </c>
      <c r="D16" s="24">
        <v>17.982021</v>
      </c>
      <c r="E16" s="21">
        <v>29.100182399922335</v>
      </c>
      <c r="F16" s="21">
        <v>0.56519395320204757</v>
      </c>
      <c r="G16" s="21">
        <v>2.3317899999999998</v>
      </c>
      <c r="H16" s="24">
        <v>2.6257329999999999</v>
      </c>
      <c r="I16" s="21">
        <v>12.605895042006354</v>
      </c>
      <c r="J16" s="21">
        <v>0.88327756911316235</v>
      </c>
      <c r="K16" s="16"/>
    </row>
    <row r="17" spans="1:11">
      <c r="A17" s="14" t="s">
        <v>66</v>
      </c>
      <c r="B17" s="9" t="s">
        <v>336</v>
      </c>
      <c r="C17" s="21">
        <v>336.47031199999998</v>
      </c>
      <c r="D17" s="24">
        <v>490.62783100000001</v>
      </c>
      <c r="E17" s="21">
        <v>45.816083470686728</v>
      </c>
      <c r="F17" s="21">
        <v>15.42095203613855</v>
      </c>
      <c r="G17" s="21">
        <v>35.301969</v>
      </c>
      <c r="H17" s="24">
        <v>61.678255</v>
      </c>
      <c r="I17" s="21">
        <v>74.716189343432944</v>
      </c>
      <c r="J17" s="21">
        <v>20.748118389623681</v>
      </c>
      <c r="K17" s="16"/>
    </row>
    <row r="18" spans="1:11">
      <c r="A18" s="14" t="s">
        <v>66</v>
      </c>
      <c r="B18" s="9" t="s">
        <v>337</v>
      </c>
      <c r="C18" s="21">
        <v>133.091792</v>
      </c>
      <c r="D18" s="24">
        <v>157.413276</v>
      </c>
      <c r="E18" s="21">
        <v>18.274217842073991</v>
      </c>
      <c r="F18" s="21">
        <v>4.9476658796541839</v>
      </c>
      <c r="G18" s="21">
        <v>17.300744000000002</v>
      </c>
      <c r="H18" s="24">
        <v>17.953555000000001</v>
      </c>
      <c r="I18" s="21">
        <v>3.7733117142245476</v>
      </c>
      <c r="J18" s="21">
        <v>6.039445906091542</v>
      </c>
      <c r="K18" s="16"/>
    </row>
    <row r="19" spans="1:11">
      <c r="A19" s="14"/>
      <c r="B19" s="10" t="s">
        <v>58</v>
      </c>
      <c r="C19" s="21">
        <v>632.41211799999996</v>
      </c>
      <c r="D19" s="24">
        <v>812.0754300000001</v>
      </c>
      <c r="E19" s="21">
        <v>28.409214005605143</v>
      </c>
      <c r="F19" s="21">
        <v>25.524390310741644</v>
      </c>
      <c r="G19" s="21">
        <v>70.545771999999999</v>
      </c>
      <c r="H19" s="24">
        <v>83.532490999999993</v>
      </c>
      <c r="I19" s="21">
        <v>18.408926051585329</v>
      </c>
      <c r="J19" s="21">
        <v>28.099725140540606</v>
      </c>
      <c r="K19" s="16"/>
    </row>
    <row r="20" spans="1:11">
      <c r="A20" s="14" t="s">
        <v>66</v>
      </c>
      <c r="B20" s="9" t="s">
        <v>338</v>
      </c>
      <c r="C20" s="21">
        <v>19.659500000000001</v>
      </c>
      <c r="D20" s="24">
        <v>18.038875000000001</v>
      </c>
      <c r="E20" s="21">
        <v>-8.2434700780793069</v>
      </c>
      <c r="F20" s="21">
        <v>0.56698093459948617</v>
      </c>
      <c r="G20" s="21">
        <v>2.6091470000000001</v>
      </c>
      <c r="H20" s="24">
        <v>3.077286</v>
      </c>
      <c r="I20" s="21">
        <v>17.942224029539155</v>
      </c>
      <c r="J20" s="21">
        <v>1.035176728763346</v>
      </c>
      <c r="K20" s="16"/>
    </row>
    <row r="21" spans="1:11">
      <c r="A21" s="14" t="s">
        <v>66</v>
      </c>
      <c r="B21" s="9" t="s">
        <v>339</v>
      </c>
      <c r="C21" s="21">
        <v>152.49677500000001</v>
      </c>
      <c r="D21" s="24">
        <v>79.1982</v>
      </c>
      <c r="E21" s="21">
        <v>-48.065655814688547</v>
      </c>
      <c r="F21" s="21">
        <v>2.4892832537836771</v>
      </c>
      <c r="G21" s="21">
        <v>19.031383999999999</v>
      </c>
      <c r="H21" s="24">
        <v>5.9907500000000002</v>
      </c>
      <c r="I21" s="21">
        <v>-68.52173231331993</v>
      </c>
      <c r="J21" s="21">
        <v>2.015244922909023</v>
      </c>
      <c r="K21" s="16"/>
    </row>
    <row r="22" spans="1:11">
      <c r="A22" s="14" t="s">
        <v>66</v>
      </c>
      <c r="B22" s="9" t="s">
        <v>340</v>
      </c>
      <c r="C22" s="21">
        <v>7.1073409999999999</v>
      </c>
      <c r="D22" s="24">
        <v>6.4354189999999996</v>
      </c>
      <c r="E22" s="21">
        <v>-9.4539153250139627</v>
      </c>
      <c r="F22" s="21">
        <v>0.20227203077571582</v>
      </c>
      <c r="G22" s="21">
        <v>1.1336759999999999</v>
      </c>
      <c r="H22" s="24">
        <v>0.55787799999999999</v>
      </c>
      <c r="I22" s="21">
        <v>-50.790349270867516</v>
      </c>
      <c r="J22" s="21">
        <v>0.18766611978510869</v>
      </c>
      <c r="K22" s="16"/>
    </row>
    <row r="23" spans="1:11">
      <c r="A23" s="14" t="s">
        <v>66</v>
      </c>
      <c r="B23" s="9" t="s">
        <v>341</v>
      </c>
      <c r="C23" s="21">
        <v>63.677861999999998</v>
      </c>
      <c r="D23" s="24">
        <v>66.758253999999994</v>
      </c>
      <c r="E23" s="21">
        <v>4.83746140848762</v>
      </c>
      <c r="F23" s="21">
        <v>2.0982825838723249</v>
      </c>
      <c r="G23" s="21">
        <v>5.4218500000000001</v>
      </c>
      <c r="H23" s="24">
        <v>7.2028290000000004</v>
      </c>
      <c r="I23" s="21">
        <v>32.848179127050734</v>
      </c>
      <c r="J23" s="21">
        <v>2.4229795222354253</v>
      </c>
      <c r="K23" s="16"/>
    </row>
    <row r="24" spans="1:11">
      <c r="A24" s="14" t="s">
        <v>66</v>
      </c>
      <c r="B24" s="9" t="s">
        <v>342</v>
      </c>
      <c r="C24" s="21">
        <v>112.96699599999999</v>
      </c>
      <c r="D24" s="24">
        <v>123.423627</v>
      </c>
      <c r="E24" s="21">
        <v>9.2563592644350656</v>
      </c>
      <c r="F24" s="21">
        <v>3.8793352350475501</v>
      </c>
      <c r="G24" s="21">
        <v>9.6321729999999999</v>
      </c>
      <c r="H24" s="24">
        <v>15.602969</v>
      </c>
      <c r="I24" s="21">
        <v>61.988047764507549</v>
      </c>
      <c r="J24" s="21">
        <v>5.2487257955275837</v>
      </c>
      <c r="K24" s="16"/>
    </row>
    <row r="25" spans="1:11">
      <c r="A25" s="14" t="s">
        <v>66</v>
      </c>
      <c r="B25" s="9" t="s">
        <v>343</v>
      </c>
      <c r="C25" s="21">
        <v>3.1112839999999999</v>
      </c>
      <c r="D25" s="24">
        <v>3.3484060000000002</v>
      </c>
      <c r="E25" s="21">
        <v>7.621355041841249</v>
      </c>
      <c r="F25" s="21">
        <v>0.10524394471930912</v>
      </c>
      <c r="G25" s="21">
        <v>0.35023300000000002</v>
      </c>
      <c r="H25" s="24">
        <v>0.243614</v>
      </c>
      <c r="I25" s="21">
        <v>-30.442305550876135</v>
      </c>
      <c r="J25" s="21">
        <v>8.1949985669500264E-2</v>
      </c>
      <c r="K25" s="16"/>
    </row>
    <row r="26" spans="1:11">
      <c r="A26" s="14" t="s">
        <v>66</v>
      </c>
      <c r="B26" s="9" t="s">
        <v>344</v>
      </c>
      <c r="C26" s="21">
        <v>2.629108</v>
      </c>
      <c r="D26" s="24">
        <v>2.0183219999999999</v>
      </c>
      <c r="E26" s="21">
        <v>-23.231681619773703</v>
      </c>
      <c r="F26" s="21">
        <v>6.343799676436053E-2</v>
      </c>
      <c r="G26" s="21">
        <v>0.555419</v>
      </c>
      <c r="H26" s="24">
        <v>0.196049</v>
      </c>
      <c r="I26" s="21">
        <v>-64.702503875452592</v>
      </c>
      <c r="J26" s="21">
        <v>6.5949464072343367E-2</v>
      </c>
      <c r="K26" s="16"/>
    </row>
    <row r="27" spans="1:11">
      <c r="A27" s="14" t="s">
        <v>66</v>
      </c>
      <c r="B27" s="9" t="s">
        <v>345</v>
      </c>
      <c r="C27" s="21">
        <v>270.76325200000002</v>
      </c>
      <c r="D27" s="24">
        <v>512.85432700000001</v>
      </c>
      <c r="E27" s="21">
        <v>89.410609900637468</v>
      </c>
      <c r="F27" s="21">
        <v>16.119554331179216</v>
      </c>
      <c r="G27" s="21">
        <v>31.811889999999998</v>
      </c>
      <c r="H27" s="24">
        <v>50.661116</v>
      </c>
      <c r="I27" s="21">
        <v>59.252141259132983</v>
      </c>
      <c r="J27" s="21">
        <v>17.042032601578278</v>
      </c>
      <c r="K27" s="16"/>
    </row>
    <row r="28" spans="1:11">
      <c r="A28" s="14" t="s">
        <v>66</v>
      </c>
      <c r="B28" s="9" t="s">
        <v>346</v>
      </c>
      <c r="C28" s="21">
        <v>31.094304000000001</v>
      </c>
      <c r="D28" s="24">
        <v>38.020004</v>
      </c>
      <c r="E28" s="21">
        <v>22.273211196494369</v>
      </c>
      <c r="F28" s="21">
        <v>1.195008968208727</v>
      </c>
      <c r="G28" s="21">
        <v>1.6532</v>
      </c>
      <c r="H28" s="24">
        <v>3.371991</v>
      </c>
      <c r="I28" s="21">
        <v>103.96751754173725</v>
      </c>
      <c r="J28" s="21">
        <v>1.1343133568993731</v>
      </c>
      <c r="K28" s="16"/>
    </row>
    <row r="29" spans="1:11">
      <c r="A29" s="14" t="s">
        <v>66</v>
      </c>
      <c r="B29" s="9" t="s">
        <v>347</v>
      </c>
      <c r="C29" s="21">
        <v>711.52343499999995</v>
      </c>
      <c r="D29" s="24">
        <v>697.30497600000001</v>
      </c>
      <c r="E29" s="21">
        <v>-1.9983121146248561</v>
      </c>
      <c r="F29" s="21">
        <v>21.917033462084099</v>
      </c>
      <c r="G29" s="21">
        <v>50.990205000000003</v>
      </c>
      <c r="H29" s="24">
        <v>52.390079</v>
      </c>
      <c r="I29" s="21">
        <v>2.7453782545098449</v>
      </c>
      <c r="J29" s="21">
        <v>17.623643235914138</v>
      </c>
      <c r="K29" s="16"/>
    </row>
    <row r="30" spans="1:11">
      <c r="A30" s="14" t="s">
        <v>66</v>
      </c>
      <c r="B30" s="9" t="s">
        <v>348</v>
      </c>
      <c r="C30" s="21">
        <v>17.615659000000001</v>
      </c>
      <c r="D30" s="24">
        <v>22.704432000000001</v>
      </c>
      <c r="E30" s="21">
        <v>28.887781036179238</v>
      </c>
      <c r="F30" s="21">
        <v>0.71362432939473674</v>
      </c>
      <c r="G30" s="21">
        <v>0.881942</v>
      </c>
      <c r="H30" s="24">
        <v>2.09205</v>
      </c>
      <c r="I30" s="21">
        <v>137.20947636012343</v>
      </c>
      <c r="J30" s="21">
        <v>0.70375047213985253</v>
      </c>
      <c r="K30" s="16"/>
    </row>
    <row r="31" spans="1:11">
      <c r="A31" s="14"/>
      <c r="B31" s="10" t="s">
        <v>48</v>
      </c>
      <c r="C31" s="21">
        <v>344.34287499999999</v>
      </c>
      <c r="D31" s="24">
        <v>246.05557400000001</v>
      </c>
      <c r="E31" s="21">
        <v>-28.543439732853482</v>
      </c>
      <c r="F31" s="21">
        <v>7.7337871297369176</v>
      </c>
      <c r="G31" s="21">
        <v>22.865703</v>
      </c>
      <c r="H31" s="24">
        <v>17.415385000000001</v>
      </c>
      <c r="I31" s="21">
        <v>-23.836214438716354</v>
      </c>
      <c r="J31" s="21">
        <v>5.8584094148071539</v>
      </c>
      <c r="K31" s="16"/>
    </row>
    <row r="32" spans="1:11">
      <c r="A32" s="14" t="s">
        <v>66</v>
      </c>
      <c r="B32" s="9" t="s">
        <v>349</v>
      </c>
      <c r="C32" s="21">
        <v>31.383309000000001</v>
      </c>
      <c r="D32" s="24">
        <v>22.996168999999998</v>
      </c>
      <c r="E32" s="21">
        <v>-26.724842813738992</v>
      </c>
      <c r="F32" s="21">
        <v>0.72279393209541787</v>
      </c>
      <c r="G32" s="21">
        <v>2.8452679999999999</v>
      </c>
      <c r="H32" s="24">
        <v>2.4163250000000001</v>
      </c>
      <c r="I32" s="21">
        <v>-15.075662468350959</v>
      </c>
      <c r="J32" s="21">
        <v>0.81283423416903477</v>
      </c>
      <c r="K32" s="16"/>
    </row>
    <row r="33" spans="1:11">
      <c r="A33" s="14" t="s">
        <v>66</v>
      </c>
      <c r="B33" s="9" t="s">
        <v>351</v>
      </c>
      <c r="C33" s="21">
        <v>57.189757</v>
      </c>
      <c r="D33" s="24">
        <v>11.559274</v>
      </c>
      <c r="E33" s="21">
        <v>-79.787859563732709</v>
      </c>
      <c r="F33" s="21">
        <v>0.36332021679908205</v>
      </c>
      <c r="G33" s="21">
        <v>0.79552999999999996</v>
      </c>
      <c r="H33" s="24">
        <v>1.2003189999999999</v>
      </c>
      <c r="I33" s="21">
        <v>50.882933390318399</v>
      </c>
      <c r="J33" s="21">
        <v>0.40377862047677426</v>
      </c>
      <c r="K33" s="16"/>
    </row>
    <row r="34" spans="1:11">
      <c r="A34" s="14" t="s">
        <v>66</v>
      </c>
      <c r="B34" s="9" t="s">
        <v>352</v>
      </c>
      <c r="C34" s="21">
        <v>37.613329</v>
      </c>
      <c r="D34" s="24">
        <v>31.002576000000001</v>
      </c>
      <c r="E34" s="21">
        <v>-17.575559451278554</v>
      </c>
      <c r="F34" s="21">
        <v>0.97444377853228659</v>
      </c>
      <c r="G34" s="21">
        <v>2.874587</v>
      </c>
      <c r="H34" s="24">
        <v>1.860223</v>
      </c>
      <c r="I34" s="21">
        <v>-35.287295183621161</v>
      </c>
      <c r="J34" s="21">
        <v>0.62576554792448214</v>
      </c>
      <c r="K34" s="16"/>
    </row>
    <row r="35" spans="1:11">
      <c r="A35" s="14" t="s">
        <v>66</v>
      </c>
      <c r="B35" s="9" t="s">
        <v>353</v>
      </c>
      <c r="C35" s="21">
        <v>22.784303000000001</v>
      </c>
      <c r="D35" s="24">
        <v>31.684061</v>
      </c>
      <c r="E35" s="21">
        <v>39.060918387540752</v>
      </c>
      <c r="F35" s="21">
        <v>0.99586357340394738</v>
      </c>
      <c r="G35" s="21">
        <v>0.58030199999999998</v>
      </c>
      <c r="H35" s="24">
        <v>2.4784079999999999</v>
      </c>
      <c r="I35" s="21">
        <v>327.08934313512623</v>
      </c>
      <c r="J35" s="21">
        <v>0.83371850584603036</v>
      </c>
      <c r="K35" s="16"/>
    </row>
    <row r="36" spans="1:11">
      <c r="A36" s="14" t="s">
        <v>66</v>
      </c>
      <c r="B36" s="9" t="s">
        <v>365</v>
      </c>
      <c r="C36" s="21">
        <v>6.0070329999999998</v>
      </c>
      <c r="D36" s="24">
        <v>4.4133570000000004</v>
      </c>
      <c r="E36" s="21">
        <v>-26.530168887036233</v>
      </c>
      <c r="F36" s="21">
        <v>0.13871648185273111</v>
      </c>
      <c r="G36" s="21">
        <v>0.70035499999999995</v>
      </c>
      <c r="H36" s="24">
        <v>0.15570999999999999</v>
      </c>
      <c r="I36" s="21">
        <v>-77.766989598132369</v>
      </c>
      <c r="J36" s="21">
        <v>5.2379716554048147E-2</v>
      </c>
      <c r="K36" s="16"/>
    </row>
    <row r="37" spans="1:11">
      <c r="A37" s="14" t="s">
        <v>66</v>
      </c>
      <c r="B37" s="9" t="s">
        <v>355</v>
      </c>
      <c r="C37" s="21">
        <v>114.726657</v>
      </c>
      <c r="D37" s="24">
        <v>65.63552</v>
      </c>
      <c r="E37" s="21">
        <v>-42.789651754604861</v>
      </c>
      <c r="F37" s="21">
        <v>2.062993865888159</v>
      </c>
      <c r="G37" s="21">
        <v>9.4011519999999997</v>
      </c>
      <c r="H37" s="24">
        <v>2.8881869999999998</v>
      </c>
      <c r="I37" s="21">
        <v>-69.278371416609374</v>
      </c>
      <c r="J37" s="21">
        <v>0.97156519436829136</v>
      </c>
      <c r="K37" s="16"/>
    </row>
    <row r="38" spans="1:11">
      <c r="A38" s="14" t="s">
        <v>66</v>
      </c>
      <c r="B38" s="7" t="s">
        <v>356</v>
      </c>
      <c r="C38" s="21">
        <v>26.004686</v>
      </c>
      <c r="D38" s="24">
        <v>34.853853000000001</v>
      </c>
      <c r="E38" s="21">
        <v>34.029124597005335</v>
      </c>
      <c r="F38" s="21">
        <v>1.0954934910482559</v>
      </c>
      <c r="G38" s="21">
        <v>2.0578799999999999</v>
      </c>
      <c r="H38" s="24">
        <v>3.3877989999999998</v>
      </c>
      <c r="I38" s="21">
        <v>64.625682741462072</v>
      </c>
      <c r="J38" s="21">
        <v>1.1396310536387371</v>
      </c>
      <c r="K38" s="16"/>
    </row>
    <row r="39" spans="1:11">
      <c r="A39" s="14" t="s">
        <v>66</v>
      </c>
      <c r="B39" s="7" t="s">
        <v>361</v>
      </c>
      <c r="C39" s="21">
        <v>1.1826300000000001</v>
      </c>
      <c r="D39" s="24">
        <v>1.75315</v>
      </c>
      <c r="E39" s="21">
        <v>48.241630941207305</v>
      </c>
      <c r="F39" s="21">
        <v>5.5103360131554167E-2</v>
      </c>
      <c r="G39" s="21">
        <v>0.111633</v>
      </c>
      <c r="H39" s="24">
        <v>0.22562299999999999</v>
      </c>
      <c r="I39" s="21">
        <v>102.11138283482484</v>
      </c>
      <c r="J39" s="21">
        <v>7.5897943536535895E-2</v>
      </c>
      <c r="K39" s="16"/>
    </row>
    <row r="40" spans="1:11">
      <c r="A40" s="14" t="s">
        <v>66</v>
      </c>
      <c r="B40" s="7" t="s">
        <v>357</v>
      </c>
      <c r="C40" s="21">
        <v>31.012032000000001</v>
      </c>
      <c r="D40" s="24">
        <v>28.045570000000001</v>
      </c>
      <c r="E40" s="21">
        <v>-9.5655196021982682</v>
      </c>
      <c r="F40" s="21">
        <v>0.88150195009252585</v>
      </c>
      <c r="G40" s="21">
        <v>2.393084</v>
      </c>
      <c r="H40" s="24">
        <v>1.742456</v>
      </c>
      <c r="I40" s="21">
        <v>-27.187846310451281</v>
      </c>
      <c r="J40" s="21">
        <v>0.58614958183739341</v>
      </c>
      <c r="K40" s="16"/>
    </row>
    <row r="41" spans="1:11">
      <c r="A41" s="14" t="s">
        <v>66</v>
      </c>
      <c r="B41" s="9" t="s">
        <v>358</v>
      </c>
      <c r="C41" s="21">
        <v>7.4205500000000004</v>
      </c>
      <c r="D41" s="24">
        <v>5.087618</v>
      </c>
      <c r="E41" s="21">
        <v>-31.438801706073004</v>
      </c>
      <c r="F41" s="21">
        <v>0.15990921875810818</v>
      </c>
      <c r="G41" s="21">
        <v>5.4377000000000002E-2</v>
      </c>
      <c r="H41" s="24">
        <v>0.45090999999999998</v>
      </c>
      <c r="I41" s="21">
        <v>729.22926972800997</v>
      </c>
      <c r="J41" s="21">
        <v>0.15168285910593957</v>
      </c>
      <c r="K41" s="16"/>
    </row>
    <row r="42" spans="1:11">
      <c r="A42" s="14" t="s">
        <v>66</v>
      </c>
      <c r="B42" s="9" t="s">
        <v>359</v>
      </c>
      <c r="C42" s="21">
        <v>9.0185890000000004</v>
      </c>
      <c r="D42" s="24">
        <v>9.0244260000000001</v>
      </c>
      <c r="E42" s="21">
        <v>6.4721876116102806E-2</v>
      </c>
      <c r="F42" s="21">
        <v>0.28364726113484917</v>
      </c>
      <c r="G42" s="21">
        <v>1.0515350000000001</v>
      </c>
      <c r="H42" s="24">
        <v>0.60942499999999999</v>
      </c>
      <c r="I42" s="21">
        <v>-42.044249597017703</v>
      </c>
      <c r="J42" s="21">
        <v>0.20500615734988628</v>
      </c>
      <c r="K42" s="16"/>
    </row>
    <row r="43" spans="1:11">
      <c r="A43" s="14"/>
      <c r="B43" s="9" t="s">
        <v>360</v>
      </c>
      <c r="C43" s="21">
        <v>8.0585769999999997</v>
      </c>
      <c r="D43" s="24">
        <v>1.84009</v>
      </c>
      <c r="E43" s="21">
        <v>-77.166067905040805</v>
      </c>
      <c r="F43" s="21">
        <v>5.7835976353689936E-2</v>
      </c>
      <c r="G43" s="21">
        <v>0.23028799999999999</v>
      </c>
      <c r="H43" s="24">
        <v>0.19839100000000001</v>
      </c>
      <c r="I43" s="21">
        <v>-13.850917112485227</v>
      </c>
      <c r="J43" s="21">
        <v>6.6737295914675795E-2</v>
      </c>
      <c r="K43" s="16"/>
    </row>
    <row r="44" spans="1:11">
      <c r="A44" s="14"/>
      <c r="B44" s="9" t="s">
        <v>2</v>
      </c>
      <c r="C44" s="21">
        <v>666.66535054003623</v>
      </c>
      <c r="D44" s="24">
        <v>697.5427819400021</v>
      </c>
      <c r="E44" s="21">
        <v>4.6316238537001286</v>
      </c>
      <c r="F44" s="21">
        <v>21.92450795448541</v>
      </c>
      <c r="G44" s="21">
        <v>62.250189929999046</v>
      </c>
      <c r="H44" s="24">
        <v>56.01362899999998</v>
      </c>
      <c r="I44" s="21">
        <v>-10.018541207684894</v>
      </c>
      <c r="J44" s="21">
        <v>18.842579218955819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68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802.77621957000224</v>
      </c>
      <c r="D13" s="24">
        <v>751.04595147999817</v>
      </c>
      <c r="E13" s="24">
        <v>-6.4439213356011997</v>
      </c>
      <c r="F13" s="22">
        <v>100</v>
      </c>
      <c r="G13" s="24">
        <v>57.18324948999993</v>
      </c>
      <c r="H13" s="24">
        <v>47.380988000000002</v>
      </c>
      <c r="I13" s="24">
        <v>-17.141840621901217</v>
      </c>
      <c r="J13" s="22">
        <v>100</v>
      </c>
      <c r="K13" s="16"/>
    </row>
    <row r="14" spans="1:14">
      <c r="A14" s="14"/>
      <c r="B14" s="10" t="s">
        <v>47</v>
      </c>
      <c r="C14" s="21">
        <v>45.213140999999993</v>
      </c>
      <c r="D14" s="24">
        <v>37.708411999999996</v>
      </c>
      <c r="E14" s="21">
        <v>-16.598557043404703</v>
      </c>
      <c r="F14" s="21">
        <v>5.0207862682293207</v>
      </c>
      <c r="G14" s="21">
        <v>13.002753</v>
      </c>
      <c r="H14" s="24">
        <v>2.8388070000000001</v>
      </c>
      <c r="I14" s="21">
        <v>-78.167646497630145</v>
      </c>
      <c r="J14" s="21">
        <v>5.991447455675682</v>
      </c>
      <c r="K14" s="16"/>
    </row>
    <row r="15" spans="1:14">
      <c r="A15" s="14"/>
      <c r="B15" s="10" t="s">
        <v>57</v>
      </c>
      <c r="C15" s="21">
        <v>11.536282</v>
      </c>
      <c r="D15" s="24">
        <v>20.915453999999997</v>
      </c>
      <c r="E15" s="21">
        <v>81.301514647440115</v>
      </c>
      <c r="F15" s="21">
        <v>2.7848434518266645</v>
      </c>
      <c r="G15" s="21">
        <v>4.610201</v>
      </c>
      <c r="H15" s="24">
        <v>1.1004</v>
      </c>
      <c r="I15" s="21">
        <v>-76.131192544533306</v>
      </c>
      <c r="J15" s="21">
        <v>2.3224505153839341</v>
      </c>
      <c r="K15" s="16"/>
    </row>
    <row r="16" spans="1:14">
      <c r="A16" s="14" t="s">
        <v>66</v>
      </c>
      <c r="B16" s="9" t="s">
        <v>335</v>
      </c>
      <c r="C16" s="21">
        <v>0.11222</v>
      </c>
      <c r="D16" s="24">
        <v>0.59500500000000001</v>
      </c>
      <c r="E16" s="21">
        <v>430.21297451434685</v>
      </c>
      <c r="F16" s="21">
        <v>7.9223514730023301E-2</v>
      </c>
      <c r="G16" s="21">
        <v>9.6976999999999994E-2</v>
      </c>
      <c r="H16" s="24">
        <v>5.6820000000000004E-3</v>
      </c>
      <c r="I16" s="21">
        <v>-94.14087876506801</v>
      </c>
      <c r="J16" s="21">
        <v>1.1992151788814536E-2</v>
      </c>
      <c r="K16" s="16"/>
    </row>
    <row r="17" spans="1:11">
      <c r="A17" s="14" t="s">
        <v>66</v>
      </c>
      <c r="B17" s="9" t="s">
        <v>336</v>
      </c>
      <c r="C17" s="21">
        <v>4.6068689999999997</v>
      </c>
      <c r="D17" s="24">
        <v>5.743277</v>
      </c>
      <c r="E17" s="21">
        <v>24.667686448214621</v>
      </c>
      <c r="F17" s="21">
        <v>0.76470380922530745</v>
      </c>
      <c r="G17" s="21">
        <v>0.167352</v>
      </c>
      <c r="H17" s="24">
        <v>0.31139</v>
      </c>
      <c r="I17" s="21">
        <v>86.068884745924763</v>
      </c>
      <c r="J17" s="21">
        <v>0.65720453106634236</v>
      </c>
      <c r="K17" s="16"/>
    </row>
    <row r="18" spans="1:11">
      <c r="A18" s="14" t="s">
        <v>66</v>
      </c>
      <c r="B18" s="9" t="s">
        <v>337</v>
      </c>
      <c r="C18" s="21">
        <v>6.8171929999999996</v>
      </c>
      <c r="D18" s="24">
        <v>14.577171999999999</v>
      </c>
      <c r="E18" s="21">
        <v>113.829533651167</v>
      </c>
      <c r="F18" s="21">
        <v>1.9409161278713343</v>
      </c>
      <c r="G18" s="21">
        <v>4.345872</v>
      </c>
      <c r="H18" s="24">
        <v>0.78332800000000002</v>
      </c>
      <c r="I18" s="21">
        <v>-81.975355003552792</v>
      </c>
      <c r="J18" s="21">
        <v>1.6532538325287771</v>
      </c>
      <c r="K18" s="16"/>
    </row>
    <row r="19" spans="1:11">
      <c r="A19" s="14"/>
      <c r="B19" s="10" t="s">
        <v>58</v>
      </c>
      <c r="C19" s="21">
        <v>33.676858999999993</v>
      </c>
      <c r="D19" s="24">
        <v>16.792957999999999</v>
      </c>
      <c r="E19" s="21">
        <v>-50.13502298418031</v>
      </c>
      <c r="F19" s="21">
        <v>2.2359428164026562</v>
      </c>
      <c r="G19" s="21">
        <v>8.3925520000000002</v>
      </c>
      <c r="H19" s="24">
        <v>1.738407</v>
      </c>
      <c r="I19" s="21">
        <v>-79.286312435121047</v>
      </c>
      <c r="J19" s="21">
        <v>3.6689969402917475</v>
      </c>
      <c r="K19" s="16"/>
    </row>
    <row r="20" spans="1:11">
      <c r="A20" s="14" t="s">
        <v>66</v>
      </c>
      <c r="B20" s="9" t="s">
        <v>338</v>
      </c>
      <c r="C20" s="21">
        <v>2.0326840000000002</v>
      </c>
      <c r="D20" s="24">
        <v>1.719068</v>
      </c>
      <c r="E20" s="21">
        <v>-15.428664760484168</v>
      </c>
      <c r="F20" s="21">
        <v>0.22888985642122622</v>
      </c>
      <c r="G20" s="21">
        <v>0.15878300000000001</v>
      </c>
      <c r="H20" s="24">
        <v>0.32719100000000001</v>
      </c>
      <c r="I20" s="21">
        <v>106.06173204940075</v>
      </c>
      <c r="J20" s="21">
        <v>0.6905533502171799</v>
      </c>
      <c r="K20" s="16"/>
    </row>
    <row r="21" spans="1:11">
      <c r="A21" s="14" t="s">
        <v>66</v>
      </c>
      <c r="B21" s="9" t="s">
        <v>339</v>
      </c>
      <c r="C21" s="21">
        <v>25.270060999999998</v>
      </c>
      <c r="D21" s="24">
        <v>8.7569780000000002</v>
      </c>
      <c r="E21" s="21">
        <v>-65.34643109884064</v>
      </c>
      <c r="F21" s="21">
        <v>1.1659710012075359</v>
      </c>
      <c r="G21" s="21">
        <v>7.9963179999999996</v>
      </c>
      <c r="H21" s="24">
        <v>0.210921</v>
      </c>
      <c r="I21" s="21">
        <v>-97.362273486372104</v>
      </c>
      <c r="J21" s="21">
        <v>0.44515956484486985</v>
      </c>
      <c r="K21" s="16"/>
    </row>
    <row r="22" spans="1:11">
      <c r="A22" s="14" t="s">
        <v>66</v>
      </c>
      <c r="B22" s="9" t="s">
        <v>340</v>
      </c>
      <c r="C22" s="21">
        <v>0.39065499999999997</v>
      </c>
      <c r="D22" s="24">
        <v>0.36813299999999999</v>
      </c>
      <c r="E22" s="21">
        <v>-5.765189233466872</v>
      </c>
      <c r="F22" s="21">
        <v>4.9016042130919348E-2</v>
      </c>
      <c r="G22" s="21">
        <v>0</v>
      </c>
      <c r="H22" s="24">
        <v>8.5454000000000002E-2</v>
      </c>
      <c r="I22" s="21" t="s">
        <v>106</v>
      </c>
      <c r="J22" s="21">
        <v>0.1803550402959094</v>
      </c>
      <c r="K22" s="16"/>
    </row>
    <row r="23" spans="1:11">
      <c r="A23" s="14" t="s">
        <v>66</v>
      </c>
      <c r="B23" s="9" t="s">
        <v>341</v>
      </c>
      <c r="C23" s="21">
        <v>2.7380119999999999</v>
      </c>
      <c r="D23" s="24">
        <v>3.704609</v>
      </c>
      <c r="E23" s="21">
        <v>35.302876685712128</v>
      </c>
      <c r="F23" s="21">
        <v>0.49325996534563049</v>
      </c>
      <c r="G23" s="21">
        <v>0.22712599999999999</v>
      </c>
      <c r="H23" s="24">
        <v>0.39554699999999998</v>
      </c>
      <c r="I23" s="21">
        <v>74.153113249914142</v>
      </c>
      <c r="J23" s="21">
        <v>0.83482218648543161</v>
      </c>
      <c r="K23" s="16"/>
    </row>
    <row r="24" spans="1:11">
      <c r="A24" s="14" t="s">
        <v>66</v>
      </c>
      <c r="B24" s="9" t="s">
        <v>342</v>
      </c>
      <c r="C24" s="21">
        <v>1.716002</v>
      </c>
      <c r="D24" s="24">
        <v>0.87457200000000002</v>
      </c>
      <c r="E24" s="21">
        <v>-49.034325134819191</v>
      </c>
      <c r="F24" s="21">
        <v>0.11644720250160241</v>
      </c>
      <c r="G24" s="21">
        <v>8.1679999999999999E-3</v>
      </c>
      <c r="H24" s="24">
        <v>8.5781999999999997E-2</v>
      </c>
      <c r="I24" s="21">
        <v>950.22037218413311</v>
      </c>
      <c r="J24" s="21">
        <v>0.18104730108202893</v>
      </c>
      <c r="K24" s="16"/>
    </row>
    <row r="25" spans="1:11">
      <c r="A25" s="14" t="s">
        <v>66</v>
      </c>
      <c r="B25" s="9" t="s">
        <v>343</v>
      </c>
      <c r="C25" s="21">
        <v>3.5299999999999998E-2</v>
      </c>
      <c r="D25" s="24">
        <v>0</v>
      </c>
      <c r="E25" s="21" t="s">
        <v>106</v>
      </c>
      <c r="F25" s="21">
        <v>0</v>
      </c>
      <c r="G25" s="21">
        <v>0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344</v>
      </c>
      <c r="C26" s="21">
        <v>4.1286000000000003E-2</v>
      </c>
      <c r="D26" s="24">
        <v>0.15232899999999999</v>
      </c>
      <c r="E26" s="21">
        <v>268.96042241922197</v>
      </c>
      <c r="F26" s="21">
        <v>2.0282247670708176E-2</v>
      </c>
      <c r="G26" s="21">
        <v>0</v>
      </c>
      <c r="H26" s="24">
        <v>4.2233E-2</v>
      </c>
      <c r="I26" s="21" t="s">
        <v>106</v>
      </c>
      <c r="J26" s="21">
        <v>8.9134907866421018E-2</v>
      </c>
      <c r="K26" s="16"/>
    </row>
    <row r="27" spans="1:11" s="100" customFormat="1">
      <c r="A27" s="106" t="s">
        <v>66</v>
      </c>
      <c r="B27" s="130" t="s">
        <v>345</v>
      </c>
      <c r="C27" s="21">
        <v>1.4528589999999999</v>
      </c>
      <c r="D27" s="24">
        <v>1.2172689999999999</v>
      </c>
      <c r="E27" s="21">
        <v>-16.215613490366231</v>
      </c>
      <c r="F27" s="21">
        <v>0.16207650112503377</v>
      </c>
      <c r="G27" s="21">
        <v>2.1570000000000001E-3</v>
      </c>
      <c r="H27" s="24">
        <v>0.591279</v>
      </c>
      <c r="I27" s="21">
        <v>27312.10013908206</v>
      </c>
      <c r="J27" s="21">
        <v>1.2479245894999067</v>
      </c>
      <c r="K27" s="108"/>
    </row>
    <row r="28" spans="1:11">
      <c r="A28" s="14" t="s">
        <v>66</v>
      </c>
      <c r="B28" s="9" t="s">
        <v>346</v>
      </c>
      <c r="C28" s="21">
        <v>22.965388999999998</v>
      </c>
      <c r="D28" s="24">
        <v>25.523785</v>
      </c>
      <c r="E28" s="21">
        <v>11.140224970715717</v>
      </c>
      <c r="F28" s="21">
        <v>3.3984318735362695</v>
      </c>
      <c r="G28" s="21">
        <v>0.77689900000000001</v>
      </c>
      <c r="H28" s="24">
        <v>1.7916000000000001</v>
      </c>
      <c r="I28" s="21">
        <v>130.60912679769189</v>
      </c>
      <c r="J28" s="21">
        <v>3.781263489060211</v>
      </c>
      <c r="K28" s="16"/>
    </row>
    <row r="29" spans="1:11" s="100" customFormat="1">
      <c r="A29" s="106" t="s">
        <v>66</v>
      </c>
      <c r="B29" s="130" t="s">
        <v>347</v>
      </c>
      <c r="C29" s="21">
        <v>484.25260400000002</v>
      </c>
      <c r="D29" s="24">
        <v>457.45960500000001</v>
      </c>
      <c r="E29" s="21">
        <v>-5.5328559472237799</v>
      </c>
      <c r="F29" s="21">
        <v>60.909669255061957</v>
      </c>
      <c r="G29" s="21">
        <v>25.748707</v>
      </c>
      <c r="H29" s="24">
        <v>24.485109000000001</v>
      </c>
      <c r="I29" s="21">
        <v>-4.9074231183725008</v>
      </c>
      <c r="J29" s="21">
        <v>51.677075623665758</v>
      </c>
      <c r="K29" s="108"/>
    </row>
    <row r="30" spans="1:11" s="100" customFormat="1">
      <c r="A30" s="106" t="s">
        <v>66</v>
      </c>
      <c r="B30" s="130" t="s">
        <v>348</v>
      </c>
      <c r="C30" s="21">
        <v>2.0556049999999999</v>
      </c>
      <c r="D30" s="24">
        <v>2.6093280000000001</v>
      </c>
      <c r="E30" s="21">
        <v>26.937227726143888</v>
      </c>
      <c r="F30" s="21">
        <v>0.34742587918330475</v>
      </c>
      <c r="G30" s="21">
        <v>0.13594300000000001</v>
      </c>
      <c r="H30" s="24">
        <v>0.24147099999999999</v>
      </c>
      <c r="I30" s="21">
        <v>77.626652346939508</v>
      </c>
      <c r="J30" s="21">
        <v>0.50963690330813705</v>
      </c>
      <c r="K30" s="108"/>
    </row>
    <row r="31" spans="1:11">
      <c r="A31" s="14"/>
      <c r="B31" s="10" t="s">
        <v>48</v>
      </c>
      <c r="C31" s="21">
        <v>130.99656999999999</v>
      </c>
      <c r="D31" s="24">
        <v>94.292458000000011</v>
      </c>
      <c r="E31" s="21">
        <v>-28.019139737780907</v>
      </c>
      <c r="F31" s="21">
        <v>12.554818758318174</v>
      </c>
      <c r="G31" s="21">
        <v>7.5810540000000008</v>
      </c>
      <c r="H31" s="24">
        <v>7.3203360000000002</v>
      </c>
      <c r="I31" s="21">
        <v>-3.4390732475985564</v>
      </c>
      <c r="J31" s="21">
        <v>15.449943762253332</v>
      </c>
      <c r="K31" s="16"/>
    </row>
    <row r="32" spans="1:11">
      <c r="A32" s="14" t="s">
        <v>66</v>
      </c>
      <c r="B32" s="9" t="s">
        <v>349</v>
      </c>
      <c r="C32" s="21">
        <v>2.0110000000000002E-3</v>
      </c>
      <c r="D32" s="24">
        <v>2.0119999999999999E-3</v>
      </c>
      <c r="E32" s="21">
        <v>4.9726504226743629E-2</v>
      </c>
      <c r="F32" s="21">
        <v>2.6789306247309999E-4</v>
      </c>
      <c r="G32" s="21">
        <v>2.0110000000000002E-3</v>
      </c>
      <c r="H32" s="24">
        <v>2.0119999999999999E-3</v>
      </c>
      <c r="I32" s="21">
        <v>4.9726504226743629E-2</v>
      </c>
      <c r="J32" s="21">
        <v>4.2464289685136998E-3</v>
      </c>
      <c r="K32" s="16"/>
    </row>
    <row r="33" spans="1:11">
      <c r="A33" s="14" t="s">
        <v>66</v>
      </c>
      <c r="B33" s="9" t="s">
        <v>351</v>
      </c>
      <c r="C33" s="21">
        <v>20.965243999999998</v>
      </c>
      <c r="D33" s="24">
        <v>12.814379000000001</v>
      </c>
      <c r="E33" s="21">
        <v>-38.877987778248603</v>
      </c>
      <c r="F33" s="21">
        <v>1.7062043906565512</v>
      </c>
      <c r="G33" s="21">
        <v>1.9715</v>
      </c>
      <c r="H33" s="24">
        <v>1.182218</v>
      </c>
      <c r="I33" s="21">
        <v>-40.034592949530811</v>
      </c>
      <c r="J33" s="21">
        <v>2.4951315915995673</v>
      </c>
      <c r="K33" s="16"/>
    </row>
    <row r="34" spans="1:11">
      <c r="A34" s="14" t="s">
        <v>66</v>
      </c>
      <c r="B34" s="9" t="s">
        <v>352</v>
      </c>
      <c r="C34" s="21">
        <v>31.145457</v>
      </c>
      <c r="D34" s="24">
        <v>8.9799109999999995</v>
      </c>
      <c r="E34" s="21">
        <v>-71.167830351630414</v>
      </c>
      <c r="F34" s="21">
        <v>1.1956540052315496</v>
      </c>
      <c r="G34" s="21">
        <v>0.65842400000000001</v>
      </c>
      <c r="H34" s="24">
        <v>0.96094000000000002</v>
      </c>
      <c r="I34" s="21">
        <v>45.945469788464564</v>
      </c>
      <c r="J34" s="21">
        <v>2.0281130482125027</v>
      </c>
      <c r="K34" s="16"/>
    </row>
    <row r="35" spans="1:11">
      <c r="A35" s="14" t="s">
        <v>66</v>
      </c>
      <c r="B35" s="9" t="s">
        <v>353</v>
      </c>
      <c r="C35" s="21">
        <v>14.065773999999999</v>
      </c>
      <c r="D35" s="24">
        <v>12.098765999999999</v>
      </c>
      <c r="E35" s="21">
        <v>-13.984356637608419</v>
      </c>
      <c r="F35" s="21">
        <v>1.6109222047144225</v>
      </c>
      <c r="G35" s="21">
        <v>0.85091399999999995</v>
      </c>
      <c r="H35" s="24">
        <v>0.90895599999999999</v>
      </c>
      <c r="I35" s="21">
        <v>6.8211358609683304</v>
      </c>
      <c r="J35" s="21">
        <v>1.9183981558172656</v>
      </c>
      <c r="K35" s="16"/>
    </row>
    <row r="36" spans="1:11">
      <c r="A36" s="14" t="s">
        <v>66</v>
      </c>
      <c r="B36" s="9" t="s">
        <v>355</v>
      </c>
      <c r="C36" s="21">
        <v>6.5145369999999998</v>
      </c>
      <c r="D36" s="24">
        <v>9.6055200000000003</v>
      </c>
      <c r="E36" s="21">
        <v>47.447470173244866</v>
      </c>
      <c r="F36" s="21">
        <v>1.2789523705003041</v>
      </c>
      <c r="G36" s="21">
        <v>0.39599200000000001</v>
      </c>
      <c r="H36" s="24">
        <v>0.54994500000000002</v>
      </c>
      <c r="I36" s="21">
        <v>38.877805612234596</v>
      </c>
      <c r="J36" s="21">
        <v>1.1606870671417828</v>
      </c>
      <c r="K36" s="16"/>
    </row>
    <row r="37" spans="1:11">
      <c r="A37" s="14" t="s">
        <v>66</v>
      </c>
      <c r="B37" s="9" t="s">
        <v>356</v>
      </c>
      <c r="C37" s="21">
        <v>10.79194</v>
      </c>
      <c r="D37" s="24">
        <v>5.9595609999999999</v>
      </c>
      <c r="E37" s="21">
        <v>-44.777667407342889</v>
      </c>
      <c r="F37" s="21">
        <v>0.7935015145552935</v>
      </c>
      <c r="G37" s="21">
        <v>0.47208899999999998</v>
      </c>
      <c r="H37" s="24">
        <v>0.43981100000000001</v>
      </c>
      <c r="I37" s="21">
        <v>-6.8372700910209634</v>
      </c>
      <c r="J37" s="21">
        <v>0.92824362379273306</v>
      </c>
      <c r="K37" s="16"/>
    </row>
    <row r="38" spans="1:11">
      <c r="A38" s="14" t="s">
        <v>66</v>
      </c>
      <c r="B38" s="9" t="s">
        <v>361</v>
      </c>
      <c r="C38" s="21">
        <v>15.861554</v>
      </c>
      <c r="D38" s="24">
        <v>18.703714000000002</v>
      </c>
      <c r="E38" s="21">
        <v>17.918546946913281</v>
      </c>
      <c r="F38" s="21">
        <v>2.4903554786684872</v>
      </c>
      <c r="G38" s="21">
        <v>1.242829</v>
      </c>
      <c r="H38" s="24">
        <v>1.6665639999999999</v>
      </c>
      <c r="I38" s="21">
        <v>34.094392712110832</v>
      </c>
      <c r="J38" s="21">
        <v>3.5173686120686205</v>
      </c>
      <c r="K38" s="16"/>
    </row>
    <row r="39" spans="1:11">
      <c r="A39" s="14" t="s">
        <v>66</v>
      </c>
      <c r="B39" s="9" t="s">
        <v>357</v>
      </c>
      <c r="C39" s="21">
        <v>0.88911200000000001</v>
      </c>
      <c r="D39" s="24">
        <v>1.301442</v>
      </c>
      <c r="E39" s="21">
        <v>46.375484753326916</v>
      </c>
      <c r="F39" s="21">
        <v>0.17328393787828839</v>
      </c>
      <c r="G39" s="21">
        <v>0.100247</v>
      </c>
      <c r="H39" s="24">
        <v>0.20094300000000001</v>
      </c>
      <c r="I39" s="21">
        <v>100.44789370255471</v>
      </c>
      <c r="J39" s="21">
        <v>0.4241004851988312</v>
      </c>
      <c r="K39" s="16"/>
    </row>
    <row r="40" spans="1:11">
      <c r="A40" s="14" t="s">
        <v>66</v>
      </c>
      <c r="B40" s="9" t="s">
        <v>366</v>
      </c>
      <c r="C40" s="21">
        <v>23.303585000000002</v>
      </c>
      <c r="D40" s="24">
        <v>20.617387000000001</v>
      </c>
      <c r="E40" s="21">
        <v>-11.526973210345105</v>
      </c>
      <c r="F40" s="21">
        <v>2.7451565326158454</v>
      </c>
      <c r="G40" s="21">
        <v>1.820587</v>
      </c>
      <c r="H40" s="24">
        <v>1.1019239999999999</v>
      </c>
      <c r="I40" s="21">
        <v>-39.474246493026698</v>
      </c>
      <c r="J40" s="21">
        <v>2.3256669953779769</v>
      </c>
      <c r="K40" s="16"/>
    </row>
    <row r="41" spans="1:11" s="100" customFormat="1">
      <c r="A41" s="106" t="s">
        <v>66</v>
      </c>
      <c r="B41" s="130" t="s">
        <v>358</v>
      </c>
      <c r="C41" s="21">
        <v>0.67377600000000004</v>
      </c>
      <c r="D41" s="24">
        <v>1.3191360000000001</v>
      </c>
      <c r="E41" s="21">
        <v>95.782574624207456</v>
      </c>
      <c r="F41" s="21">
        <v>0.17563985231536547</v>
      </c>
      <c r="G41" s="21">
        <v>2.1534999999999999E-2</v>
      </c>
      <c r="H41" s="24">
        <v>6.9066000000000002E-2</v>
      </c>
      <c r="I41" s="21">
        <v>220.71511492918509</v>
      </c>
      <c r="J41" s="21">
        <v>0.14576732760405925</v>
      </c>
      <c r="K41" s="108"/>
    </row>
    <row r="42" spans="1:11" s="100" customFormat="1">
      <c r="A42" s="106" t="s">
        <v>66</v>
      </c>
      <c r="B42" s="130" t="s">
        <v>359</v>
      </c>
      <c r="C42" s="21">
        <v>6.7835799999999997</v>
      </c>
      <c r="D42" s="24">
        <v>2.8906299999999998</v>
      </c>
      <c r="E42" s="21">
        <v>-57.387839459400489</v>
      </c>
      <c r="F42" s="21">
        <v>0.38488057811959098</v>
      </c>
      <c r="G42" s="21">
        <v>4.4926000000000001E-2</v>
      </c>
      <c r="H42" s="24">
        <v>0.237957</v>
      </c>
      <c r="I42" s="21">
        <v>429.66433690958468</v>
      </c>
      <c r="J42" s="21">
        <v>0.50222042647147835</v>
      </c>
      <c r="K42" s="108"/>
    </row>
    <row r="43" spans="1:11" s="100" customFormat="1">
      <c r="A43" s="106" t="s">
        <v>66</v>
      </c>
      <c r="B43" s="130" t="s">
        <v>360</v>
      </c>
      <c r="C43" s="21">
        <v>1.0874189999999999</v>
      </c>
      <c r="D43" s="24">
        <v>0.95930599999999999</v>
      </c>
      <c r="E43" s="21">
        <v>-11.781383257051781</v>
      </c>
      <c r="F43" s="21">
        <v>0.12772933508390641</v>
      </c>
      <c r="G43" s="21">
        <v>0.105378</v>
      </c>
      <c r="H43" s="24">
        <v>8.2086000000000006E-2</v>
      </c>
      <c r="I43" s="21">
        <v>-22.103285315720544</v>
      </c>
      <c r="J43" s="21">
        <v>0.17324670393112107</v>
      </c>
      <c r="K43" s="108"/>
    </row>
    <row r="44" spans="1:11">
      <c r="A44" s="14"/>
      <c r="B44" s="9" t="s">
        <v>2</v>
      </c>
      <c r="C44" s="21">
        <v>116.20549157000231</v>
      </c>
      <c r="D44" s="24">
        <v>132.49305747999821</v>
      </c>
      <c r="E44" s="21">
        <v>14.016175733127255</v>
      </c>
      <c r="F44" s="21">
        <v>17.641138630587076</v>
      </c>
      <c r="G44" s="21">
        <v>9.8325154899999294</v>
      </c>
      <c r="H44" s="24">
        <v>10.621578999999993</v>
      </c>
      <c r="I44" s="21">
        <v>8.0250421248008621</v>
      </c>
      <c r="J44" s="21">
        <v>22.417386062105741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69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1986.3458313999984</v>
      </c>
      <c r="D13" s="24">
        <v>2333.3662533399947</v>
      </c>
      <c r="E13" s="24">
        <v>17.470292254970143</v>
      </c>
      <c r="F13" s="22">
        <v>100</v>
      </c>
      <c r="G13" s="24">
        <v>195.81629655999998</v>
      </c>
      <c r="H13" s="24">
        <v>238.742367</v>
      </c>
      <c r="I13" s="24">
        <v>21.921602641916515</v>
      </c>
      <c r="J13" s="22">
        <v>100</v>
      </c>
      <c r="K13" s="16"/>
    </row>
    <row r="14" spans="1:14">
      <c r="A14" s="14"/>
      <c r="B14" s="10" t="s">
        <v>47</v>
      </c>
      <c r="C14" s="21">
        <v>1011.534979</v>
      </c>
      <c r="D14" s="24">
        <v>1381.6731690000001</v>
      </c>
      <c r="E14" s="21">
        <v>36.591734115405238</v>
      </c>
      <c r="F14" s="21">
        <v>59.213728964420596</v>
      </c>
      <c r="G14" s="21">
        <v>106.57088999999999</v>
      </c>
      <c r="H14" s="24">
        <v>156.90502400000003</v>
      </c>
      <c r="I14" s="21">
        <v>47.230659329203341</v>
      </c>
      <c r="J14" s="21">
        <v>65.72148294064624</v>
      </c>
      <c r="K14" s="16"/>
    </row>
    <row r="15" spans="1:14">
      <c r="A15" s="14"/>
      <c r="B15" s="10" t="s">
        <v>57</v>
      </c>
      <c r="C15" s="21">
        <v>458.34959000000003</v>
      </c>
      <c r="D15" s="24">
        <v>630.68103299999996</v>
      </c>
      <c r="E15" s="21">
        <v>37.598253987747633</v>
      </c>
      <c r="F15" s="21">
        <v>27.028805790657135</v>
      </c>
      <c r="G15" s="21">
        <v>48.945938999999996</v>
      </c>
      <c r="H15" s="24">
        <v>79.541959000000006</v>
      </c>
      <c r="I15" s="21">
        <v>62.509823337948454</v>
      </c>
      <c r="J15" s="21">
        <v>33.317068939004031</v>
      </c>
      <c r="K15" s="16"/>
    </row>
    <row r="16" spans="1:14">
      <c r="A16" s="14" t="s">
        <v>66</v>
      </c>
      <c r="B16" s="9" t="s">
        <v>335</v>
      </c>
      <c r="C16" s="21">
        <v>12.942449</v>
      </c>
      <c r="D16" s="24">
        <v>16.669665999999999</v>
      </c>
      <c r="E16" s="21">
        <v>28.798390474631198</v>
      </c>
      <c r="F16" s="21">
        <v>0.71440417791844457</v>
      </c>
      <c r="G16" s="21">
        <v>2.1043690000000002</v>
      </c>
      <c r="H16" s="24">
        <v>2.58006</v>
      </c>
      <c r="I16" s="21">
        <v>22.604923376080887</v>
      </c>
      <c r="J16" s="21">
        <v>1.0806879534707805</v>
      </c>
      <c r="K16" s="16"/>
    </row>
    <row r="17" spans="1:11">
      <c r="A17" s="14" t="s">
        <v>66</v>
      </c>
      <c r="B17" s="9" t="s">
        <v>336</v>
      </c>
      <c r="C17" s="21">
        <v>323.37530400000003</v>
      </c>
      <c r="D17" s="24">
        <v>476.67703999999998</v>
      </c>
      <c r="E17" s="21">
        <v>47.406754351284633</v>
      </c>
      <c r="F17" s="21">
        <v>20.428727779776601</v>
      </c>
      <c r="G17" s="21">
        <v>34.457614</v>
      </c>
      <c r="H17" s="24">
        <v>60.51491</v>
      </c>
      <c r="I17" s="21">
        <v>75.621300998960649</v>
      </c>
      <c r="J17" s="21">
        <v>25.347369534959835</v>
      </c>
      <c r="K17" s="16"/>
    </row>
    <row r="18" spans="1:11">
      <c r="A18" s="14" t="s">
        <v>66</v>
      </c>
      <c r="B18" s="9" t="s">
        <v>337</v>
      </c>
      <c r="C18" s="21">
        <v>122.031837</v>
      </c>
      <c r="D18" s="24">
        <v>137.334327</v>
      </c>
      <c r="E18" s="21">
        <v>12.539752228756495</v>
      </c>
      <c r="F18" s="21">
        <v>5.885673832962091</v>
      </c>
      <c r="G18" s="21">
        <v>12.383956</v>
      </c>
      <c r="H18" s="24">
        <v>16.446988999999999</v>
      </c>
      <c r="I18" s="21">
        <v>32.808845574063717</v>
      </c>
      <c r="J18" s="21">
        <v>6.8890114505734124</v>
      </c>
      <c r="K18" s="16"/>
    </row>
    <row r="19" spans="1:11">
      <c r="A19" s="14"/>
      <c r="B19" s="10" t="s">
        <v>58</v>
      </c>
      <c r="C19" s="21">
        <v>553.18538899999999</v>
      </c>
      <c r="D19" s="24">
        <v>750.99213600000007</v>
      </c>
      <c r="E19" s="21">
        <v>35.757767817689071</v>
      </c>
      <c r="F19" s="21">
        <v>32.184923173763458</v>
      </c>
      <c r="G19" s="21">
        <v>57.624950999999996</v>
      </c>
      <c r="H19" s="24">
        <v>77.363065000000006</v>
      </c>
      <c r="I19" s="21">
        <v>34.25272153376757</v>
      </c>
      <c r="J19" s="21">
        <v>32.404414001642202</v>
      </c>
      <c r="K19" s="16"/>
    </row>
    <row r="20" spans="1:11">
      <c r="A20" s="14" t="s">
        <v>66</v>
      </c>
      <c r="B20" s="9" t="s">
        <v>338</v>
      </c>
      <c r="C20" s="21">
        <v>14.728914</v>
      </c>
      <c r="D20" s="24">
        <v>14.952083</v>
      </c>
      <c r="E20" s="21">
        <v>1.5151762037581396</v>
      </c>
      <c r="F20" s="21">
        <v>0.64079451644582142</v>
      </c>
      <c r="G20" s="21">
        <v>2.1760449999999998</v>
      </c>
      <c r="H20" s="24">
        <v>2.6760600000000001</v>
      </c>
      <c r="I20" s="21">
        <v>22.978155323074677</v>
      </c>
      <c r="J20" s="21">
        <v>1.1208986631183062</v>
      </c>
      <c r="K20" s="16"/>
    </row>
    <row r="21" spans="1:11">
      <c r="A21" s="14" t="s">
        <v>66</v>
      </c>
      <c r="B21" s="9" t="s">
        <v>339</v>
      </c>
      <c r="C21" s="21">
        <v>125.078498</v>
      </c>
      <c r="D21" s="24">
        <v>68.452027000000001</v>
      </c>
      <c r="E21" s="21">
        <v>-45.272746239725393</v>
      </c>
      <c r="F21" s="21">
        <v>2.9336169108478938</v>
      </c>
      <c r="G21" s="21">
        <v>10.867271000000001</v>
      </c>
      <c r="H21" s="24">
        <v>5.591996</v>
      </c>
      <c r="I21" s="21">
        <v>-48.542775826608178</v>
      </c>
      <c r="J21" s="21">
        <v>2.3422721615221316</v>
      </c>
      <c r="K21" s="16"/>
    </row>
    <row r="22" spans="1:11">
      <c r="A22" s="14" t="s">
        <v>66</v>
      </c>
      <c r="B22" s="9" t="s">
        <v>340</v>
      </c>
      <c r="C22" s="21">
        <v>6.0633800000000004</v>
      </c>
      <c r="D22" s="24">
        <v>4.900442</v>
      </c>
      <c r="E22" s="21">
        <v>-19.179698452018513</v>
      </c>
      <c r="F22" s="21">
        <v>0.21001597983109069</v>
      </c>
      <c r="G22" s="21">
        <v>1.058451</v>
      </c>
      <c r="H22" s="24">
        <v>0.44517600000000002</v>
      </c>
      <c r="I22" s="21">
        <v>-57.940802172230931</v>
      </c>
      <c r="J22" s="21">
        <v>0.18646711331298815</v>
      </c>
      <c r="K22" s="16"/>
    </row>
    <row r="23" spans="1:11">
      <c r="A23" s="14" t="s">
        <v>66</v>
      </c>
      <c r="B23" s="9" t="s">
        <v>341</v>
      </c>
      <c r="C23" s="21">
        <v>58.726278999999998</v>
      </c>
      <c r="D23" s="24">
        <v>61.183765000000001</v>
      </c>
      <c r="E23" s="21">
        <v>4.1846444928002491</v>
      </c>
      <c r="F23" s="21">
        <v>2.6221243627065056</v>
      </c>
      <c r="G23" s="21">
        <v>5.0939750000000004</v>
      </c>
      <c r="H23" s="24">
        <v>6.6370740000000001</v>
      </c>
      <c r="I23" s="21">
        <v>30.292630018796718</v>
      </c>
      <c r="J23" s="21">
        <v>2.7800151616993896</v>
      </c>
      <c r="K23" s="16"/>
    </row>
    <row r="24" spans="1:11">
      <c r="A24" s="14" t="s">
        <v>66</v>
      </c>
      <c r="B24" s="9" t="s">
        <v>342</v>
      </c>
      <c r="C24" s="21">
        <v>99.206933000000006</v>
      </c>
      <c r="D24" s="24">
        <v>109.90498100000001</v>
      </c>
      <c r="E24" s="21">
        <v>10.783568926578946</v>
      </c>
      <c r="F24" s="21">
        <v>4.7101470179694829</v>
      </c>
      <c r="G24" s="21">
        <v>8.7009109999999996</v>
      </c>
      <c r="H24" s="24">
        <v>13.776579</v>
      </c>
      <c r="I24" s="21">
        <v>58.33490309233138</v>
      </c>
      <c r="J24" s="21">
        <v>5.7704793552624869</v>
      </c>
      <c r="K24" s="16"/>
    </row>
    <row r="25" spans="1:11">
      <c r="A25" s="14" t="s">
        <v>66</v>
      </c>
      <c r="B25" s="9" t="s">
        <v>343</v>
      </c>
      <c r="C25" s="21">
        <v>2.6314039999999999</v>
      </c>
      <c r="D25" s="24">
        <v>2.530195</v>
      </c>
      <c r="E25" s="21">
        <v>-3.846197695222775</v>
      </c>
      <c r="F25" s="21">
        <v>0.10843539870255103</v>
      </c>
      <c r="G25" s="21">
        <v>0.32821</v>
      </c>
      <c r="H25" s="24">
        <v>0.20294799999999999</v>
      </c>
      <c r="I25" s="21">
        <v>-38.165199110325709</v>
      </c>
      <c r="J25" s="21">
        <v>8.5007115641104442E-2</v>
      </c>
      <c r="K25" s="16"/>
    </row>
    <row r="26" spans="1:11">
      <c r="A26" s="14" t="s">
        <v>66</v>
      </c>
      <c r="B26" s="9" t="s">
        <v>344</v>
      </c>
      <c r="C26" s="21">
        <v>1.6991560000000001</v>
      </c>
      <c r="D26" s="24">
        <v>1.261938</v>
      </c>
      <c r="E26" s="21">
        <v>-25.73148080576475</v>
      </c>
      <c r="F26" s="21">
        <v>5.4082294118793145E-2</v>
      </c>
      <c r="G26" s="21">
        <v>0.44975900000000002</v>
      </c>
      <c r="H26" s="24">
        <v>0.113245</v>
      </c>
      <c r="I26" s="21">
        <v>-74.820959669511893</v>
      </c>
      <c r="J26" s="21">
        <v>4.7433977229521224E-2</v>
      </c>
      <c r="K26" s="16"/>
    </row>
    <row r="27" spans="1:11">
      <c r="A27" s="14" t="s">
        <v>66</v>
      </c>
      <c r="B27" s="9" t="s">
        <v>345</v>
      </c>
      <c r="C27" s="21">
        <v>245.050825</v>
      </c>
      <c r="D27" s="24">
        <v>487.80670500000002</v>
      </c>
      <c r="E27" s="21">
        <v>99.063482034798284</v>
      </c>
      <c r="F27" s="21">
        <v>20.905706693141315</v>
      </c>
      <c r="G27" s="21">
        <v>28.950329</v>
      </c>
      <c r="H27" s="24">
        <v>47.919986999999999</v>
      </c>
      <c r="I27" s="21">
        <v>65.524844294515617</v>
      </c>
      <c r="J27" s="21">
        <v>20.071840453856268</v>
      </c>
      <c r="K27" s="16"/>
    </row>
    <row r="28" spans="1:11">
      <c r="A28" s="14" t="s">
        <v>66</v>
      </c>
      <c r="B28" s="9" t="s">
        <v>346</v>
      </c>
      <c r="C28" s="21">
        <v>8.0348679999999995</v>
      </c>
      <c r="D28" s="24">
        <v>12.072561</v>
      </c>
      <c r="E28" s="21">
        <v>50.252138554111923</v>
      </c>
      <c r="F28" s="21">
        <v>0.51738817181911589</v>
      </c>
      <c r="G28" s="21">
        <v>0.869896</v>
      </c>
      <c r="H28" s="24">
        <v>1.247457</v>
      </c>
      <c r="I28" s="21">
        <v>43.403004497089313</v>
      </c>
      <c r="J28" s="21">
        <v>0.52251178359138917</v>
      </c>
      <c r="K28" s="16"/>
    </row>
    <row r="29" spans="1:11">
      <c r="A29" s="14" t="s">
        <v>66</v>
      </c>
      <c r="B29" s="9" t="s">
        <v>347</v>
      </c>
      <c r="C29" s="21">
        <v>206.39541600000001</v>
      </c>
      <c r="D29" s="24">
        <v>225.77578700000001</v>
      </c>
      <c r="E29" s="21">
        <v>9.389923175425551</v>
      </c>
      <c r="F29" s="21">
        <v>9.675968643020493</v>
      </c>
      <c r="G29" s="21">
        <v>23.943708000000001</v>
      </c>
      <c r="H29" s="24">
        <v>26.223849999999999</v>
      </c>
      <c r="I29" s="21">
        <v>9.5229276935719263</v>
      </c>
      <c r="J29" s="21">
        <v>10.984162689481922</v>
      </c>
      <c r="K29" s="16"/>
    </row>
    <row r="30" spans="1:11">
      <c r="A30" s="14" t="s">
        <v>66</v>
      </c>
      <c r="B30" s="9" t="s">
        <v>348</v>
      </c>
      <c r="C30" s="21">
        <v>11.688164</v>
      </c>
      <c r="D30" s="24">
        <v>15.60388</v>
      </c>
      <c r="E30" s="21">
        <v>33.501549088462482</v>
      </c>
      <c r="F30" s="21">
        <v>0.66872827948310776</v>
      </c>
      <c r="G30" s="21">
        <v>0.51513100000000001</v>
      </c>
      <c r="H30" s="24">
        <v>1.4398070000000001</v>
      </c>
      <c r="I30" s="21">
        <v>179.50307785786526</v>
      </c>
      <c r="J30" s="21">
        <v>0.60307980443203035</v>
      </c>
      <c r="K30" s="16"/>
    </row>
    <row r="31" spans="1:11">
      <c r="A31" s="14"/>
      <c r="B31" s="10" t="s">
        <v>48</v>
      </c>
      <c r="C31" s="21">
        <v>203.97014699999997</v>
      </c>
      <c r="D31" s="24">
        <v>142.11756399999999</v>
      </c>
      <c r="E31" s="21">
        <v>-30.324331236570611</v>
      </c>
      <c r="F31" s="21">
        <v>6.0906668122319862</v>
      </c>
      <c r="G31" s="21">
        <v>14.775242</v>
      </c>
      <c r="H31" s="24">
        <v>8.5708589999999987</v>
      </c>
      <c r="I31" s="21">
        <v>-41.991752148628102</v>
      </c>
      <c r="J31" s="21">
        <v>3.5900033612383502</v>
      </c>
      <c r="K31" s="16"/>
    </row>
    <row r="32" spans="1:11">
      <c r="A32" s="14" t="s">
        <v>66</v>
      </c>
      <c r="B32" s="9" t="s">
        <v>349</v>
      </c>
      <c r="C32" s="21">
        <v>10.308387</v>
      </c>
      <c r="D32" s="24">
        <v>10.036968999999999</v>
      </c>
      <c r="E32" s="21">
        <v>-2.6329822502783484</v>
      </c>
      <c r="F32" s="21">
        <v>0.43014974548607704</v>
      </c>
      <c r="G32" s="21">
        <v>0.85551200000000005</v>
      </c>
      <c r="H32" s="24">
        <v>1.2017409999999999</v>
      </c>
      <c r="I32" s="21">
        <v>40.470384985833043</v>
      </c>
      <c r="J32" s="21">
        <v>0.50336310856799038</v>
      </c>
      <c r="K32" s="16"/>
    </row>
    <row r="33" spans="1:11">
      <c r="A33" s="14" t="s">
        <v>66</v>
      </c>
      <c r="B33" s="9" t="s">
        <v>351</v>
      </c>
      <c r="C33" s="21">
        <v>26.018516000000002</v>
      </c>
      <c r="D33" s="24">
        <v>2.5289510000000002</v>
      </c>
      <c r="E33" s="21">
        <v>-90.280187386551944</v>
      </c>
      <c r="F33" s="21">
        <v>0.10838208516901469</v>
      </c>
      <c r="G33" s="21">
        <v>0.13710600000000001</v>
      </c>
      <c r="H33" s="24">
        <v>0.23937900000000001</v>
      </c>
      <c r="I33" s="21">
        <v>74.594109666972997</v>
      </c>
      <c r="J33" s="21">
        <v>0.1002666610907816</v>
      </c>
      <c r="K33" s="16"/>
    </row>
    <row r="34" spans="1:11">
      <c r="A34" s="14" t="s">
        <v>66</v>
      </c>
      <c r="B34" s="9" t="s">
        <v>352</v>
      </c>
      <c r="C34" s="21">
        <v>22.912704999999999</v>
      </c>
      <c r="D34" s="24">
        <v>18.491353</v>
      </c>
      <c r="E34" s="21">
        <v>-19.296508203636364</v>
      </c>
      <c r="F34" s="21">
        <v>0.79247537644514077</v>
      </c>
      <c r="G34" s="21">
        <v>1.962933</v>
      </c>
      <c r="H34" s="24">
        <v>0.93600700000000003</v>
      </c>
      <c r="I34" s="21">
        <v>-52.315896670951069</v>
      </c>
      <c r="J34" s="21">
        <v>0.39205735109428652</v>
      </c>
      <c r="K34" s="16"/>
    </row>
    <row r="35" spans="1:11">
      <c r="A35" s="14" t="s">
        <v>66</v>
      </c>
      <c r="B35" s="9" t="s">
        <v>353</v>
      </c>
      <c r="C35" s="21">
        <v>16.162931</v>
      </c>
      <c r="D35" s="24">
        <v>21.886258000000002</v>
      </c>
      <c r="E35" s="21">
        <v>35.410204993141406</v>
      </c>
      <c r="F35" s="21">
        <v>0.93796925230541406</v>
      </c>
      <c r="G35" s="21">
        <v>0.17972199999999999</v>
      </c>
      <c r="H35" s="24">
        <v>1.9099980000000001</v>
      </c>
      <c r="I35" s="21">
        <v>962.75136043444877</v>
      </c>
      <c r="J35" s="21">
        <v>0.80002473963911058</v>
      </c>
      <c r="K35" s="16"/>
    </row>
    <row r="36" spans="1:11">
      <c r="A36" s="14" t="s">
        <v>66</v>
      </c>
      <c r="B36" s="9" t="s">
        <v>365</v>
      </c>
      <c r="C36" s="21">
        <v>5.8175809999999997</v>
      </c>
      <c r="D36" s="24">
        <v>4.1413469999999997</v>
      </c>
      <c r="E36" s="21">
        <v>-28.813247292989995</v>
      </c>
      <c r="F36" s="21">
        <v>0.17748379595668062</v>
      </c>
      <c r="G36" s="21">
        <v>0.70035499999999995</v>
      </c>
      <c r="H36" s="24">
        <v>0.15570999999999999</v>
      </c>
      <c r="I36" s="21">
        <v>-77.766989598132369</v>
      </c>
      <c r="J36" s="21">
        <v>6.5220933325168873E-2</v>
      </c>
      <c r="K36" s="16"/>
    </row>
    <row r="37" spans="1:11">
      <c r="A37" s="14" t="s">
        <v>66</v>
      </c>
      <c r="B37" s="7" t="s">
        <v>355</v>
      </c>
      <c r="C37" s="21">
        <v>100.81007099999999</v>
      </c>
      <c r="D37" s="24">
        <v>57.868248999999999</v>
      </c>
      <c r="E37" s="21">
        <v>-42.596758016369222</v>
      </c>
      <c r="F37" s="21">
        <v>2.4800328245583834</v>
      </c>
      <c r="G37" s="21">
        <v>8.6613039999999994</v>
      </c>
      <c r="H37" s="24">
        <v>1.429997</v>
      </c>
      <c r="I37" s="21">
        <v>-83.489818623154193</v>
      </c>
      <c r="J37" s="21">
        <v>0.59897077253992381</v>
      </c>
      <c r="K37" s="16"/>
    </row>
    <row r="38" spans="1:11">
      <c r="A38" s="14" t="s">
        <v>66</v>
      </c>
      <c r="B38" s="7" t="s">
        <v>356</v>
      </c>
      <c r="C38" s="21">
        <v>10.08747</v>
      </c>
      <c r="D38" s="24">
        <v>16.078963000000002</v>
      </c>
      <c r="E38" s="21">
        <v>59.395398449759959</v>
      </c>
      <c r="F38" s="21">
        <v>0.68908869222671221</v>
      </c>
      <c r="G38" s="21">
        <v>0.80878399999999995</v>
      </c>
      <c r="H38" s="24">
        <v>1.7212350000000001</v>
      </c>
      <c r="I38" s="21">
        <v>112.81763734198505</v>
      </c>
      <c r="J38" s="21">
        <v>0.72095917520998698</v>
      </c>
      <c r="K38" s="16"/>
    </row>
    <row r="39" spans="1:11">
      <c r="A39" s="14" t="s">
        <v>66</v>
      </c>
      <c r="B39" s="7" t="s">
        <v>363</v>
      </c>
      <c r="C39" s="21">
        <v>1.8000929999999999</v>
      </c>
      <c r="D39" s="24">
        <v>0.90624899999999997</v>
      </c>
      <c r="E39" s="21">
        <v>-49.655434469219095</v>
      </c>
      <c r="F39" s="21">
        <v>3.8838694898530812E-2</v>
      </c>
      <c r="G39" s="21">
        <v>0.21646099999999999</v>
      </c>
      <c r="H39" s="24">
        <v>3.5546000000000001E-2</v>
      </c>
      <c r="I39" s="21">
        <v>-83.578566115836111</v>
      </c>
      <c r="J39" s="21">
        <v>1.4888852970114014E-2</v>
      </c>
      <c r="K39" s="16"/>
    </row>
    <row r="40" spans="1:11">
      <c r="A40" s="14" t="s">
        <v>66</v>
      </c>
      <c r="B40" s="9" t="s">
        <v>357</v>
      </c>
      <c r="C40" s="21">
        <v>7.5761919999999998</v>
      </c>
      <c r="D40" s="24">
        <v>5.0438580000000002</v>
      </c>
      <c r="E40" s="21">
        <v>-33.424892082988386</v>
      </c>
      <c r="F40" s="21">
        <v>0.21616229311537316</v>
      </c>
      <c r="G40" s="21">
        <v>0.56576000000000004</v>
      </c>
      <c r="H40" s="24">
        <v>0.63704499999999997</v>
      </c>
      <c r="I40" s="21">
        <v>12.599865667420795</v>
      </c>
      <c r="J40" s="21">
        <v>0.26683366174383283</v>
      </c>
      <c r="K40" s="16"/>
    </row>
    <row r="41" spans="1:11">
      <c r="A41" s="14" t="s">
        <v>66</v>
      </c>
      <c r="B41" s="9" t="s">
        <v>358</v>
      </c>
      <c r="C41" s="21">
        <v>0.60789400000000005</v>
      </c>
      <c r="D41" s="24">
        <v>2.1869839999999998</v>
      </c>
      <c r="E41" s="21">
        <v>259.76403780922328</v>
      </c>
      <c r="F41" s="21">
        <v>9.3726563366104118E-2</v>
      </c>
      <c r="G41" s="21">
        <v>9.4509999999999993E-3</v>
      </c>
      <c r="H41" s="24">
        <v>0.207953</v>
      </c>
      <c r="I41" s="21">
        <v>2100.3280076182418</v>
      </c>
      <c r="J41" s="21">
        <v>8.7103517743040565E-2</v>
      </c>
      <c r="K41" s="16"/>
    </row>
    <row r="42" spans="1:11">
      <c r="A42" s="14" t="s">
        <v>66</v>
      </c>
      <c r="B42" s="9" t="s">
        <v>359</v>
      </c>
      <c r="C42" s="21">
        <v>1.8683069999999999</v>
      </c>
      <c r="D42" s="24">
        <v>2.9483830000000002</v>
      </c>
      <c r="E42" s="21">
        <v>57.810413384952277</v>
      </c>
      <c r="F42" s="21">
        <v>0.12635748870455579</v>
      </c>
      <c r="G42" s="21">
        <v>0.67785399999999996</v>
      </c>
      <c r="H42" s="24">
        <v>9.6248E-2</v>
      </c>
      <c r="I42" s="21">
        <v>-85.801072207289479</v>
      </c>
      <c r="J42" s="21">
        <v>4.0314587314115052E-2</v>
      </c>
      <c r="K42" s="16"/>
    </row>
    <row r="43" spans="1:11">
      <c r="A43" s="14"/>
      <c r="B43" s="9" t="s">
        <v>360</v>
      </c>
      <c r="C43" s="21">
        <v>6.6199969999999997</v>
      </c>
      <c r="D43" s="24">
        <v>0.68503000000000003</v>
      </c>
      <c r="E43" s="21">
        <v>-89.652110114249297</v>
      </c>
      <c r="F43" s="21">
        <v>2.9358014371701994E-2</v>
      </c>
      <c r="G43" s="21">
        <v>2.3758999999999999E-2</v>
      </c>
      <c r="H43" s="24">
        <v>0.11630500000000001</v>
      </c>
      <c r="I43" s="21">
        <v>389.51976093269923</v>
      </c>
      <c r="J43" s="21">
        <v>4.8715693599536106E-2</v>
      </c>
      <c r="K43" s="16"/>
    </row>
    <row r="44" spans="1:11">
      <c r="A44" s="14"/>
      <c r="B44" s="9" t="s">
        <v>2</v>
      </c>
      <c r="C44" s="21">
        <v>538.10226039999827</v>
      </c>
      <c r="D44" s="24">
        <v>555.43826233999459</v>
      </c>
      <c r="E44" s="21">
        <v>3.2216928297438496</v>
      </c>
      <c r="F44" s="21">
        <v>23.804161114652999</v>
      </c>
      <c r="G44" s="21">
        <v>49.117670559999993</v>
      </c>
      <c r="H44" s="24">
        <v>44.239064999999982</v>
      </c>
      <c r="I44" s="21">
        <v>-9.9324856093094276</v>
      </c>
      <c r="J44" s="21">
        <v>18.53004372701054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365.971292409998</v>
      </c>
      <c r="D13" s="24">
        <v>384.23597516000166</v>
      </c>
      <c r="E13" s="24">
        <v>4.9907419321681967</v>
      </c>
      <c r="F13" s="22">
        <v>100</v>
      </c>
      <c r="G13" s="24">
        <v>30.530895170000022</v>
      </c>
      <c r="H13" s="24">
        <v>39.760641999999997</v>
      </c>
      <c r="I13" s="24">
        <v>30.230842491212705</v>
      </c>
      <c r="J13" s="22">
        <v>100</v>
      </c>
      <c r="K13" s="16"/>
    </row>
    <row r="14" spans="1:14">
      <c r="A14" s="14"/>
      <c r="B14" s="10" t="s">
        <v>47</v>
      </c>
      <c r="C14" s="21">
        <v>151.03320400000001</v>
      </c>
      <c r="D14" s="24">
        <v>193.438917</v>
      </c>
      <c r="E14" s="21">
        <v>28.077079659913707</v>
      </c>
      <c r="F14" s="21">
        <v>50.343780776760717</v>
      </c>
      <c r="G14" s="21">
        <v>12.285426000000001</v>
      </c>
      <c r="H14" s="24">
        <v>19.891494000000002</v>
      </c>
      <c r="I14" s="21">
        <v>61.91130857000806</v>
      </c>
      <c r="J14" s="21">
        <v>50.028100652901941</v>
      </c>
      <c r="K14" s="16"/>
      <c r="L14" s="23"/>
    </row>
    <row r="15" spans="1:14">
      <c r="A15" s="14"/>
      <c r="B15" s="10" t="s">
        <v>57</v>
      </c>
      <c r="C15" s="21">
        <v>56.485247999999999</v>
      </c>
      <c r="D15" s="24">
        <v>69.333061000000001</v>
      </c>
      <c r="E15" s="21">
        <v>22.745430806995849</v>
      </c>
      <c r="F15" s="21">
        <v>18.044396017610968</v>
      </c>
      <c r="G15" s="21">
        <v>5.9176830000000002</v>
      </c>
      <c r="H15" s="24">
        <v>8.5644329999999993</v>
      </c>
      <c r="I15" s="21">
        <v>44.726120003386448</v>
      </c>
      <c r="J15" s="21">
        <v>21.539976643234283</v>
      </c>
      <c r="K15" s="16"/>
      <c r="L15" s="23"/>
    </row>
    <row r="16" spans="1:14">
      <c r="A16" s="14" t="s">
        <v>66</v>
      </c>
      <c r="B16" s="9" t="s">
        <v>335</v>
      </c>
      <c r="C16" s="21">
        <v>2.7060080000000002</v>
      </c>
      <c r="D16" s="24">
        <v>2.6231200000000001</v>
      </c>
      <c r="E16" s="21">
        <v>-3.0631099390689198</v>
      </c>
      <c r="F16" s="21">
        <v>0.68268464422356423</v>
      </c>
      <c r="G16" s="21">
        <v>0.234629</v>
      </c>
      <c r="H16" s="24">
        <v>0.31109500000000001</v>
      </c>
      <c r="I16" s="21">
        <v>32.59017427513222</v>
      </c>
      <c r="J16" s="21">
        <v>0.78241945892121167</v>
      </c>
      <c r="K16" s="16"/>
      <c r="L16" s="23"/>
    </row>
    <row r="17" spans="1:12">
      <c r="A17" s="14" t="s">
        <v>66</v>
      </c>
      <c r="B17" s="9" t="s">
        <v>336</v>
      </c>
      <c r="C17" s="21">
        <v>32.798397000000001</v>
      </c>
      <c r="D17" s="24">
        <v>41.760795999999999</v>
      </c>
      <c r="E17" s="21">
        <v>27.325722656506656</v>
      </c>
      <c r="F17" s="21">
        <v>10.868528378325369</v>
      </c>
      <c r="G17" s="21">
        <v>4.267703</v>
      </c>
      <c r="H17" s="24">
        <v>5.101604</v>
      </c>
      <c r="I17" s="21">
        <v>19.539808651164336</v>
      </c>
      <c r="J17" s="21">
        <v>12.830788798631573</v>
      </c>
      <c r="K17" s="16"/>
      <c r="L17" s="23"/>
    </row>
    <row r="18" spans="1:12">
      <c r="A18" s="14" t="s">
        <v>66</v>
      </c>
      <c r="B18" s="9" t="s">
        <v>337</v>
      </c>
      <c r="C18" s="21">
        <v>20.980843</v>
      </c>
      <c r="D18" s="24">
        <v>24.949145000000001</v>
      </c>
      <c r="E18" s="21">
        <v>18.91393019813361</v>
      </c>
      <c r="F18" s="21">
        <v>6.4931829950620319</v>
      </c>
      <c r="G18" s="21">
        <v>1.415351</v>
      </c>
      <c r="H18" s="24">
        <v>3.1517339999999998</v>
      </c>
      <c r="I18" s="21">
        <v>122.68214739665284</v>
      </c>
      <c r="J18" s="21">
        <v>7.9267683856814983</v>
      </c>
      <c r="K18" s="16"/>
      <c r="L18" s="23"/>
    </row>
    <row r="19" spans="1:12">
      <c r="A19" s="14"/>
      <c r="B19" s="10" t="s">
        <v>58</v>
      </c>
      <c r="C19" s="21">
        <v>94.547955999999999</v>
      </c>
      <c r="D19" s="24">
        <v>124.10585600000002</v>
      </c>
      <c r="E19" s="21">
        <v>31.262336332262986</v>
      </c>
      <c r="F19" s="21">
        <v>32.29938475914976</v>
      </c>
      <c r="G19" s="21">
        <v>6.3677429999999999</v>
      </c>
      <c r="H19" s="24">
        <v>11.327061</v>
      </c>
      <c r="I19" s="21">
        <v>77.88188059725401</v>
      </c>
      <c r="J19" s="21">
        <v>28.488124009667654</v>
      </c>
      <c r="K19" s="16"/>
      <c r="L19" s="23"/>
    </row>
    <row r="20" spans="1:12">
      <c r="A20" s="14" t="s">
        <v>66</v>
      </c>
      <c r="B20" s="9" t="s">
        <v>338</v>
      </c>
      <c r="C20" s="21">
        <v>0.74878599999999995</v>
      </c>
      <c r="D20" s="24">
        <v>0.71470299999999998</v>
      </c>
      <c r="E20" s="21">
        <v>-4.5517677948038511</v>
      </c>
      <c r="F20" s="21">
        <v>0.18600626859637151</v>
      </c>
      <c r="G20" s="21">
        <v>0.101315</v>
      </c>
      <c r="H20" s="24">
        <v>8.0343999999999999E-2</v>
      </c>
      <c r="I20" s="21">
        <v>-20.698810640082911</v>
      </c>
      <c r="J20" s="21">
        <v>0.2020691718207166</v>
      </c>
      <c r="K20" s="16"/>
      <c r="L20" s="23"/>
    </row>
    <row r="21" spans="1:12">
      <c r="A21" s="14" t="s">
        <v>66</v>
      </c>
      <c r="B21" s="9" t="s">
        <v>339</v>
      </c>
      <c r="C21" s="21">
        <v>23.135542000000001</v>
      </c>
      <c r="D21" s="24">
        <v>30.250126000000002</v>
      </c>
      <c r="E21" s="21">
        <v>30.751749840137734</v>
      </c>
      <c r="F21" s="21">
        <v>7.8727989973878403</v>
      </c>
      <c r="G21" s="21">
        <v>0.39310299999999998</v>
      </c>
      <c r="H21" s="24">
        <v>1.3090820000000001</v>
      </c>
      <c r="I21" s="21">
        <v>233.01246747035768</v>
      </c>
      <c r="J21" s="21">
        <v>3.2924065964528446</v>
      </c>
      <c r="K21" s="16"/>
      <c r="L21" s="23"/>
    </row>
    <row r="22" spans="1:12">
      <c r="A22" s="14" t="s">
        <v>66</v>
      </c>
      <c r="B22" s="9" t="s">
        <v>340</v>
      </c>
      <c r="C22" s="21">
        <v>0.62656400000000001</v>
      </c>
      <c r="D22" s="24">
        <v>0.74311899999999997</v>
      </c>
      <c r="E22" s="21">
        <v>18.602249730274956</v>
      </c>
      <c r="F22" s="21">
        <v>0.19340172395116154</v>
      </c>
      <c r="G22" s="21">
        <v>3.9059000000000003E-2</v>
      </c>
      <c r="H22" s="24">
        <v>9.2650999999999997E-2</v>
      </c>
      <c r="I22" s="21">
        <v>137.20781382011828</v>
      </c>
      <c r="J22" s="21">
        <v>0.23302189134672427</v>
      </c>
      <c r="K22" s="16"/>
      <c r="L22" s="23"/>
    </row>
    <row r="23" spans="1:12">
      <c r="A23" s="14" t="s">
        <v>66</v>
      </c>
      <c r="B23" s="9" t="s">
        <v>341</v>
      </c>
      <c r="C23" s="21">
        <v>20.376943000000001</v>
      </c>
      <c r="D23" s="24">
        <v>19.49661</v>
      </c>
      <c r="E23" s="21">
        <v>-4.3202407740945308</v>
      </c>
      <c r="F23" s="21">
        <v>5.0741240436638755</v>
      </c>
      <c r="G23" s="21">
        <v>1.580125</v>
      </c>
      <c r="H23" s="24">
        <v>1.8374870000000001</v>
      </c>
      <c r="I23" s="21">
        <v>16.287445613479946</v>
      </c>
      <c r="J23" s="21">
        <v>4.6213715563244682</v>
      </c>
      <c r="K23" s="16"/>
      <c r="L23" s="23"/>
    </row>
    <row r="24" spans="1:12">
      <c r="A24" s="14" t="s">
        <v>66</v>
      </c>
      <c r="B24" s="9" t="s">
        <v>342</v>
      </c>
      <c r="C24" s="21">
        <v>14.444267</v>
      </c>
      <c r="D24" s="24">
        <v>15.38823</v>
      </c>
      <c r="E24" s="21">
        <v>6.5352087440643469</v>
      </c>
      <c r="F24" s="21">
        <v>4.0048904826238898</v>
      </c>
      <c r="G24" s="21">
        <v>0.62075400000000003</v>
      </c>
      <c r="H24" s="24">
        <v>2.6154329999999999</v>
      </c>
      <c r="I24" s="21">
        <v>321.33163862012964</v>
      </c>
      <c r="J24" s="21">
        <v>6.5779445915385368</v>
      </c>
      <c r="K24" s="16"/>
      <c r="L24" s="23"/>
    </row>
    <row r="25" spans="1:12">
      <c r="A25" s="14" t="s">
        <v>66</v>
      </c>
      <c r="B25" s="9" t="s">
        <v>343</v>
      </c>
      <c r="C25" s="21">
        <v>7.4180000000000001E-3</v>
      </c>
      <c r="D25" s="24">
        <v>1.1105E-2</v>
      </c>
      <c r="E25" s="21">
        <v>49.703424103531944</v>
      </c>
      <c r="F25" s="21">
        <v>2.8901510316351065E-3</v>
      </c>
      <c r="G25" s="21">
        <v>3.9800000000000002E-4</v>
      </c>
      <c r="H25" s="24">
        <v>0</v>
      </c>
      <c r="I25" s="21" t="s">
        <v>106</v>
      </c>
      <c r="J25" s="21">
        <v>0</v>
      </c>
      <c r="K25" s="16"/>
      <c r="L25" s="23"/>
    </row>
    <row r="26" spans="1:12">
      <c r="A26" s="14" t="s">
        <v>66</v>
      </c>
      <c r="B26" s="9" t="s">
        <v>344</v>
      </c>
      <c r="C26" s="21">
        <v>8.3251000000000006E-2</v>
      </c>
      <c r="D26" s="24">
        <v>6.862E-2</v>
      </c>
      <c r="E26" s="21">
        <v>-17.574563668904887</v>
      </c>
      <c r="F26" s="21">
        <v>1.7858817090571907E-2</v>
      </c>
      <c r="G26" s="21">
        <v>1.089E-2</v>
      </c>
      <c r="H26" s="24">
        <v>0</v>
      </c>
      <c r="I26" s="21" t="s">
        <v>106</v>
      </c>
      <c r="J26" s="21">
        <v>0</v>
      </c>
      <c r="K26" s="16"/>
      <c r="L26" s="23"/>
    </row>
    <row r="27" spans="1:12">
      <c r="A27" s="14" t="s">
        <v>66</v>
      </c>
      <c r="B27" s="9" t="s">
        <v>345</v>
      </c>
      <c r="C27" s="21">
        <v>35.125185000000002</v>
      </c>
      <c r="D27" s="24">
        <v>57.433343000000001</v>
      </c>
      <c r="E27" s="21">
        <v>63.510435603399664</v>
      </c>
      <c r="F27" s="21">
        <v>14.947414274804407</v>
      </c>
      <c r="G27" s="21">
        <v>3.622099</v>
      </c>
      <c r="H27" s="24">
        <v>5.3920640000000004</v>
      </c>
      <c r="I27" s="21">
        <v>48.865726751256666</v>
      </c>
      <c r="J27" s="21">
        <v>13.561310202184362</v>
      </c>
      <c r="K27" s="16"/>
      <c r="L27" s="23"/>
    </row>
    <row r="28" spans="1:12">
      <c r="A28" s="14" t="s">
        <v>66</v>
      </c>
      <c r="B28" s="9" t="s">
        <v>346</v>
      </c>
      <c r="C28" s="21">
        <v>4.8836659999999998</v>
      </c>
      <c r="D28" s="24">
        <v>7.4325219999999996</v>
      </c>
      <c r="E28" s="21">
        <v>52.191447981905405</v>
      </c>
      <c r="F28" s="21">
        <v>1.9343639014813709</v>
      </c>
      <c r="G28" s="21">
        <v>0.61565400000000003</v>
      </c>
      <c r="H28" s="24">
        <v>0.972109</v>
      </c>
      <c r="I28" s="21">
        <v>57.898592391180756</v>
      </c>
      <c r="J28" s="21">
        <v>2.4449026753642458</v>
      </c>
      <c r="K28" s="16"/>
      <c r="L28" s="23"/>
    </row>
    <row r="29" spans="1:12">
      <c r="A29" s="14" t="s">
        <v>66</v>
      </c>
      <c r="B29" s="9" t="s">
        <v>347</v>
      </c>
      <c r="C29" s="21">
        <v>48.673419000000003</v>
      </c>
      <c r="D29" s="24">
        <v>38.263955000000003</v>
      </c>
      <c r="E29" s="21">
        <v>-21.386342307286853</v>
      </c>
      <c r="F29" s="21">
        <v>9.9584519601701302</v>
      </c>
      <c r="G29" s="21">
        <v>3.3033980000000001</v>
      </c>
      <c r="H29" s="24">
        <v>4.3194309999999998</v>
      </c>
      <c r="I29" s="21">
        <v>30.757208183815578</v>
      </c>
      <c r="J29" s="21">
        <v>10.863584647350514</v>
      </c>
      <c r="K29" s="16"/>
      <c r="L29" s="23"/>
    </row>
    <row r="30" spans="1:12" s="100" customFormat="1">
      <c r="A30" s="106" t="s">
        <v>66</v>
      </c>
      <c r="B30" s="130" t="s">
        <v>348</v>
      </c>
      <c r="C30" s="21">
        <v>5.2420169999999997</v>
      </c>
      <c r="D30" s="24">
        <v>9.3910879999999999</v>
      </c>
      <c r="E30" s="21">
        <v>79.150277459992992</v>
      </c>
      <c r="F30" s="21">
        <v>2.4440938920644815</v>
      </c>
      <c r="G30" s="21">
        <v>1.7846000000000001E-2</v>
      </c>
      <c r="H30" s="24">
        <v>0.99990800000000002</v>
      </c>
      <c r="I30" s="21">
        <v>5502.9810601815534</v>
      </c>
      <c r="J30" s="21">
        <v>2.5148185484530154</v>
      </c>
      <c r="K30" s="108"/>
      <c r="L30" s="111"/>
    </row>
    <row r="31" spans="1:12">
      <c r="A31" s="14"/>
      <c r="B31" s="10" t="s">
        <v>48</v>
      </c>
      <c r="C31" s="21">
        <v>61.526920999999994</v>
      </c>
      <c r="D31" s="24">
        <v>41.727316000000009</v>
      </c>
      <c r="E31" s="21">
        <v>-32.180393034782263</v>
      </c>
      <c r="F31" s="21">
        <v>10.859814982869349</v>
      </c>
      <c r="G31" s="21">
        <v>2.2141239999999995</v>
      </c>
      <c r="H31" s="24">
        <v>2.8547020000000001</v>
      </c>
      <c r="I31" s="21">
        <v>28.931441960793556</v>
      </c>
      <c r="J31" s="21">
        <v>7.1797180739687256</v>
      </c>
      <c r="K31" s="16"/>
      <c r="L31" s="23"/>
    </row>
    <row r="32" spans="1:12">
      <c r="A32" s="14" t="s">
        <v>66</v>
      </c>
      <c r="B32" s="9" t="s">
        <v>349</v>
      </c>
      <c r="C32" s="21">
        <v>2.7534610000000002</v>
      </c>
      <c r="D32" s="24">
        <v>2.2947519999999999</v>
      </c>
      <c r="E32" s="21">
        <v>-16.659360710030036</v>
      </c>
      <c r="F32" s="21">
        <v>0.59722466097674232</v>
      </c>
      <c r="G32" s="21">
        <v>0.24623100000000001</v>
      </c>
      <c r="H32" s="24">
        <v>0.13047900000000001</v>
      </c>
      <c r="I32" s="21">
        <v>-47.009515454999573</v>
      </c>
      <c r="J32" s="21">
        <v>0.32816120021402073</v>
      </c>
      <c r="K32" s="16"/>
      <c r="L32" s="23"/>
    </row>
    <row r="33" spans="1:12">
      <c r="A33" s="14" t="s">
        <v>66</v>
      </c>
      <c r="B33" s="9" t="s">
        <v>351</v>
      </c>
      <c r="C33" s="21">
        <v>23.962408</v>
      </c>
      <c r="D33" s="24">
        <v>1.444634</v>
      </c>
      <c r="E33" s="21">
        <v>-93.971248632441288</v>
      </c>
      <c r="F33" s="21">
        <v>0.37597572673886992</v>
      </c>
      <c r="G33" s="21">
        <v>2.5739999999999999E-3</v>
      </c>
      <c r="H33" s="24">
        <v>0.15770100000000001</v>
      </c>
      <c r="I33" s="21">
        <v>6026.6899766899769</v>
      </c>
      <c r="J33" s="21">
        <v>0.3966258894914223</v>
      </c>
      <c r="K33" s="16"/>
      <c r="L33" s="23"/>
    </row>
    <row r="34" spans="1:12">
      <c r="A34" s="14" t="s">
        <v>66</v>
      </c>
      <c r="B34" s="9" t="s">
        <v>364</v>
      </c>
      <c r="C34" s="21">
        <v>0</v>
      </c>
      <c r="D34" s="24">
        <v>0.29824200000000001</v>
      </c>
      <c r="E34" s="21" t="s">
        <v>106</v>
      </c>
      <c r="F34" s="21">
        <v>7.7619488876804824E-2</v>
      </c>
      <c r="G34" s="21">
        <v>0</v>
      </c>
      <c r="H34" s="24">
        <v>0</v>
      </c>
      <c r="I34" s="21" t="s">
        <v>106</v>
      </c>
      <c r="J34" s="21">
        <v>0</v>
      </c>
      <c r="K34" s="16"/>
      <c r="L34" s="23"/>
    </row>
    <row r="35" spans="1:12">
      <c r="A35" s="14" t="s">
        <v>66</v>
      </c>
      <c r="B35" s="9" t="s">
        <v>352</v>
      </c>
      <c r="C35" s="21">
        <v>10.72954</v>
      </c>
      <c r="D35" s="24">
        <v>9.7492330000000003</v>
      </c>
      <c r="E35" s="21">
        <v>-9.1365240261931042</v>
      </c>
      <c r="F35" s="21">
        <v>2.5373035400811368</v>
      </c>
      <c r="G35" s="21">
        <v>0.96160500000000004</v>
      </c>
      <c r="H35" s="24">
        <v>0.33227000000000001</v>
      </c>
      <c r="I35" s="21">
        <v>-65.446311115270817</v>
      </c>
      <c r="J35" s="21">
        <v>0.83567564125347893</v>
      </c>
      <c r="K35" s="16"/>
      <c r="L35" s="23"/>
    </row>
    <row r="36" spans="1:12">
      <c r="A36" s="14" t="s">
        <v>66</v>
      </c>
      <c r="B36" s="9" t="s">
        <v>353</v>
      </c>
      <c r="C36" s="21">
        <v>14.793126000000001</v>
      </c>
      <c r="D36" s="24">
        <v>18.635159000000002</v>
      </c>
      <c r="E36" s="21">
        <v>25.971745255194879</v>
      </c>
      <c r="F36" s="21">
        <v>4.8499256198590048</v>
      </c>
      <c r="G36" s="21">
        <v>8.3254999999999996E-2</v>
      </c>
      <c r="H36" s="24">
        <v>1.4053500000000001</v>
      </c>
      <c r="I36" s="21">
        <v>1588.0067263227436</v>
      </c>
      <c r="J36" s="21">
        <v>3.5345254234073988</v>
      </c>
      <c r="K36" s="16"/>
      <c r="L36" s="23"/>
    </row>
    <row r="37" spans="1:12">
      <c r="A37" s="14" t="s">
        <v>66</v>
      </c>
      <c r="B37" s="7" t="s">
        <v>365</v>
      </c>
      <c r="C37" s="21">
        <v>5.4466130000000001</v>
      </c>
      <c r="D37" s="24">
        <v>4.0777190000000001</v>
      </c>
      <c r="E37" s="21">
        <v>-25.13294041636518</v>
      </c>
      <c r="F37" s="21">
        <v>1.0612538293172513</v>
      </c>
      <c r="G37" s="21">
        <v>0.70035499999999995</v>
      </c>
      <c r="H37" s="24">
        <v>0.15570999999999999</v>
      </c>
      <c r="I37" s="21">
        <v>-77.766989598132369</v>
      </c>
      <c r="J37" s="21">
        <v>0.39161842507472594</v>
      </c>
      <c r="K37" s="16"/>
      <c r="L37" s="23"/>
    </row>
    <row r="38" spans="1:12">
      <c r="A38" s="14" t="s">
        <v>66</v>
      </c>
      <c r="B38" s="7" t="s">
        <v>355</v>
      </c>
      <c r="C38" s="21">
        <v>0.90647599999999995</v>
      </c>
      <c r="D38" s="24">
        <v>0.65978099999999995</v>
      </c>
      <c r="E38" s="21">
        <v>-27.214730450668302</v>
      </c>
      <c r="F38" s="21">
        <v>0.17171244824882864</v>
      </c>
      <c r="G38" s="21">
        <v>2.5314E-2</v>
      </c>
      <c r="H38" s="24">
        <v>4.5877000000000001E-2</v>
      </c>
      <c r="I38" s="21">
        <v>81.231729477759345</v>
      </c>
      <c r="J38" s="21">
        <v>0.11538294577839062</v>
      </c>
      <c r="K38" s="16"/>
      <c r="L38" s="23"/>
    </row>
    <row r="39" spans="1:12">
      <c r="A39" s="14" t="s">
        <v>66</v>
      </c>
      <c r="B39" s="7" t="s">
        <v>356</v>
      </c>
      <c r="C39" s="21">
        <v>0.74956999999999996</v>
      </c>
      <c r="D39" s="24">
        <v>2.7603900000000001</v>
      </c>
      <c r="E39" s="21">
        <v>268.26313753218517</v>
      </c>
      <c r="F39" s="21">
        <v>0.71841008610672963</v>
      </c>
      <c r="G39" s="21">
        <v>4.7509000000000003E-2</v>
      </c>
      <c r="H39" s="24">
        <v>0.36072500000000002</v>
      </c>
      <c r="I39" s="21">
        <v>659.27718958513117</v>
      </c>
      <c r="J39" s="21">
        <v>0.90724138709832713</v>
      </c>
      <c r="K39" s="16"/>
      <c r="L39" s="23"/>
    </row>
    <row r="40" spans="1:12">
      <c r="A40" s="14" t="s">
        <v>66</v>
      </c>
      <c r="B40" s="9" t="s">
        <v>363</v>
      </c>
      <c r="C40" s="21">
        <v>1.033053</v>
      </c>
      <c r="D40" s="24">
        <v>0.54034300000000002</v>
      </c>
      <c r="E40" s="21">
        <v>-47.694551973616065</v>
      </c>
      <c r="F40" s="21">
        <v>0.14062790444725876</v>
      </c>
      <c r="G40" s="21">
        <v>0</v>
      </c>
      <c r="H40" s="24">
        <v>0</v>
      </c>
      <c r="I40" s="21" t="s">
        <v>106</v>
      </c>
      <c r="J40" s="21">
        <v>0</v>
      </c>
      <c r="K40" s="16"/>
      <c r="L40" s="23"/>
    </row>
    <row r="41" spans="1:12">
      <c r="A41" s="14" t="s">
        <v>66</v>
      </c>
      <c r="B41" s="9" t="s">
        <v>357</v>
      </c>
      <c r="C41" s="21">
        <v>0.82859499999999997</v>
      </c>
      <c r="D41" s="24">
        <v>1.0012700000000001</v>
      </c>
      <c r="E41" s="21">
        <v>20.83949335924067</v>
      </c>
      <c r="F41" s="21">
        <v>0.26058726010313221</v>
      </c>
      <c r="G41" s="21">
        <v>0.12089999999999999</v>
      </c>
      <c r="H41" s="24">
        <v>0.183083</v>
      </c>
      <c r="I41" s="21">
        <v>51.43341604631928</v>
      </c>
      <c r="J41" s="21">
        <v>0.46046288689201748</v>
      </c>
      <c r="K41" s="16"/>
      <c r="L41" s="23"/>
    </row>
    <row r="42" spans="1:12">
      <c r="A42" s="14" t="s">
        <v>66</v>
      </c>
      <c r="B42" s="9" t="s">
        <v>359</v>
      </c>
      <c r="C42" s="21">
        <v>0.32407900000000001</v>
      </c>
      <c r="D42" s="24">
        <v>0.265793</v>
      </c>
      <c r="E42" s="21">
        <v>-17.985120911876429</v>
      </c>
      <c r="F42" s="21">
        <v>6.9174418113587557E-2</v>
      </c>
      <c r="G42" s="21">
        <v>2.6381000000000002E-2</v>
      </c>
      <c r="H42" s="24">
        <v>8.3506999999999998E-2</v>
      </c>
      <c r="I42" s="21">
        <v>216.54220840756602</v>
      </c>
      <c r="J42" s="21">
        <v>0.21002427475894378</v>
      </c>
      <c r="K42" s="16"/>
      <c r="L42" s="23"/>
    </row>
    <row r="43" spans="1:12">
      <c r="A43" s="14" t="s">
        <v>66</v>
      </c>
      <c r="B43" s="9" t="s">
        <v>360</v>
      </c>
      <c r="C43" s="21">
        <v>8.3666000000000004E-2</v>
      </c>
      <c r="D43" s="24">
        <v>2.2644000000000001E-2</v>
      </c>
      <c r="E43" s="21">
        <v>-72.935242511892511</v>
      </c>
      <c r="F43" s="21">
        <v>5.8932534858482984E-3</v>
      </c>
      <c r="G43" s="21">
        <v>0</v>
      </c>
      <c r="H43" s="24">
        <v>0</v>
      </c>
      <c r="I43" s="21" t="s">
        <v>106</v>
      </c>
      <c r="J43" s="21">
        <v>0</v>
      </c>
      <c r="K43" s="16"/>
      <c r="L43" s="23"/>
    </row>
    <row r="44" spans="1:12">
      <c r="A44" s="14"/>
      <c r="B44" s="9" t="s">
        <v>2</v>
      </c>
      <c r="C44" s="21">
        <v>94.528399409998002</v>
      </c>
      <c r="D44" s="24">
        <v>93.959533160001641</v>
      </c>
      <c r="E44" s="21">
        <v>-0.60179401486427642</v>
      </c>
      <c r="F44" s="21">
        <v>24.453601233168101</v>
      </c>
      <c r="G44" s="21">
        <v>12.094447170000022</v>
      </c>
      <c r="H44" s="24">
        <v>10.722997999999997</v>
      </c>
      <c r="I44" s="21">
        <v>-11.339494486377767</v>
      </c>
      <c r="J44" s="21">
        <v>26.968875401961562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3"/>
      <c r="E47" s="20"/>
    </row>
    <row r="48" spans="1:12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70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572.71450165000056</v>
      </c>
      <c r="D13" s="24">
        <v>636.85689548999449</v>
      </c>
      <c r="E13" s="24">
        <v>11.199715330273374</v>
      </c>
      <c r="F13" s="22">
        <v>100</v>
      </c>
      <c r="G13" s="24">
        <v>62.034784860000045</v>
      </c>
      <c r="H13" s="24">
        <v>74.331293000000002</v>
      </c>
      <c r="I13" s="24">
        <v>19.821956613133572</v>
      </c>
      <c r="J13" s="22">
        <v>100</v>
      </c>
      <c r="K13" s="16"/>
    </row>
    <row r="14" spans="1:14">
      <c r="A14" s="14"/>
      <c r="B14" s="10" t="s">
        <v>47</v>
      </c>
      <c r="C14" s="21">
        <v>325.08471900000001</v>
      </c>
      <c r="D14" s="24">
        <v>376.25882100000001</v>
      </c>
      <c r="E14" s="21">
        <v>15.741774069669523</v>
      </c>
      <c r="F14" s="21">
        <v>59.080591521350868</v>
      </c>
      <c r="G14" s="21">
        <v>35.241341000000006</v>
      </c>
      <c r="H14" s="24">
        <v>44.375390000000003</v>
      </c>
      <c r="I14" s="21">
        <v>25.918562520081156</v>
      </c>
      <c r="J14" s="21">
        <v>59.699472737545413</v>
      </c>
      <c r="K14" s="16"/>
    </row>
    <row r="15" spans="1:14">
      <c r="A15" s="14"/>
      <c r="B15" s="10" t="s">
        <v>57</v>
      </c>
      <c r="C15" s="21">
        <v>143.286878</v>
      </c>
      <c r="D15" s="24">
        <v>150.81932</v>
      </c>
      <c r="E15" s="21">
        <v>5.2568958896571205</v>
      </c>
      <c r="F15" s="21">
        <v>23.68182256768381</v>
      </c>
      <c r="G15" s="21">
        <v>16.271507</v>
      </c>
      <c r="H15" s="24">
        <v>17.555053000000001</v>
      </c>
      <c r="I15" s="21">
        <v>7.8883043838533284</v>
      </c>
      <c r="J15" s="21">
        <v>23.617311486832339</v>
      </c>
      <c r="K15" s="16"/>
    </row>
    <row r="16" spans="1:14">
      <c r="A16" s="14" t="s">
        <v>66</v>
      </c>
      <c r="B16" s="9" t="s">
        <v>335</v>
      </c>
      <c r="C16" s="21">
        <v>3.320865</v>
      </c>
      <c r="D16" s="24">
        <v>5.5266820000000001</v>
      </c>
      <c r="E16" s="21">
        <v>66.422965100960155</v>
      </c>
      <c r="F16" s="21">
        <v>0.86780594496787211</v>
      </c>
      <c r="G16" s="21">
        <v>0.45243299999999997</v>
      </c>
      <c r="H16" s="24">
        <v>0.69955400000000001</v>
      </c>
      <c r="I16" s="21">
        <v>54.620463140398698</v>
      </c>
      <c r="J16" s="21">
        <v>0.9411298684122178</v>
      </c>
      <c r="K16" s="16"/>
    </row>
    <row r="17" spans="1:11">
      <c r="A17" s="14" t="s">
        <v>66</v>
      </c>
      <c r="B17" s="9" t="s">
        <v>336</v>
      </c>
      <c r="C17" s="21">
        <v>99.958055999999999</v>
      </c>
      <c r="D17" s="24">
        <v>102.54708100000001</v>
      </c>
      <c r="E17" s="21">
        <v>2.5901113963240796</v>
      </c>
      <c r="F17" s="21">
        <v>16.102060247161305</v>
      </c>
      <c r="G17" s="21">
        <v>10.641025000000001</v>
      </c>
      <c r="H17" s="24">
        <v>11.388154999999999</v>
      </c>
      <c r="I17" s="21">
        <v>7.0212221097121663</v>
      </c>
      <c r="J17" s="21">
        <v>15.320808424521823</v>
      </c>
      <c r="K17" s="16"/>
    </row>
    <row r="18" spans="1:11">
      <c r="A18" s="14" t="s">
        <v>66</v>
      </c>
      <c r="B18" s="9" t="s">
        <v>337</v>
      </c>
      <c r="C18" s="21">
        <v>40.007956999999998</v>
      </c>
      <c r="D18" s="24">
        <v>42.745556999999998</v>
      </c>
      <c r="E18" s="21">
        <v>6.8426388280711237</v>
      </c>
      <c r="F18" s="21">
        <v>6.7119563755546343</v>
      </c>
      <c r="G18" s="21">
        <v>5.1780489999999997</v>
      </c>
      <c r="H18" s="24">
        <v>5.4673439999999998</v>
      </c>
      <c r="I18" s="21">
        <v>5.5869498338080525</v>
      </c>
      <c r="J18" s="21">
        <v>7.355373193898294</v>
      </c>
      <c r="K18" s="16"/>
    </row>
    <row r="19" spans="1:11">
      <c r="A19" s="14"/>
      <c r="B19" s="10" t="s">
        <v>58</v>
      </c>
      <c r="C19" s="21">
        <v>181.79784100000001</v>
      </c>
      <c r="D19" s="24">
        <v>225.43950100000001</v>
      </c>
      <c r="E19" s="21">
        <v>24.005598614342173</v>
      </c>
      <c r="F19" s="21">
        <v>35.398768953667052</v>
      </c>
      <c r="G19" s="21">
        <v>18.969834000000002</v>
      </c>
      <c r="H19" s="24">
        <v>26.820337000000002</v>
      </c>
      <c r="I19" s="21">
        <v>41.384141790592352</v>
      </c>
      <c r="J19" s="21">
        <v>36.082161250713071</v>
      </c>
      <c r="K19" s="16"/>
    </row>
    <row r="20" spans="1:11">
      <c r="A20" s="14" t="s">
        <v>66</v>
      </c>
      <c r="B20" s="9" t="s">
        <v>338</v>
      </c>
      <c r="C20" s="21">
        <v>3.984076</v>
      </c>
      <c r="D20" s="24">
        <v>4.6245399999999997</v>
      </c>
      <c r="E20" s="21">
        <v>16.075596951463766</v>
      </c>
      <c r="F20" s="21">
        <v>0.72615057366096381</v>
      </c>
      <c r="G20" s="21">
        <v>0.61951000000000001</v>
      </c>
      <c r="H20" s="24">
        <v>0.55280899999999999</v>
      </c>
      <c r="I20" s="21">
        <v>-10.766735000242134</v>
      </c>
      <c r="J20" s="21">
        <v>0.74370965133083311</v>
      </c>
      <c r="K20" s="16"/>
    </row>
    <row r="21" spans="1:11">
      <c r="A21" s="14" t="s">
        <v>66</v>
      </c>
      <c r="B21" s="9" t="s">
        <v>339</v>
      </c>
      <c r="C21" s="21">
        <v>10.703942</v>
      </c>
      <c r="D21" s="24">
        <v>13.483615</v>
      </c>
      <c r="E21" s="21">
        <v>25.968685181590125</v>
      </c>
      <c r="F21" s="21">
        <v>2.1172126886725118</v>
      </c>
      <c r="G21" s="21">
        <v>1.6352960000000001</v>
      </c>
      <c r="H21" s="24">
        <v>2.1608499999999999</v>
      </c>
      <c r="I21" s="21">
        <v>32.13815725104201</v>
      </c>
      <c r="J21" s="21">
        <v>2.9070528882095457</v>
      </c>
      <c r="K21" s="16"/>
    </row>
    <row r="22" spans="1:11">
      <c r="A22" s="14" t="s">
        <v>66</v>
      </c>
      <c r="B22" s="9" t="s">
        <v>340</v>
      </c>
      <c r="C22" s="21">
        <v>4.3963239999999999</v>
      </c>
      <c r="D22" s="24">
        <v>2.7524899999999999</v>
      </c>
      <c r="E22" s="21">
        <v>-37.391102202658402</v>
      </c>
      <c r="F22" s="21">
        <v>0.4321991360213267</v>
      </c>
      <c r="G22" s="21">
        <v>0.97336400000000001</v>
      </c>
      <c r="H22" s="24">
        <v>0.32845400000000002</v>
      </c>
      <c r="I22" s="21">
        <v>-66.255789201162145</v>
      </c>
      <c r="J22" s="21">
        <v>0.44187849658420447</v>
      </c>
      <c r="K22" s="16"/>
    </row>
    <row r="23" spans="1:11">
      <c r="A23" s="14" t="s">
        <v>66</v>
      </c>
      <c r="B23" s="9" t="s">
        <v>341</v>
      </c>
      <c r="C23" s="21">
        <v>12.737826</v>
      </c>
      <c r="D23" s="24">
        <v>15.530827</v>
      </c>
      <c r="E23" s="21">
        <v>21.926826445894299</v>
      </c>
      <c r="F23" s="21">
        <v>2.4386682644066622</v>
      </c>
      <c r="G23" s="21">
        <v>0.86429199999999995</v>
      </c>
      <c r="H23" s="24">
        <v>1.7869649999999999</v>
      </c>
      <c r="I23" s="21">
        <v>106.75477732062775</v>
      </c>
      <c r="J23" s="21">
        <v>2.4040547767681102</v>
      </c>
      <c r="K23" s="16"/>
    </row>
    <row r="24" spans="1:11">
      <c r="A24" s="14" t="s">
        <v>66</v>
      </c>
      <c r="B24" s="9" t="s">
        <v>342</v>
      </c>
      <c r="C24" s="21">
        <v>38.787379999999999</v>
      </c>
      <c r="D24" s="24">
        <v>37.703529000000003</v>
      </c>
      <c r="E24" s="21">
        <v>-2.7943392928318378</v>
      </c>
      <c r="F24" s="21">
        <v>5.920251357409124</v>
      </c>
      <c r="G24" s="21">
        <v>3.6900360000000001</v>
      </c>
      <c r="H24" s="24">
        <v>3.9577010000000001</v>
      </c>
      <c r="I24" s="21">
        <v>7.2537232699084742</v>
      </c>
      <c r="J24" s="21">
        <v>5.324407581609</v>
      </c>
      <c r="K24" s="16"/>
    </row>
    <row r="25" spans="1:11">
      <c r="A25" s="14" t="s">
        <v>66</v>
      </c>
      <c r="B25" s="9" t="s">
        <v>343</v>
      </c>
      <c r="C25" s="21">
        <v>0.54480200000000001</v>
      </c>
      <c r="D25" s="24">
        <v>0.89025200000000004</v>
      </c>
      <c r="E25" s="21">
        <v>63.408357531727134</v>
      </c>
      <c r="F25" s="21">
        <v>0.1397883898728999</v>
      </c>
      <c r="G25" s="21">
        <v>5.5079999999999999E-3</v>
      </c>
      <c r="H25" s="24">
        <v>2.5137E-2</v>
      </c>
      <c r="I25" s="21">
        <v>356.37254901960785</v>
      </c>
      <c r="J25" s="21">
        <v>3.3817520166102857E-2</v>
      </c>
      <c r="K25" s="16"/>
    </row>
    <row r="26" spans="1:11">
      <c r="A26" s="14" t="s">
        <v>66</v>
      </c>
      <c r="B26" s="9" t="s">
        <v>344</v>
      </c>
      <c r="C26" s="21">
        <v>0.32795600000000003</v>
      </c>
      <c r="D26" s="24">
        <v>0.16050900000000001</v>
      </c>
      <c r="E26" s="21">
        <v>-51.057763846369639</v>
      </c>
      <c r="F26" s="21">
        <v>2.5203307232232318E-2</v>
      </c>
      <c r="G26" s="21">
        <v>0.15489900000000001</v>
      </c>
      <c r="H26" s="24">
        <v>3.1534E-2</v>
      </c>
      <c r="I26" s="21">
        <v>-79.642218477846853</v>
      </c>
      <c r="J26" s="21">
        <v>4.2423585985514878E-2</v>
      </c>
      <c r="K26" s="16"/>
    </row>
    <row r="27" spans="1:11">
      <c r="A27" s="14" t="s">
        <v>66</v>
      </c>
      <c r="B27" s="9" t="s">
        <v>345</v>
      </c>
      <c r="C27" s="21">
        <v>110.315535</v>
      </c>
      <c r="D27" s="24">
        <v>150.29373899999999</v>
      </c>
      <c r="E27" s="21">
        <v>36.23986775751937</v>
      </c>
      <c r="F27" s="21">
        <v>23.599295236391331</v>
      </c>
      <c r="G27" s="21">
        <v>11.026929000000001</v>
      </c>
      <c r="H27" s="24">
        <v>17.976887000000001</v>
      </c>
      <c r="I27" s="21">
        <v>63.027140194699726</v>
      </c>
      <c r="J27" s="21">
        <v>24.184816750059763</v>
      </c>
      <c r="K27" s="16"/>
    </row>
    <row r="28" spans="1:11">
      <c r="A28" s="14" t="s">
        <v>66</v>
      </c>
      <c r="B28" s="9" t="s">
        <v>346</v>
      </c>
      <c r="C28" s="21">
        <v>1.711398</v>
      </c>
      <c r="D28" s="24">
        <v>1.5773360000000001</v>
      </c>
      <c r="E28" s="21">
        <v>-7.8334788284198043</v>
      </c>
      <c r="F28" s="21">
        <v>0.24767510741740584</v>
      </c>
      <c r="G28" s="21">
        <v>0.12539900000000001</v>
      </c>
      <c r="H28" s="24">
        <v>0.120757</v>
      </c>
      <c r="I28" s="21">
        <v>-3.7017839057727819</v>
      </c>
      <c r="J28" s="21">
        <v>0.16245782244094692</v>
      </c>
      <c r="K28" s="16"/>
    </row>
    <row r="29" spans="1:11">
      <c r="A29" s="14" t="s">
        <v>66</v>
      </c>
      <c r="B29" s="9" t="s">
        <v>347</v>
      </c>
      <c r="C29" s="21">
        <v>83.838936000000004</v>
      </c>
      <c r="D29" s="24">
        <v>91.702843999999999</v>
      </c>
      <c r="E29" s="21">
        <v>9.3797802968300878</v>
      </c>
      <c r="F29" s="21">
        <v>14.399285718567009</v>
      </c>
      <c r="G29" s="21">
        <v>11.543030999999999</v>
      </c>
      <c r="H29" s="24">
        <v>10.481391</v>
      </c>
      <c r="I29" s="21">
        <v>-9.197237709922101</v>
      </c>
      <c r="J29" s="21">
        <v>14.100913056900543</v>
      </c>
      <c r="K29" s="16"/>
    </row>
    <row r="30" spans="1:11">
      <c r="A30" s="14" t="s">
        <v>66</v>
      </c>
      <c r="B30" s="9" t="s">
        <v>348</v>
      </c>
      <c r="C30" s="21">
        <v>5.7726829999999998</v>
      </c>
      <c r="D30" s="24">
        <v>5.0590099999999998</v>
      </c>
      <c r="E30" s="21">
        <v>-12.3629341850228</v>
      </c>
      <c r="F30" s="21">
        <v>0.79437155125840675</v>
      </c>
      <c r="G30" s="21">
        <v>0.456704</v>
      </c>
      <c r="H30" s="24">
        <v>0.41175299999999998</v>
      </c>
      <c r="I30" s="21">
        <v>-9.8424800308296039</v>
      </c>
      <c r="J30" s="21">
        <v>0.5539430075567231</v>
      </c>
      <c r="K30" s="16"/>
    </row>
    <row r="31" spans="1:11">
      <c r="A31" s="14"/>
      <c r="B31" s="10" t="s">
        <v>48</v>
      </c>
      <c r="C31" s="21">
        <v>23.838440000000002</v>
      </c>
      <c r="D31" s="24">
        <v>23.332521000000003</v>
      </c>
      <c r="E31" s="21">
        <v>-2.1222823305551808</v>
      </c>
      <c r="F31" s="21">
        <v>3.663699202322066</v>
      </c>
      <c r="G31" s="21">
        <v>1.9072040000000001</v>
      </c>
      <c r="H31" s="24">
        <v>2.5339520000000002</v>
      </c>
      <c r="I31" s="21">
        <v>32.862137453570782</v>
      </c>
      <c r="J31" s="21">
        <v>3.4089976075083213</v>
      </c>
      <c r="K31" s="16"/>
    </row>
    <row r="32" spans="1:11">
      <c r="A32" s="14" t="s">
        <v>66</v>
      </c>
      <c r="B32" s="9" t="s">
        <v>349</v>
      </c>
      <c r="C32" s="21">
        <v>2.2618499999999999</v>
      </c>
      <c r="D32" s="24">
        <v>2.1686619999999999</v>
      </c>
      <c r="E32" s="21">
        <v>-4.1199902734487264</v>
      </c>
      <c r="F32" s="21">
        <v>0.34052579399826433</v>
      </c>
      <c r="G32" s="21">
        <v>0.18531300000000001</v>
      </c>
      <c r="H32" s="24">
        <v>0.172489</v>
      </c>
      <c r="I32" s="21">
        <v>-6.9201836892177067</v>
      </c>
      <c r="J32" s="21">
        <v>0.23205435159052057</v>
      </c>
      <c r="K32" s="16"/>
    </row>
    <row r="33" spans="1:11">
      <c r="A33" s="14" t="s">
        <v>66</v>
      </c>
      <c r="B33" s="9" t="s">
        <v>351</v>
      </c>
      <c r="C33" s="21">
        <v>1.4126479999999999</v>
      </c>
      <c r="D33" s="24">
        <v>0.58926900000000004</v>
      </c>
      <c r="E33" s="21">
        <v>-58.286211427050475</v>
      </c>
      <c r="F33" s="21">
        <v>9.2527694082140607E-2</v>
      </c>
      <c r="G33" s="21">
        <v>0.12427299999999999</v>
      </c>
      <c r="H33" s="24">
        <v>2.2515E-2</v>
      </c>
      <c r="I33" s="21">
        <v>-81.882629372430046</v>
      </c>
      <c r="J33" s="21">
        <v>3.0290069083017294E-2</v>
      </c>
      <c r="K33" s="16"/>
    </row>
    <row r="34" spans="1:11">
      <c r="A34" s="14" t="s">
        <v>66</v>
      </c>
      <c r="B34" s="9" t="s">
        <v>352</v>
      </c>
      <c r="C34" s="21">
        <v>4.7927090000000003</v>
      </c>
      <c r="D34" s="24">
        <v>2.4110849999999999</v>
      </c>
      <c r="E34" s="21">
        <v>-49.692647728038573</v>
      </c>
      <c r="F34" s="21">
        <v>0.37859133143952589</v>
      </c>
      <c r="G34" s="21">
        <v>0.55728299999999997</v>
      </c>
      <c r="H34" s="24">
        <v>3.7687999999999999E-2</v>
      </c>
      <c r="I34" s="21">
        <v>-93.237188286741215</v>
      </c>
      <c r="J34" s="21">
        <v>5.070273700203224E-2</v>
      </c>
      <c r="K34" s="16"/>
    </row>
    <row r="35" spans="1:11">
      <c r="A35" s="14" t="s">
        <v>66</v>
      </c>
      <c r="B35" s="9" t="s">
        <v>353</v>
      </c>
      <c r="C35" s="21">
        <v>0.50044999999999995</v>
      </c>
      <c r="D35" s="24">
        <v>1.5215339999999999</v>
      </c>
      <c r="E35" s="21">
        <v>204.03317014686783</v>
      </c>
      <c r="F35" s="21">
        <v>0.23891301339044765</v>
      </c>
      <c r="G35" s="21">
        <v>5.1944999999999998E-2</v>
      </c>
      <c r="H35" s="24">
        <v>0.24024000000000001</v>
      </c>
      <c r="I35" s="21">
        <v>362.48917123881029</v>
      </c>
      <c r="J35" s="21">
        <v>0.32320169649140906</v>
      </c>
      <c r="K35" s="16"/>
    </row>
    <row r="36" spans="1:11">
      <c r="A36" s="14" t="s">
        <v>66</v>
      </c>
      <c r="B36" s="9" t="s">
        <v>355</v>
      </c>
      <c r="C36" s="21">
        <v>5.1939570000000002</v>
      </c>
      <c r="D36" s="24">
        <v>8.7955930000000002</v>
      </c>
      <c r="E36" s="21">
        <v>69.342815121496002</v>
      </c>
      <c r="F36" s="21">
        <v>1.3810940985780982</v>
      </c>
      <c r="G36" s="21">
        <v>0.290217</v>
      </c>
      <c r="H36" s="24">
        <v>1.3090269999999999</v>
      </c>
      <c r="I36" s="21">
        <v>351.05111003145925</v>
      </c>
      <c r="J36" s="21">
        <v>1.7610712085958196</v>
      </c>
      <c r="K36" s="16"/>
    </row>
    <row r="37" spans="1:11">
      <c r="A37" s="14" t="s">
        <v>66</v>
      </c>
      <c r="B37" s="9" t="s">
        <v>362</v>
      </c>
      <c r="C37" s="21">
        <v>5.2148E-2</v>
      </c>
      <c r="D37" s="24">
        <v>0.53374999999999995</v>
      </c>
      <c r="E37" s="21">
        <v>923.52918616246063</v>
      </c>
      <c r="F37" s="21">
        <v>8.3810037039692462E-2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356</v>
      </c>
      <c r="C38" s="21">
        <v>2.4539360000000001</v>
      </c>
      <c r="D38" s="24">
        <v>2.09903</v>
      </c>
      <c r="E38" s="21">
        <v>-14.462724374229818</v>
      </c>
      <c r="F38" s="21">
        <v>0.32959209751274138</v>
      </c>
      <c r="G38" s="21">
        <v>0.109849</v>
      </c>
      <c r="H38" s="24">
        <v>0.13350899999999999</v>
      </c>
      <c r="I38" s="21">
        <v>21.538657611812575</v>
      </c>
      <c r="J38" s="21">
        <v>0.17961345028667802</v>
      </c>
      <c r="K38" s="16"/>
    </row>
    <row r="39" spans="1:11">
      <c r="A39" s="14" t="s">
        <v>66</v>
      </c>
      <c r="B39" s="7" t="s">
        <v>363</v>
      </c>
      <c r="C39" s="21">
        <v>0.55891100000000005</v>
      </c>
      <c r="D39" s="24">
        <v>0.30561899999999997</v>
      </c>
      <c r="E39" s="21">
        <v>-45.318843250535423</v>
      </c>
      <c r="F39" s="21">
        <v>4.798864582676117E-2</v>
      </c>
      <c r="G39" s="21">
        <v>0.21646099999999999</v>
      </c>
      <c r="H39" s="24">
        <v>3.5546000000000001E-2</v>
      </c>
      <c r="I39" s="21">
        <v>-83.578566115836111</v>
      </c>
      <c r="J39" s="21">
        <v>4.7821043554294153E-2</v>
      </c>
      <c r="K39" s="16"/>
    </row>
    <row r="40" spans="1:11">
      <c r="A40" s="14" t="s">
        <v>66</v>
      </c>
      <c r="B40" s="7" t="s">
        <v>357</v>
      </c>
      <c r="C40" s="21">
        <v>6.0860370000000001</v>
      </c>
      <c r="D40" s="24">
        <v>2.9592610000000001</v>
      </c>
      <c r="E40" s="21">
        <v>-51.37622396971954</v>
      </c>
      <c r="F40" s="21">
        <v>0.46466655554120362</v>
      </c>
      <c r="G40" s="21">
        <v>0.32769300000000001</v>
      </c>
      <c r="H40" s="24">
        <v>0.36867699999999998</v>
      </c>
      <c r="I40" s="21">
        <v>12.506828037217744</v>
      </c>
      <c r="J40" s="21">
        <v>0.49599164109791544</v>
      </c>
      <c r="K40" s="16"/>
    </row>
    <row r="41" spans="1:11">
      <c r="A41" s="14" t="s">
        <v>66</v>
      </c>
      <c r="B41" s="9" t="s">
        <v>358</v>
      </c>
      <c r="C41" s="21">
        <v>5.8032E-2</v>
      </c>
      <c r="D41" s="24">
        <v>1.521177</v>
      </c>
      <c r="E41" s="21">
        <v>2521.272746071133</v>
      </c>
      <c r="F41" s="21">
        <v>0.23885695684108346</v>
      </c>
      <c r="G41" s="21">
        <v>0</v>
      </c>
      <c r="H41" s="24">
        <v>0.15271899999999999</v>
      </c>
      <c r="I41" s="21" t="s">
        <v>106</v>
      </c>
      <c r="J41" s="21">
        <v>0.20545720898464659</v>
      </c>
      <c r="K41" s="16"/>
    </row>
    <row r="42" spans="1:11">
      <c r="A42" s="14" t="s">
        <v>66</v>
      </c>
      <c r="B42" s="9" t="s">
        <v>359</v>
      </c>
      <c r="C42" s="21">
        <v>0.46776200000000001</v>
      </c>
      <c r="D42" s="24">
        <v>0.427541</v>
      </c>
      <c r="E42" s="21">
        <v>-8.5986035633505935</v>
      </c>
      <c r="F42" s="21">
        <v>6.7132978072107094E-2</v>
      </c>
      <c r="G42" s="21">
        <v>4.4170000000000001E-2</v>
      </c>
      <c r="H42" s="24">
        <v>6.1541999999999999E-2</v>
      </c>
      <c r="I42" s="21">
        <v>39.329861897215302</v>
      </c>
      <c r="J42" s="21">
        <v>8.2794200821987587E-2</v>
      </c>
      <c r="K42" s="16"/>
    </row>
    <row r="43" spans="1:11">
      <c r="A43" s="14"/>
      <c r="B43" s="9" t="s">
        <v>360</v>
      </c>
      <c r="C43" s="21">
        <v>0.191663</v>
      </c>
      <c r="D43" s="24">
        <v>0.29342499999999999</v>
      </c>
      <c r="E43" s="21">
        <v>53.094233107068135</v>
      </c>
      <c r="F43" s="21">
        <v>4.6073929964162555E-2</v>
      </c>
      <c r="G43" s="21">
        <v>9.9200000000000004E-4</v>
      </c>
      <c r="H43" s="24">
        <v>1.1305000000000001E-2</v>
      </c>
      <c r="I43" s="21">
        <v>1039.616935483871</v>
      </c>
      <c r="J43" s="21">
        <v>1.5208937640839908E-2</v>
      </c>
      <c r="K43" s="16"/>
    </row>
    <row r="44" spans="1:11">
      <c r="A44" s="14"/>
      <c r="B44" s="9" t="s">
        <v>2</v>
      </c>
      <c r="C44" s="21">
        <v>132.27666265000053</v>
      </c>
      <c r="D44" s="24">
        <v>138.63293848999444</v>
      </c>
      <c r="E44" s="21">
        <v>4.8052889396010823</v>
      </c>
      <c r="F44" s="21">
        <v>21.768302969120082</v>
      </c>
      <c r="G44" s="21">
        <v>12.760113860000038</v>
      </c>
      <c r="H44" s="24">
        <v>16.396744999999999</v>
      </c>
      <c r="I44" s="21">
        <v>28.499989732849841</v>
      </c>
      <c r="J44" s="21">
        <v>22.059006830407213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614.20030554999823</v>
      </c>
      <c r="D13" s="24">
        <v>619.04675655999699</v>
      </c>
      <c r="E13" s="24">
        <v>0.78906685102653196</v>
      </c>
      <c r="F13" s="22">
        <v>100</v>
      </c>
      <c r="G13" s="24">
        <v>60.33901752000002</v>
      </c>
      <c r="H13" s="24">
        <v>65.965919999999997</v>
      </c>
      <c r="I13" s="24">
        <v>9.3254791199324458</v>
      </c>
      <c r="J13" s="22">
        <v>100</v>
      </c>
      <c r="K13" s="16"/>
    </row>
    <row r="14" spans="1:14">
      <c r="A14" s="14"/>
      <c r="B14" s="10" t="s">
        <v>47</v>
      </c>
      <c r="C14" s="21">
        <v>329.29549700000001</v>
      </c>
      <c r="D14" s="24">
        <v>397.44931800000001</v>
      </c>
      <c r="E14" s="21">
        <v>20.696857874129982</v>
      </c>
      <c r="F14" s="21">
        <v>64.20344082062563</v>
      </c>
      <c r="G14" s="21">
        <v>36.270089999999996</v>
      </c>
      <c r="H14" s="24">
        <v>45.679228000000002</v>
      </c>
      <c r="I14" s="21">
        <v>25.941865597796987</v>
      </c>
      <c r="J14" s="21">
        <v>69.246707997099108</v>
      </c>
      <c r="K14" s="16"/>
    </row>
    <row r="15" spans="1:14">
      <c r="A15" s="14"/>
      <c r="B15" s="10" t="s">
        <v>57</v>
      </c>
      <c r="C15" s="21">
        <v>190.383004</v>
      </c>
      <c r="D15" s="24">
        <v>217.04574300000002</v>
      </c>
      <c r="E15" s="21">
        <v>14.004789524174122</v>
      </c>
      <c r="F15" s="21">
        <v>35.061284256799802</v>
      </c>
      <c r="G15" s="21">
        <v>20.039396999999997</v>
      </c>
      <c r="H15" s="24">
        <v>23.555722000000003</v>
      </c>
      <c r="I15" s="21">
        <v>17.547059924008714</v>
      </c>
      <c r="J15" s="21">
        <v>35.708926670013859</v>
      </c>
      <c r="K15" s="16"/>
    </row>
    <row r="16" spans="1:14">
      <c r="A16" s="14" t="s">
        <v>66</v>
      </c>
      <c r="B16" s="9" t="s">
        <v>335</v>
      </c>
      <c r="C16" s="21">
        <v>4.1127409999999998</v>
      </c>
      <c r="D16" s="24">
        <v>4.9280749999999998</v>
      </c>
      <c r="E16" s="21">
        <v>19.82458900280859</v>
      </c>
      <c r="F16" s="21">
        <v>0.79607476297670876</v>
      </c>
      <c r="G16" s="21">
        <v>1.0177</v>
      </c>
      <c r="H16" s="24">
        <v>1.0731040000000001</v>
      </c>
      <c r="I16" s="21">
        <v>5.4440404834430689</v>
      </c>
      <c r="J16" s="21">
        <v>1.6267551487192178</v>
      </c>
      <c r="K16" s="16"/>
    </row>
    <row r="17" spans="1:11">
      <c r="A17" s="14" t="s">
        <v>66</v>
      </c>
      <c r="B17" s="9" t="s">
        <v>336</v>
      </c>
      <c r="C17" s="21">
        <v>145.02075099999999</v>
      </c>
      <c r="D17" s="24">
        <v>159.78453400000001</v>
      </c>
      <c r="E17" s="21">
        <v>10.180462380863009</v>
      </c>
      <c r="F17" s="21">
        <v>25.811383761690699</v>
      </c>
      <c r="G17" s="21">
        <v>15.211717999999999</v>
      </c>
      <c r="H17" s="24">
        <v>17.156790000000001</v>
      </c>
      <c r="I17" s="21">
        <v>12.786668803615742</v>
      </c>
      <c r="J17" s="21">
        <v>26.008566241477421</v>
      </c>
      <c r="K17" s="16"/>
    </row>
    <row r="18" spans="1:11">
      <c r="A18" s="14" t="s">
        <v>66</v>
      </c>
      <c r="B18" s="9" t="s">
        <v>337</v>
      </c>
      <c r="C18" s="21">
        <v>41.249512000000003</v>
      </c>
      <c r="D18" s="24">
        <v>52.333134000000001</v>
      </c>
      <c r="E18" s="21">
        <v>26.869704543413754</v>
      </c>
      <c r="F18" s="21">
        <v>8.453825732132394</v>
      </c>
      <c r="G18" s="21">
        <v>3.8099789999999998</v>
      </c>
      <c r="H18" s="24">
        <v>5.3258279999999996</v>
      </c>
      <c r="I18" s="21">
        <v>39.786282286595288</v>
      </c>
      <c r="J18" s="21">
        <v>8.0736052798172135</v>
      </c>
      <c r="K18" s="16"/>
    </row>
    <row r="19" spans="1:11">
      <c r="A19" s="14"/>
      <c r="B19" s="10" t="s">
        <v>58</v>
      </c>
      <c r="C19" s="21">
        <v>138.91249300000001</v>
      </c>
      <c r="D19" s="24">
        <v>180.40357499999999</v>
      </c>
      <c r="E19" s="21">
        <v>29.868502899879545</v>
      </c>
      <c r="F19" s="21">
        <v>29.142156563825814</v>
      </c>
      <c r="G19" s="21">
        <v>16.230692999999999</v>
      </c>
      <c r="H19" s="24">
        <v>22.123505999999999</v>
      </c>
      <c r="I19" s="21">
        <v>36.306601326264996</v>
      </c>
      <c r="J19" s="21">
        <v>33.537781327085256</v>
      </c>
      <c r="K19" s="16"/>
    </row>
    <row r="20" spans="1:11">
      <c r="A20" s="14" t="s">
        <v>66</v>
      </c>
      <c r="B20" s="9" t="s">
        <v>338</v>
      </c>
      <c r="C20" s="21">
        <v>7.9870979999999996</v>
      </c>
      <c r="D20" s="24">
        <v>6.6298279999999998</v>
      </c>
      <c r="E20" s="21">
        <v>-16.993280913793718</v>
      </c>
      <c r="F20" s="21">
        <v>1.0709737075179149</v>
      </c>
      <c r="G20" s="21">
        <v>1.3547959999999999</v>
      </c>
      <c r="H20" s="24">
        <v>1.7367859999999999</v>
      </c>
      <c r="I20" s="21">
        <v>28.195388826066804</v>
      </c>
      <c r="J20" s="21">
        <v>2.6328534491749678</v>
      </c>
      <c r="K20" s="16"/>
    </row>
    <row r="21" spans="1:11">
      <c r="A21" s="14" t="s">
        <v>66</v>
      </c>
      <c r="B21" s="9" t="s">
        <v>339</v>
      </c>
      <c r="C21" s="21">
        <v>12.110407</v>
      </c>
      <c r="D21" s="24">
        <v>13.607919000000001</v>
      </c>
      <c r="E21" s="21">
        <v>12.365496882144434</v>
      </c>
      <c r="F21" s="21">
        <v>2.1982053626479416</v>
      </c>
      <c r="G21" s="21">
        <v>1.2580990000000001</v>
      </c>
      <c r="H21" s="24">
        <v>1.84778</v>
      </c>
      <c r="I21" s="21">
        <v>46.870794746677326</v>
      </c>
      <c r="J21" s="21">
        <v>2.8011130595919833</v>
      </c>
      <c r="K21" s="16"/>
    </row>
    <row r="22" spans="1:11">
      <c r="A22" s="14" t="s">
        <v>66</v>
      </c>
      <c r="B22" s="9" t="s">
        <v>340</v>
      </c>
      <c r="C22" s="21">
        <v>0.61906499999999998</v>
      </c>
      <c r="D22" s="24">
        <v>0.56579599999999997</v>
      </c>
      <c r="E22" s="21">
        <v>-8.6047507127684497</v>
      </c>
      <c r="F22" s="21">
        <v>9.1397942724729217E-2</v>
      </c>
      <c r="G22" s="21">
        <v>4.6026999999999998E-2</v>
      </c>
      <c r="H22" s="24">
        <v>2.4070999999999999E-2</v>
      </c>
      <c r="I22" s="21">
        <v>-47.702435526973296</v>
      </c>
      <c r="J22" s="21">
        <v>3.6490054258320054E-2</v>
      </c>
      <c r="K22" s="16"/>
    </row>
    <row r="23" spans="1:11">
      <c r="A23" s="14" t="s">
        <v>66</v>
      </c>
      <c r="B23" s="9" t="s">
        <v>341</v>
      </c>
      <c r="C23" s="21">
        <v>14.724807999999999</v>
      </c>
      <c r="D23" s="24">
        <v>16.092282999999998</v>
      </c>
      <c r="E23" s="21">
        <v>9.2868783076831996</v>
      </c>
      <c r="F23" s="21">
        <v>2.5995262602495131</v>
      </c>
      <c r="G23" s="21">
        <v>2.1285440000000002</v>
      </c>
      <c r="H23" s="24">
        <v>2.3030569999999999</v>
      </c>
      <c r="I23" s="21">
        <v>8.198702963152261</v>
      </c>
      <c r="J23" s="21">
        <v>3.4912830746543064</v>
      </c>
      <c r="K23" s="16"/>
    </row>
    <row r="24" spans="1:11">
      <c r="A24" s="14" t="s">
        <v>66</v>
      </c>
      <c r="B24" s="9" t="s">
        <v>342</v>
      </c>
      <c r="C24" s="21">
        <v>28.236056999999999</v>
      </c>
      <c r="D24" s="24">
        <v>39.426506000000003</v>
      </c>
      <c r="E24" s="21">
        <v>39.631769407463665</v>
      </c>
      <c r="F24" s="21">
        <v>6.3689059965503354</v>
      </c>
      <c r="G24" s="21">
        <v>3.2866740000000001</v>
      </c>
      <c r="H24" s="24">
        <v>5.259474</v>
      </c>
      <c r="I24" s="21">
        <v>60.024206842540508</v>
      </c>
      <c r="J24" s="21">
        <v>7.9730169760385365</v>
      </c>
      <c r="K24" s="16"/>
    </row>
    <row r="25" spans="1:11">
      <c r="A25" s="14" t="s">
        <v>66</v>
      </c>
      <c r="B25" s="9" t="s">
        <v>343</v>
      </c>
      <c r="C25" s="21">
        <v>2.0117630000000002</v>
      </c>
      <c r="D25" s="24">
        <v>1.1888030000000001</v>
      </c>
      <c r="E25" s="21">
        <v>-40.90740310861667</v>
      </c>
      <c r="F25" s="21">
        <v>0.19203767524865195</v>
      </c>
      <c r="G25" s="21">
        <v>0.31994800000000001</v>
      </c>
      <c r="H25" s="24">
        <v>0.177811</v>
      </c>
      <c r="I25" s="21">
        <v>-44.425031567629745</v>
      </c>
      <c r="J25" s="21">
        <v>0.26954979177126615</v>
      </c>
      <c r="K25" s="16"/>
    </row>
    <row r="26" spans="1:11">
      <c r="A26" s="14" t="s">
        <v>66</v>
      </c>
      <c r="B26" s="9" t="s">
        <v>344</v>
      </c>
      <c r="C26" s="21">
        <v>0.74307100000000004</v>
      </c>
      <c r="D26" s="24">
        <v>0.62409000000000003</v>
      </c>
      <c r="E26" s="21">
        <v>-16.012063450195203</v>
      </c>
      <c r="F26" s="21">
        <v>0.1008146789215128</v>
      </c>
      <c r="G26" s="21">
        <v>4.0587999999999999E-2</v>
      </c>
      <c r="H26" s="24">
        <v>5.2697000000000001E-2</v>
      </c>
      <c r="I26" s="21">
        <v>29.833941066325021</v>
      </c>
      <c r="J26" s="21">
        <v>7.9885189200726681E-2</v>
      </c>
      <c r="K26" s="16"/>
    </row>
    <row r="27" spans="1:11">
      <c r="A27" s="14" t="s">
        <v>66</v>
      </c>
      <c r="B27" s="9" t="s">
        <v>345</v>
      </c>
      <c r="C27" s="21">
        <v>72.480224000000007</v>
      </c>
      <c r="D27" s="24">
        <v>102.26835</v>
      </c>
      <c r="E27" s="21">
        <v>41.098280822090146</v>
      </c>
      <c r="F27" s="21">
        <v>16.520294939965222</v>
      </c>
      <c r="G27" s="21">
        <v>7.796017</v>
      </c>
      <c r="H27" s="24">
        <v>10.721830000000001</v>
      </c>
      <c r="I27" s="21">
        <v>37.529587223834952</v>
      </c>
      <c r="J27" s="21">
        <v>16.253589732395156</v>
      </c>
      <c r="K27" s="16"/>
    </row>
    <row r="28" spans="1:11">
      <c r="A28" s="14" t="s">
        <v>66</v>
      </c>
      <c r="B28" s="9" t="s">
        <v>346</v>
      </c>
      <c r="C28" s="21">
        <v>1.020454</v>
      </c>
      <c r="D28" s="24">
        <v>2.4884719999999998</v>
      </c>
      <c r="E28" s="21">
        <v>143.85930184016132</v>
      </c>
      <c r="F28" s="21">
        <v>0.40198449852613377</v>
      </c>
      <c r="G28" s="21">
        <v>8.5268999999999998E-2</v>
      </c>
      <c r="H28" s="24">
        <v>0.13700699999999999</v>
      </c>
      <c r="I28" s="21">
        <v>60.676212926151351</v>
      </c>
      <c r="J28" s="21">
        <v>0.20769360906358916</v>
      </c>
      <c r="K28" s="16"/>
    </row>
    <row r="29" spans="1:11">
      <c r="A29" s="14" t="s">
        <v>66</v>
      </c>
      <c r="B29" s="9" t="s">
        <v>347</v>
      </c>
      <c r="C29" s="21">
        <v>37.800938000000002</v>
      </c>
      <c r="D29" s="24">
        <v>57.056620000000002</v>
      </c>
      <c r="E29" s="21">
        <v>50.939693612893947</v>
      </c>
      <c r="F29" s="21">
        <v>9.2168514567558635</v>
      </c>
      <c r="G29" s="21">
        <v>2.947692</v>
      </c>
      <c r="H29" s="24">
        <v>7.9556810000000002</v>
      </c>
      <c r="I29" s="21">
        <v>169.8952604274802</v>
      </c>
      <c r="J29" s="21">
        <v>12.060289616213948</v>
      </c>
      <c r="K29" s="16"/>
    </row>
    <row r="30" spans="1:11">
      <c r="A30" s="14" t="s">
        <v>66</v>
      </c>
      <c r="B30" s="9" t="s">
        <v>348</v>
      </c>
      <c r="C30" s="21">
        <v>0.43856800000000001</v>
      </c>
      <c r="D30" s="24">
        <v>1.138914</v>
      </c>
      <c r="E30" s="21">
        <v>159.68926141442145</v>
      </c>
      <c r="F30" s="21">
        <v>0.18397867171275911</v>
      </c>
      <c r="G30" s="21">
        <v>4.0580999999999999E-2</v>
      </c>
      <c r="H30" s="24">
        <v>2.8146000000000001E-2</v>
      </c>
      <c r="I30" s="21">
        <v>-30.642418865971756</v>
      </c>
      <c r="J30" s="21">
        <v>4.2667486483929887E-2</v>
      </c>
      <c r="K30" s="16"/>
    </row>
    <row r="31" spans="1:11">
      <c r="A31" s="14"/>
      <c r="B31" s="10" t="s">
        <v>48</v>
      </c>
      <c r="C31" s="21">
        <v>109.11535400000001</v>
      </c>
      <c r="D31" s="24">
        <v>63.523629999999997</v>
      </c>
      <c r="E31" s="21">
        <v>-41.783050990239204</v>
      </c>
      <c r="F31" s="21">
        <v>10.261523758398594</v>
      </c>
      <c r="G31" s="21">
        <v>9.1606509999999997</v>
      </c>
      <c r="H31" s="24">
        <v>1.7582859999999998</v>
      </c>
      <c r="I31" s="21">
        <v>-80.806102099075702</v>
      </c>
      <c r="J31" s="21">
        <v>2.6654460363775714</v>
      </c>
      <c r="K31" s="16"/>
    </row>
    <row r="32" spans="1:11">
      <c r="A32" s="14" t="s">
        <v>66</v>
      </c>
      <c r="B32" s="9" t="s">
        <v>349</v>
      </c>
      <c r="C32" s="21">
        <v>4.3933299999999997</v>
      </c>
      <c r="D32" s="24">
        <v>4.8174429999999999</v>
      </c>
      <c r="E32" s="21">
        <v>9.6535657462562661</v>
      </c>
      <c r="F32" s="21">
        <v>0.77820341500054391</v>
      </c>
      <c r="G32" s="21">
        <v>0.34223999999999999</v>
      </c>
      <c r="H32" s="24">
        <v>0.79838299999999995</v>
      </c>
      <c r="I32" s="21">
        <v>133.28161524076671</v>
      </c>
      <c r="J32" s="21">
        <v>1.2102961650500743</v>
      </c>
      <c r="K32" s="16"/>
    </row>
    <row r="33" spans="1:11">
      <c r="A33" s="14" t="s">
        <v>66</v>
      </c>
      <c r="B33" s="9" t="s">
        <v>351</v>
      </c>
      <c r="C33" s="21">
        <v>0.32901200000000003</v>
      </c>
      <c r="D33" s="24">
        <v>0.37882700000000002</v>
      </c>
      <c r="E33" s="21">
        <v>15.140785138535984</v>
      </c>
      <c r="F33" s="21">
        <v>6.1195216029418735E-2</v>
      </c>
      <c r="G33" s="21">
        <v>9.809E-3</v>
      </c>
      <c r="H33" s="24">
        <v>3.4542000000000003E-2</v>
      </c>
      <c r="I33" s="21">
        <v>252.14598837802021</v>
      </c>
      <c r="J33" s="21">
        <v>5.2363402193132465E-2</v>
      </c>
      <c r="K33" s="16"/>
    </row>
    <row r="34" spans="1:11">
      <c r="A34" s="14" t="s">
        <v>66</v>
      </c>
      <c r="B34" s="9" t="s">
        <v>352</v>
      </c>
      <c r="C34" s="21">
        <v>7.279922</v>
      </c>
      <c r="D34" s="24">
        <v>5.9998040000000001</v>
      </c>
      <c r="E34" s="21">
        <v>-17.584226863969143</v>
      </c>
      <c r="F34" s="21">
        <v>0.96920045803010513</v>
      </c>
      <c r="G34" s="21">
        <v>0.37444899999999998</v>
      </c>
      <c r="H34" s="24">
        <v>0.56245299999999998</v>
      </c>
      <c r="I34" s="21">
        <v>50.208172541521009</v>
      </c>
      <c r="J34" s="21">
        <v>0.85264178836587134</v>
      </c>
      <c r="K34" s="16"/>
    </row>
    <row r="35" spans="1:11">
      <c r="A35" s="14" t="s">
        <v>66</v>
      </c>
      <c r="B35" s="9" t="s">
        <v>353</v>
      </c>
      <c r="C35" s="21">
        <v>0.76867799999999997</v>
      </c>
      <c r="D35" s="24">
        <v>1.6518790000000001</v>
      </c>
      <c r="E35" s="21">
        <v>114.89869620309156</v>
      </c>
      <c r="F35" s="21">
        <v>0.26684236408561213</v>
      </c>
      <c r="G35" s="21">
        <v>4.3966999999999999E-2</v>
      </c>
      <c r="H35" s="24">
        <v>0.252079</v>
      </c>
      <c r="I35" s="21">
        <v>473.33682079741629</v>
      </c>
      <c r="J35" s="21">
        <v>0.38213519950907987</v>
      </c>
      <c r="K35" s="16"/>
    </row>
    <row r="36" spans="1:11">
      <c r="A36" s="14" t="s">
        <v>66</v>
      </c>
      <c r="B36" s="9" t="s">
        <v>354</v>
      </c>
      <c r="C36" s="21">
        <v>0</v>
      </c>
      <c r="D36" s="24">
        <v>0.47583599999999998</v>
      </c>
      <c r="E36" s="21" t="s">
        <v>106</v>
      </c>
      <c r="F36" s="21">
        <v>7.6865922478003113E-2</v>
      </c>
      <c r="G36" s="21">
        <v>0</v>
      </c>
      <c r="H36" s="24">
        <v>0</v>
      </c>
      <c r="I36" s="21" t="s">
        <v>106</v>
      </c>
      <c r="J36" s="21">
        <v>0</v>
      </c>
      <c r="K36" s="16"/>
    </row>
    <row r="37" spans="1:11">
      <c r="A37" s="14" t="s">
        <v>66</v>
      </c>
      <c r="B37" s="9" t="s">
        <v>355</v>
      </c>
      <c r="C37" s="21">
        <v>94.645088999999999</v>
      </c>
      <c r="D37" s="24">
        <v>48.309899999999999</v>
      </c>
      <c r="E37" s="21">
        <v>-48.956781053901274</v>
      </c>
      <c r="F37" s="21">
        <v>7.8039177958794266</v>
      </c>
      <c r="G37" s="21">
        <v>8.3346809999999998</v>
      </c>
      <c r="H37" s="24">
        <v>3.9486E-2</v>
      </c>
      <c r="I37" s="21">
        <v>-99.526244615720742</v>
      </c>
      <c r="J37" s="21">
        <v>5.9858181315442884E-2</v>
      </c>
      <c r="K37" s="16"/>
    </row>
    <row r="38" spans="1:11">
      <c r="A38" s="14" t="s">
        <v>66</v>
      </c>
      <c r="B38" s="7" t="s">
        <v>356</v>
      </c>
      <c r="C38" s="21">
        <v>0.35166700000000001</v>
      </c>
      <c r="D38" s="24">
        <v>0.29302499999999998</v>
      </c>
      <c r="E38" s="21">
        <v>-16.675434430867842</v>
      </c>
      <c r="F38" s="21">
        <v>4.7334873641584209E-2</v>
      </c>
      <c r="G38" s="21">
        <v>7.7809999999999997E-3</v>
      </c>
      <c r="H38" s="24">
        <v>2.9694999999999999E-2</v>
      </c>
      <c r="I38" s="21">
        <v>281.63475131731144</v>
      </c>
      <c r="J38" s="21">
        <v>4.5015668696805865E-2</v>
      </c>
      <c r="K38" s="16"/>
    </row>
    <row r="39" spans="1:11">
      <c r="A39" s="14" t="s">
        <v>66</v>
      </c>
      <c r="B39" s="7" t="s">
        <v>361</v>
      </c>
      <c r="C39" s="21">
        <v>0.25062200000000001</v>
      </c>
      <c r="D39" s="24">
        <v>0.35408000000000001</v>
      </c>
      <c r="E39" s="21">
        <v>41.28049413060306</v>
      </c>
      <c r="F39" s="21">
        <v>5.7197618152076239E-2</v>
      </c>
      <c r="G39" s="21">
        <v>0</v>
      </c>
      <c r="H39" s="24">
        <v>0</v>
      </c>
      <c r="I39" s="21" t="s">
        <v>106</v>
      </c>
      <c r="J39" s="21">
        <v>0</v>
      </c>
      <c r="K39" s="16"/>
    </row>
    <row r="40" spans="1:11">
      <c r="A40" s="14" t="s">
        <v>66</v>
      </c>
      <c r="B40" s="7" t="s">
        <v>357</v>
      </c>
      <c r="C40" s="21">
        <v>0.19413800000000001</v>
      </c>
      <c r="D40" s="24">
        <v>0.44801000000000002</v>
      </c>
      <c r="E40" s="21">
        <v>130.76883454037849</v>
      </c>
      <c r="F40" s="21">
        <v>7.237094698461273E-2</v>
      </c>
      <c r="G40" s="21">
        <v>1.272E-2</v>
      </c>
      <c r="H40" s="24">
        <v>4.1647999999999998E-2</v>
      </c>
      <c r="I40" s="21">
        <v>227.42138364779868</v>
      </c>
      <c r="J40" s="21">
        <v>6.3135631247165203E-2</v>
      </c>
      <c r="K40" s="16"/>
    </row>
    <row r="41" spans="1:11">
      <c r="A41" s="14" t="s">
        <v>66</v>
      </c>
      <c r="B41" s="9" t="s">
        <v>358</v>
      </c>
      <c r="C41" s="21">
        <v>0.38157600000000003</v>
      </c>
      <c r="D41" s="24">
        <v>0.43393399999999999</v>
      </c>
      <c r="E41" s="21">
        <v>13.721512883409837</v>
      </c>
      <c r="F41" s="21">
        <v>7.0097128432001374E-2</v>
      </c>
      <c r="G41" s="21">
        <v>0</v>
      </c>
      <c r="H41" s="24">
        <v>0</v>
      </c>
      <c r="I41" s="21" t="s">
        <v>106</v>
      </c>
      <c r="J41" s="21">
        <v>0</v>
      </c>
      <c r="K41" s="16"/>
    </row>
    <row r="42" spans="1:11">
      <c r="A42" s="14" t="s">
        <v>66</v>
      </c>
      <c r="B42" s="9" t="s">
        <v>359</v>
      </c>
      <c r="C42" s="21">
        <v>0.52132000000000001</v>
      </c>
      <c r="D42" s="24">
        <v>0.36089199999999999</v>
      </c>
      <c r="E42" s="21">
        <v>-30.773421315123151</v>
      </c>
      <c r="F42" s="21">
        <v>5.8298019685209826E-2</v>
      </c>
      <c r="G42" s="21">
        <v>3.5004E-2</v>
      </c>
      <c r="H42" s="24">
        <v>0</v>
      </c>
      <c r="I42" s="21" t="s">
        <v>106</v>
      </c>
      <c r="J42" s="21">
        <v>0</v>
      </c>
      <c r="K42" s="16"/>
    </row>
    <row r="43" spans="1:11">
      <c r="A43" s="14"/>
      <c r="B43" s="9" t="s">
        <v>360</v>
      </c>
      <c r="C43" s="21">
        <v>6.0677209999999997</v>
      </c>
      <c r="D43" s="24">
        <v>5.5410000000000001E-2</v>
      </c>
      <c r="E43" s="21">
        <v>-99.086807056553852</v>
      </c>
      <c r="F43" s="21">
        <v>8.9508586246230901E-3</v>
      </c>
      <c r="G43" s="21">
        <v>2.2766999999999999E-2</v>
      </c>
      <c r="H43" s="24">
        <v>0</v>
      </c>
      <c r="I43" s="21" t="s">
        <v>106</v>
      </c>
      <c r="J43" s="21">
        <v>0</v>
      </c>
      <c r="K43" s="16"/>
    </row>
    <row r="44" spans="1:11">
      <c r="A44" s="14"/>
      <c r="B44" s="9" t="s">
        <v>2</v>
      </c>
      <c r="C44" s="21">
        <v>130.46177354999818</v>
      </c>
      <c r="D44" s="24">
        <v>97.334392559996985</v>
      </c>
      <c r="E44" s="21">
        <v>-25.392404294814732</v>
      </c>
      <c r="F44" s="21">
        <v>15.723269935356409</v>
      </c>
      <c r="G44" s="21">
        <v>11.811967520000024</v>
      </c>
      <c r="H44" s="24">
        <v>10.407571999999996</v>
      </c>
      <c r="I44" s="21">
        <v>-11.889598558598347</v>
      </c>
      <c r="J44" s="21">
        <v>15.777195254761848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433.45973179000151</v>
      </c>
      <c r="D13" s="24">
        <v>693.22662613000159</v>
      </c>
      <c r="E13" s="24">
        <v>59.928725851251507</v>
      </c>
      <c r="F13" s="22">
        <v>100</v>
      </c>
      <c r="G13" s="24">
        <v>42.911599009999897</v>
      </c>
      <c r="H13" s="24">
        <v>58.684511999999998</v>
      </c>
      <c r="I13" s="24">
        <v>36.756758904100636</v>
      </c>
      <c r="J13" s="22">
        <v>100</v>
      </c>
      <c r="K13" s="16"/>
    </row>
    <row r="14" spans="1:14">
      <c r="A14" s="14"/>
      <c r="B14" s="10" t="s">
        <v>47</v>
      </c>
      <c r="C14" s="21">
        <v>206.12155799999999</v>
      </c>
      <c r="D14" s="24">
        <v>414.526115</v>
      </c>
      <c r="E14" s="21">
        <v>101.10759836193361</v>
      </c>
      <c r="F14" s="21">
        <v>59.796623409306761</v>
      </c>
      <c r="G14" s="21">
        <v>22.774030000000003</v>
      </c>
      <c r="H14" s="24">
        <v>46.958911999999998</v>
      </c>
      <c r="I14" s="21">
        <v>106.19500369499816</v>
      </c>
      <c r="J14" s="21">
        <v>80.019259596126489</v>
      </c>
      <c r="K14" s="16"/>
    </row>
    <row r="15" spans="1:14">
      <c r="A15" s="14"/>
      <c r="B15" s="10" t="s">
        <v>57</v>
      </c>
      <c r="C15" s="21">
        <v>68.194458999999995</v>
      </c>
      <c r="D15" s="24">
        <v>193.48291</v>
      </c>
      <c r="E15" s="21">
        <v>183.72233292443894</v>
      </c>
      <c r="F15" s="21">
        <v>27.910484494823191</v>
      </c>
      <c r="G15" s="21">
        <v>6.717352</v>
      </c>
      <c r="H15" s="24">
        <v>29.866751000000001</v>
      </c>
      <c r="I15" s="21">
        <v>344.62090121226339</v>
      </c>
      <c r="J15" s="21">
        <v>50.893753704554967</v>
      </c>
      <c r="K15" s="16"/>
    </row>
    <row r="16" spans="1:14">
      <c r="A16" s="14" t="s">
        <v>66</v>
      </c>
      <c r="B16" s="9" t="s">
        <v>335</v>
      </c>
      <c r="C16" s="21">
        <v>2.802835</v>
      </c>
      <c r="D16" s="24">
        <v>3.5917880000000002</v>
      </c>
      <c r="E16" s="21">
        <v>28.148392609625628</v>
      </c>
      <c r="F16" s="21">
        <v>0.51812608815265382</v>
      </c>
      <c r="G16" s="21">
        <v>0.39960699999999999</v>
      </c>
      <c r="H16" s="24">
        <v>0.496307</v>
      </c>
      <c r="I16" s="21">
        <v>24.198775296729046</v>
      </c>
      <c r="J16" s="21">
        <v>0.84572058808293404</v>
      </c>
      <c r="K16" s="16"/>
    </row>
    <row r="17" spans="1:11">
      <c r="A17" s="14" t="s">
        <v>66</v>
      </c>
      <c r="B17" s="9" t="s">
        <v>336</v>
      </c>
      <c r="C17" s="21">
        <v>45.598098999999998</v>
      </c>
      <c r="D17" s="24">
        <v>172.58463</v>
      </c>
      <c r="E17" s="21">
        <v>278.49084454156741</v>
      </c>
      <c r="F17" s="21">
        <v>24.895845527957981</v>
      </c>
      <c r="G17" s="21">
        <v>4.3371680000000001</v>
      </c>
      <c r="H17" s="24">
        <v>26.868361</v>
      </c>
      <c r="I17" s="21">
        <v>519.49089820823178</v>
      </c>
      <c r="J17" s="21">
        <v>45.784415826785782</v>
      </c>
      <c r="K17" s="16"/>
    </row>
    <row r="18" spans="1:11">
      <c r="A18" s="14" t="s">
        <v>66</v>
      </c>
      <c r="B18" s="9" t="s">
        <v>337</v>
      </c>
      <c r="C18" s="21">
        <v>19.793524999999999</v>
      </c>
      <c r="D18" s="24">
        <v>17.306491999999999</v>
      </c>
      <c r="E18" s="21">
        <v>-12.564881697423779</v>
      </c>
      <c r="F18" s="21">
        <v>2.4965128787125512</v>
      </c>
      <c r="G18" s="21">
        <v>1.980577</v>
      </c>
      <c r="H18" s="24">
        <v>2.5020829999999998</v>
      </c>
      <c r="I18" s="21">
        <v>26.331013638954694</v>
      </c>
      <c r="J18" s="21">
        <v>4.2636172896862456</v>
      </c>
      <c r="K18" s="16"/>
    </row>
    <row r="19" spans="1:11">
      <c r="A19" s="14"/>
      <c r="B19" s="10" t="s">
        <v>58</v>
      </c>
      <c r="C19" s="21">
        <v>137.927099</v>
      </c>
      <c r="D19" s="24">
        <v>221.043205</v>
      </c>
      <c r="E19" s="21">
        <v>60.260896228956426</v>
      </c>
      <c r="F19" s="21">
        <v>31.886138914483574</v>
      </c>
      <c r="G19" s="21">
        <v>16.056678000000002</v>
      </c>
      <c r="H19" s="24">
        <v>17.092160999999997</v>
      </c>
      <c r="I19" s="21">
        <v>6.4489242419882631</v>
      </c>
      <c r="J19" s="21">
        <v>29.125505891571525</v>
      </c>
      <c r="K19" s="16"/>
    </row>
    <row r="20" spans="1:11">
      <c r="A20" s="14" t="s">
        <v>66</v>
      </c>
      <c r="B20" s="9" t="s">
        <v>338</v>
      </c>
      <c r="C20" s="21">
        <v>2.0089540000000001</v>
      </c>
      <c r="D20" s="24">
        <v>2.983012</v>
      </c>
      <c r="E20" s="21">
        <v>48.485828943818518</v>
      </c>
      <c r="F20" s="21">
        <v>0.43030834182652877</v>
      </c>
      <c r="G20" s="21">
        <v>0.100425</v>
      </c>
      <c r="H20" s="24">
        <v>0.30612099999999998</v>
      </c>
      <c r="I20" s="21">
        <v>204.82549166044311</v>
      </c>
      <c r="J20" s="21">
        <v>0.52163848614775898</v>
      </c>
      <c r="K20" s="16"/>
    </row>
    <row r="21" spans="1:11">
      <c r="A21" s="14" t="s">
        <v>66</v>
      </c>
      <c r="B21" s="9" t="s">
        <v>339</v>
      </c>
      <c r="C21" s="21">
        <v>79.128607000000002</v>
      </c>
      <c r="D21" s="24">
        <v>11.110367</v>
      </c>
      <c r="E21" s="21">
        <v>-85.959101997081788</v>
      </c>
      <c r="F21" s="21">
        <v>1.6027034423107198</v>
      </c>
      <c r="G21" s="21">
        <v>7.5807710000000004</v>
      </c>
      <c r="H21" s="24">
        <v>0.27428399999999997</v>
      </c>
      <c r="I21" s="21">
        <v>-96.381845593278044</v>
      </c>
      <c r="J21" s="21">
        <v>0.46738737471310993</v>
      </c>
      <c r="K21" s="16"/>
    </row>
    <row r="22" spans="1:11">
      <c r="A22" s="14" t="s">
        <v>66</v>
      </c>
      <c r="B22" s="9" t="s">
        <v>340</v>
      </c>
      <c r="C22" s="21">
        <v>0.421427</v>
      </c>
      <c r="D22" s="24">
        <v>0.83903700000000003</v>
      </c>
      <c r="E22" s="21">
        <v>99.094267809134223</v>
      </c>
      <c r="F22" s="21">
        <v>0.12103357955016783</v>
      </c>
      <c r="G22" s="21">
        <v>0</v>
      </c>
      <c r="H22" s="24">
        <v>0</v>
      </c>
      <c r="I22" s="21" t="s">
        <v>106</v>
      </c>
      <c r="J22" s="21">
        <v>0</v>
      </c>
      <c r="K22" s="16"/>
    </row>
    <row r="23" spans="1:11">
      <c r="A23" s="14" t="s">
        <v>66</v>
      </c>
      <c r="B23" s="9" t="s">
        <v>341</v>
      </c>
      <c r="C23" s="21">
        <v>10.886702</v>
      </c>
      <c r="D23" s="24">
        <v>10.064045</v>
      </c>
      <c r="E23" s="21">
        <v>-7.556530894296543</v>
      </c>
      <c r="F23" s="21">
        <v>1.4517683857850949</v>
      </c>
      <c r="G23" s="21">
        <v>0.52101500000000001</v>
      </c>
      <c r="H23" s="24">
        <v>0.709565</v>
      </c>
      <c r="I23" s="21">
        <v>36.18897728472308</v>
      </c>
      <c r="J23" s="21">
        <v>1.209118003741771</v>
      </c>
      <c r="K23" s="16"/>
    </row>
    <row r="24" spans="1:11">
      <c r="A24" s="14" t="s">
        <v>66</v>
      </c>
      <c r="B24" s="9" t="s">
        <v>342</v>
      </c>
      <c r="C24" s="21">
        <v>17.739229000000002</v>
      </c>
      <c r="D24" s="24">
        <v>17.386716</v>
      </c>
      <c r="E24" s="21">
        <v>-1.9871945956614123</v>
      </c>
      <c r="F24" s="21">
        <v>2.5080854290122794</v>
      </c>
      <c r="G24" s="21">
        <v>1.1034470000000001</v>
      </c>
      <c r="H24" s="24">
        <v>1.9439709999999999</v>
      </c>
      <c r="I24" s="21">
        <v>76.172575574540488</v>
      </c>
      <c r="J24" s="21">
        <v>3.312579305422187</v>
      </c>
      <c r="K24" s="16"/>
    </row>
    <row r="25" spans="1:11">
      <c r="A25" s="14" t="s">
        <v>66</v>
      </c>
      <c r="B25" s="9" t="s">
        <v>343</v>
      </c>
      <c r="C25" s="21">
        <v>6.7421999999999996E-2</v>
      </c>
      <c r="D25" s="24">
        <v>0.44003500000000001</v>
      </c>
      <c r="E25" s="21">
        <v>552.65788614992152</v>
      </c>
      <c r="F25" s="21">
        <v>6.3476355842898582E-2</v>
      </c>
      <c r="G25" s="21">
        <v>2.3549999999999999E-3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344</v>
      </c>
      <c r="C26" s="21">
        <v>0.54487699999999994</v>
      </c>
      <c r="D26" s="24">
        <v>0.408719</v>
      </c>
      <c r="E26" s="21">
        <v>-24.988758930914678</v>
      </c>
      <c r="F26" s="21">
        <v>5.895892982093167E-2</v>
      </c>
      <c r="G26" s="21">
        <v>0.24338199999999999</v>
      </c>
      <c r="H26" s="24">
        <v>2.9014000000000002E-2</v>
      </c>
      <c r="I26" s="21">
        <v>-88.078822591646059</v>
      </c>
      <c r="J26" s="21">
        <v>4.9440642873540469E-2</v>
      </c>
      <c r="K26" s="16"/>
    </row>
    <row r="27" spans="1:11">
      <c r="A27" s="14" t="s">
        <v>66</v>
      </c>
      <c r="B27" s="9" t="s">
        <v>345</v>
      </c>
      <c r="C27" s="21">
        <v>27.129881000000001</v>
      </c>
      <c r="D27" s="24">
        <v>177.811274</v>
      </c>
      <c r="E27" s="21">
        <v>555.40749699565572</v>
      </c>
      <c r="F27" s="21">
        <v>25.649804450334951</v>
      </c>
      <c r="G27" s="21">
        <v>6.5052830000000004</v>
      </c>
      <c r="H27" s="24">
        <v>13.829205999999999</v>
      </c>
      <c r="I27" s="21">
        <v>112.58423346071184</v>
      </c>
      <c r="J27" s="21">
        <v>23.565342078673162</v>
      </c>
      <c r="K27" s="16"/>
    </row>
    <row r="28" spans="1:11">
      <c r="A28" s="14" t="s">
        <v>66</v>
      </c>
      <c r="B28" s="9" t="s">
        <v>346</v>
      </c>
      <c r="C28" s="21">
        <v>0.41935</v>
      </c>
      <c r="D28" s="24">
        <v>0.57423199999999996</v>
      </c>
      <c r="E28" s="21">
        <v>36.9338261595326</v>
      </c>
      <c r="F28" s="21">
        <v>8.2834671715612027E-2</v>
      </c>
      <c r="G28" s="21">
        <v>4.3574000000000002E-2</v>
      </c>
      <c r="H28" s="24">
        <v>1.7583999999999999E-2</v>
      </c>
      <c r="I28" s="21">
        <v>-59.645660256116038</v>
      </c>
      <c r="J28" s="21">
        <v>2.9963612886480168E-2</v>
      </c>
      <c r="K28" s="16"/>
    </row>
    <row r="29" spans="1:11">
      <c r="A29" s="14" t="s">
        <v>66</v>
      </c>
      <c r="B29" s="9" t="s">
        <v>347</v>
      </c>
      <c r="C29" s="21">
        <v>36.082123000000003</v>
      </c>
      <c r="D29" s="24">
        <v>38.752367999999997</v>
      </c>
      <c r="E29" s="21">
        <v>7.4004653218437078</v>
      </c>
      <c r="F29" s="21">
        <v>5.5901441951730115</v>
      </c>
      <c r="G29" s="21">
        <v>6.1495860000000002</v>
      </c>
      <c r="H29" s="24">
        <v>3.4673470000000002</v>
      </c>
      <c r="I29" s="21">
        <v>-43.616578416823501</v>
      </c>
      <c r="J29" s="21">
        <v>5.9084533241070494</v>
      </c>
      <c r="K29" s="16"/>
    </row>
    <row r="30" spans="1:11">
      <c r="A30" s="14" t="s">
        <v>66</v>
      </c>
      <c r="B30" s="9" t="s">
        <v>348</v>
      </c>
      <c r="C30" s="21">
        <v>0.23489499999999999</v>
      </c>
      <c r="D30" s="24">
        <v>1.4867E-2</v>
      </c>
      <c r="E30" s="21">
        <v>-93.67078907597012</v>
      </c>
      <c r="F30" s="21">
        <v>2.1446089113738073E-3</v>
      </c>
      <c r="G30" s="21">
        <v>0</v>
      </c>
      <c r="H30" s="24">
        <v>0</v>
      </c>
      <c r="I30" s="21" t="s">
        <v>106</v>
      </c>
      <c r="J30" s="21">
        <v>0</v>
      </c>
      <c r="K30" s="16"/>
    </row>
    <row r="31" spans="1:11">
      <c r="A31" s="14"/>
      <c r="B31" s="10" t="s">
        <v>48</v>
      </c>
      <c r="C31" s="21">
        <v>9.4894320000000008</v>
      </c>
      <c r="D31" s="24">
        <v>13.534098</v>
      </c>
      <c r="E31" s="21">
        <v>42.622846130305781</v>
      </c>
      <c r="F31" s="21">
        <v>1.9523338385825266</v>
      </c>
      <c r="G31" s="21">
        <v>1.4932609999999999</v>
      </c>
      <c r="H31" s="24">
        <v>1.4239189999999997</v>
      </c>
      <c r="I31" s="21">
        <v>-4.6436624273988425</v>
      </c>
      <c r="J31" s="21">
        <v>2.426396593363509</v>
      </c>
      <c r="K31" s="16"/>
    </row>
    <row r="32" spans="1:11">
      <c r="A32" s="14" t="s">
        <v>66</v>
      </c>
      <c r="B32" s="9" t="s">
        <v>349</v>
      </c>
      <c r="C32" s="21">
        <v>0.89974500000000002</v>
      </c>
      <c r="D32" s="24">
        <v>0.75611200000000001</v>
      </c>
      <c r="E32" s="21">
        <v>-15.963745283385844</v>
      </c>
      <c r="F32" s="21">
        <v>0.10907140197731029</v>
      </c>
      <c r="G32" s="21">
        <v>8.1725999999999993E-2</v>
      </c>
      <c r="H32" s="24">
        <v>0.10038999999999999</v>
      </c>
      <c r="I32" s="21">
        <v>22.837285563957611</v>
      </c>
      <c r="J32" s="21">
        <v>0.17106728262475795</v>
      </c>
      <c r="K32" s="16"/>
    </row>
    <row r="33" spans="1:11">
      <c r="A33" s="14" t="s">
        <v>66</v>
      </c>
      <c r="B33" s="9" t="s">
        <v>350</v>
      </c>
      <c r="C33" s="21">
        <v>0.56227700000000003</v>
      </c>
      <c r="D33" s="24">
        <v>8.1775E-2</v>
      </c>
      <c r="E33" s="21">
        <v>-85.456456515205133</v>
      </c>
      <c r="F33" s="21">
        <v>1.1796286656863731E-2</v>
      </c>
      <c r="G33" s="21">
        <v>0.55993000000000004</v>
      </c>
      <c r="H33" s="24">
        <v>0</v>
      </c>
      <c r="I33" s="21" t="s">
        <v>106</v>
      </c>
      <c r="J33" s="21">
        <v>0</v>
      </c>
      <c r="K33" s="16"/>
    </row>
    <row r="34" spans="1:11">
      <c r="A34" s="14" t="s">
        <v>66</v>
      </c>
      <c r="B34" s="9" t="s">
        <v>351</v>
      </c>
      <c r="C34" s="21">
        <v>0.31444699999999998</v>
      </c>
      <c r="D34" s="24">
        <v>0.116221</v>
      </c>
      <c r="E34" s="21">
        <v>-63.039558335744971</v>
      </c>
      <c r="F34" s="21">
        <v>1.676522447627465E-2</v>
      </c>
      <c r="G34" s="21">
        <v>4.4999999999999999E-4</v>
      </c>
      <c r="H34" s="24">
        <v>2.4621000000000001E-2</v>
      </c>
      <c r="I34" s="21">
        <v>5371.3333333333339</v>
      </c>
      <c r="J34" s="21">
        <v>4.195485173328186E-2</v>
      </c>
      <c r="K34" s="16"/>
    </row>
    <row r="35" spans="1:11">
      <c r="A35" s="14" t="s">
        <v>66</v>
      </c>
      <c r="B35" s="9" t="s">
        <v>352</v>
      </c>
      <c r="C35" s="21">
        <v>0.11053399999999999</v>
      </c>
      <c r="D35" s="24">
        <v>0.331231</v>
      </c>
      <c r="E35" s="21">
        <v>199.66435666853641</v>
      </c>
      <c r="F35" s="21">
        <v>4.7781055648298751E-2</v>
      </c>
      <c r="G35" s="21">
        <v>6.9595000000000004E-2</v>
      </c>
      <c r="H35" s="24">
        <v>3.5959999999999998E-3</v>
      </c>
      <c r="I35" s="21">
        <v>-94.832962138084625</v>
      </c>
      <c r="J35" s="21">
        <v>6.1276815252378682E-3</v>
      </c>
      <c r="K35" s="16"/>
    </row>
    <row r="36" spans="1:11">
      <c r="A36" s="14" t="s">
        <v>66</v>
      </c>
      <c r="B36" s="9" t="s">
        <v>353</v>
      </c>
      <c r="C36" s="21">
        <v>0.100677</v>
      </c>
      <c r="D36" s="24">
        <v>7.7687000000000006E-2</v>
      </c>
      <c r="E36" s="21">
        <v>-22.835404312802321</v>
      </c>
      <c r="F36" s="21">
        <v>1.1206580513748367E-2</v>
      </c>
      <c r="G36" s="21">
        <v>5.5400000000000002E-4</v>
      </c>
      <c r="H36" s="24">
        <v>1.2329E-2</v>
      </c>
      <c r="I36" s="21">
        <v>2125.451263537906</v>
      </c>
      <c r="J36" s="21">
        <v>2.1008950368369767E-2</v>
      </c>
      <c r="K36" s="16"/>
    </row>
    <row r="37" spans="1:11">
      <c r="A37" s="14" t="s">
        <v>66</v>
      </c>
      <c r="B37" s="9" t="s">
        <v>354</v>
      </c>
      <c r="C37" s="21">
        <v>0</v>
      </c>
      <c r="D37" s="24">
        <v>0.13722300000000001</v>
      </c>
      <c r="E37" s="21" t="s">
        <v>106</v>
      </c>
      <c r="F37" s="21">
        <v>1.9794825361232796E-2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355</v>
      </c>
      <c r="C38" s="21">
        <v>6.4548999999999995E-2</v>
      </c>
      <c r="D38" s="24">
        <v>0.102974</v>
      </c>
      <c r="E38" s="21">
        <v>59.528420269872505</v>
      </c>
      <c r="F38" s="21">
        <v>1.4854305376996464E-2</v>
      </c>
      <c r="G38" s="21">
        <v>1.1091999999999999E-2</v>
      </c>
      <c r="H38" s="24">
        <v>3.5607E-2</v>
      </c>
      <c r="I38" s="21">
        <v>221.01514605120812</v>
      </c>
      <c r="J38" s="21">
        <v>6.0675293678850051E-2</v>
      </c>
      <c r="K38" s="16"/>
    </row>
    <row r="39" spans="1:11">
      <c r="A39" s="14" t="s">
        <v>66</v>
      </c>
      <c r="B39" s="7" t="s">
        <v>356</v>
      </c>
      <c r="C39" s="21">
        <v>6.5322969999999998</v>
      </c>
      <c r="D39" s="24">
        <v>10.926518</v>
      </c>
      <c r="E39" s="21">
        <v>67.269155091999025</v>
      </c>
      <c r="F39" s="21">
        <v>1.5761826779502461</v>
      </c>
      <c r="G39" s="21">
        <v>0.64364500000000002</v>
      </c>
      <c r="H39" s="24">
        <v>1.197306</v>
      </c>
      <c r="I39" s="21">
        <v>86.019622618058094</v>
      </c>
      <c r="J39" s="21">
        <v>2.0402418955106931</v>
      </c>
      <c r="K39" s="16"/>
    </row>
    <row r="40" spans="1:11">
      <c r="A40" s="14" t="s">
        <v>66</v>
      </c>
      <c r="B40" s="7" t="s">
        <v>357</v>
      </c>
      <c r="C40" s="21">
        <v>0.46742299999999998</v>
      </c>
      <c r="D40" s="24">
        <v>0.63531700000000002</v>
      </c>
      <c r="E40" s="21">
        <v>35.919071162523039</v>
      </c>
      <c r="F40" s="21">
        <v>9.1646364414291595E-2</v>
      </c>
      <c r="G40" s="21">
        <v>0.104448</v>
      </c>
      <c r="H40" s="24">
        <v>4.3637000000000002E-2</v>
      </c>
      <c r="I40" s="21">
        <v>-58.221315870098046</v>
      </c>
      <c r="J40" s="21">
        <v>7.4358631456286114E-2</v>
      </c>
      <c r="K40" s="16"/>
    </row>
    <row r="41" spans="1:11">
      <c r="A41" s="14" t="s">
        <v>66</v>
      </c>
      <c r="B41" s="9" t="s">
        <v>358</v>
      </c>
      <c r="C41" s="21">
        <v>2.8424999999999999E-2</v>
      </c>
      <c r="D41" s="24">
        <v>0.12392300000000001</v>
      </c>
      <c r="E41" s="21">
        <v>335.9648197009675</v>
      </c>
      <c r="F41" s="21">
        <v>1.7876260854521847E-2</v>
      </c>
      <c r="G41" s="21">
        <v>6.4700000000000001E-3</v>
      </c>
      <c r="H41" s="24">
        <v>0</v>
      </c>
      <c r="I41" s="21" t="s">
        <v>106</v>
      </c>
      <c r="J41" s="21">
        <v>0</v>
      </c>
      <c r="K41" s="16"/>
    </row>
    <row r="42" spans="1:11">
      <c r="A42" s="14" t="s">
        <v>66</v>
      </c>
      <c r="B42" s="9" t="s">
        <v>359</v>
      </c>
      <c r="C42" s="21">
        <v>0.40905799999999998</v>
      </c>
      <c r="D42" s="24">
        <v>0.245117</v>
      </c>
      <c r="E42" s="21">
        <v>-40.077690694229176</v>
      </c>
      <c r="F42" s="21">
        <v>3.5358855352741879E-2</v>
      </c>
      <c r="G42" s="21">
        <v>1.5351E-2</v>
      </c>
      <c r="H42" s="24">
        <v>6.4330000000000003E-3</v>
      </c>
      <c r="I42" s="21">
        <v>-58.093935248518001</v>
      </c>
      <c r="J42" s="21">
        <v>1.0962006466033151E-2</v>
      </c>
      <c r="K42" s="16"/>
    </row>
    <row r="43" spans="1:11">
      <c r="A43" s="14"/>
      <c r="B43" s="9" t="s">
        <v>360</v>
      </c>
      <c r="C43" s="21">
        <v>0.27694600000000003</v>
      </c>
      <c r="D43" s="24">
        <v>0.313552</v>
      </c>
      <c r="E43" s="21">
        <v>13.217739198255241</v>
      </c>
      <c r="F43" s="21">
        <v>4.523080738407749E-2</v>
      </c>
      <c r="G43" s="21">
        <v>0</v>
      </c>
      <c r="H43" s="24">
        <v>0.105</v>
      </c>
      <c r="I43" s="21" t="s">
        <v>106</v>
      </c>
      <c r="J43" s="21">
        <v>0.17892284765016025</v>
      </c>
      <c r="K43" s="16"/>
    </row>
    <row r="44" spans="1:11">
      <c r="A44" s="14"/>
      <c r="B44" s="9" t="s">
        <v>2</v>
      </c>
      <c r="C44" s="21">
        <v>180.83542779000152</v>
      </c>
      <c r="D44" s="24">
        <v>225.51139413000161</v>
      </c>
      <c r="E44" s="21">
        <v>24.705317362857059</v>
      </c>
      <c r="F44" s="21">
        <v>32.530688468926641</v>
      </c>
      <c r="G44" s="21">
        <v>12.451148009999894</v>
      </c>
      <c r="H44" s="24">
        <v>6.7117500000000003</v>
      </c>
      <c r="I44" s="21">
        <v>-46.095331975737572</v>
      </c>
      <c r="J44" s="21">
        <v>11.437004025866315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75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>
      <c r="A13" s="14"/>
      <c r="B13" s="10" t="s">
        <v>24</v>
      </c>
      <c r="C13" s="24">
        <v>2895.2031565400362</v>
      </c>
      <c r="D13" s="24">
        <v>3181.5664159400021</v>
      </c>
      <c r="E13" s="24">
        <v>9.8909556226855386</v>
      </c>
      <c r="F13" s="22">
        <v>100</v>
      </c>
      <c r="G13" s="24">
        <v>264.35180292999905</v>
      </c>
      <c r="H13" s="24">
        <v>297.27155899999997</v>
      </c>
      <c r="I13" s="24">
        <v>12.453009854719287</v>
      </c>
      <c r="J13" s="22">
        <v>100</v>
      </c>
      <c r="K13" s="16"/>
    </row>
    <row r="14" spans="1:14">
      <c r="A14" s="14"/>
      <c r="B14" s="9" t="s">
        <v>317</v>
      </c>
      <c r="C14" s="21">
        <v>0</v>
      </c>
      <c r="D14" s="24">
        <v>2.5884000000000001E-2</v>
      </c>
      <c r="E14" s="21" t="s">
        <v>106</v>
      </c>
      <c r="F14" s="21">
        <v>8.1356151706650785E-4</v>
      </c>
      <c r="G14" s="21">
        <v>0</v>
      </c>
      <c r="H14" s="24">
        <v>0</v>
      </c>
      <c r="I14" s="21" t="s">
        <v>106</v>
      </c>
      <c r="J14" s="21">
        <v>0</v>
      </c>
      <c r="K14" s="16"/>
    </row>
    <row r="15" spans="1:14">
      <c r="A15" s="14"/>
      <c r="B15" s="9" t="s">
        <v>318</v>
      </c>
      <c r="C15" s="21">
        <v>110.884593</v>
      </c>
      <c r="D15" s="24">
        <v>93.452888999999999</v>
      </c>
      <c r="E15" s="21">
        <v>-15.720582570023955</v>
      </c>
      <c r="F15" s="21">
        <v>2.937323217010043</v>
      </c>
      <c r="G15" s="21">
        <v>7.1235689999999998</v>
      </c>
      <c r="H15" s="24">
        <v>8.4338309999999996</v>
      </c>
      <c r="I15" s="21">
        <v>18.393336261640748</v>
      </c>
      <c r="J15" s="21">
        <v>2.8370796817464803</v>
      </c>
      <c r="K15" s="16"/>
    </row>
    <row r="16" spans="1:14">
      <c r="A16" s="14"/>
      <c r="B16" s="9" t="s">
        <v>319</v>
      </c>
      <c r="C16" s="21">
        <v>1384.349418</v>
      </c>
      <c r="D16" s="24">
        <v>1586.305554</v>
      </c>
      <c r="E16" s="21">
        <v>14.588523198989067</v>
      </c>
      <c r="F16" s="21">
        <v>49.859262596324641</v>
      </c>
      <c r="G16" s="21">
        <v>111.897496</v>
      </c>
      <c r="H16" s="24">
        <v>123.52403099999999</v>
      </c>
      <c r="I16" s="21">
        <v>10.390344212885694</v>
      </c>
      <c r="J16" s="21">
        <v>41.552589630681759</v>
      </c>
      <c r="K16" s="16"/>
    </row>
    <row r="17" spans="1:11">
      <c r="A17" s="14"/>
      <c r="B17" s="9" t="s">
        <v>320</v>
      </c>
      <c r="C17" s="21">
        <v>5.7548000000000002E-2</v>
      </c>
      <c r="D17" s="24">
        <v>0.17822499999999999</v>
      </c>
      <c r="E17" s="21">
        <v>209.69799124209354</v>
      </c>
      <c r="F17" s="21">
        <v>5.6018003932614101E-3</v>
      </c>
      <c r="G17" s="21">
        <v>4.8300000000000001E-3</v>
      </c>
      <c r="H17" s="24">
        <v>1.755E-2</v>
      </c>
      <c r="I17" s="21">
        <v>263.35403726708068</v>
      </c>
      <c r="J17" s="21">
        <v>5.9036929261033011E-3</v>
      </c>
      <c r="K17" s="16"/>
    </row>
    <row r="18" spans="1:11">
      <c r="A18" s="14"/>
      <c r="B18" s="9" t="s">
        <v>321</v>
      </c>
      <c r="C18" s="21">
        <v>15.320316</v>
      </c>
      <c r="D18" s="24">
        <v>2.9907840000000001</v>
      </c>
      <c r="E18" s="21">
        <v>-80.47831389378652</v>
      </c>
      <c r="F18" s="21">
        <v>9.4003506732276254E-2</v>
      </c>
      <c r="G18" s="21">
        <v>8.6241059999999994</v>
      </c>
      <c r="H18" s="24">
        <v>0.22248699999999999</v>
      </c>
      <c r="I18" s="21">
        <v>-97.420173175051417</v>
      </c>
      <c r="J18" s="21">
        <v>7.4843015843301719E-2</v>
      </c>
      <c r="K18" s="16"/>
    </row>
    <row r="19" spans="1:11">
      <c r="A19" s="14"/>
      <c r="B19" s="9" t="s">
        <v>322</v>
      </c>
      <c r="C19" s="21">
        <v>635.248018</v>
      </c>
      <c r="D19" s="24">
        <v>627.31975599999998</v>
      </c>
      <c r="E19" s="21">
        <v>-1.2480577310514329</v>
      </c>
      <c r="F19" s="21">
        <v>19.717323921231319</v>
      </c>
      <c r="G19" s="21">
        <v>42.937877</v>
      </c>
      <c r="H19" s="24">
        <v>68.710138999999998</v>
      </c>
      <c r="I19" s="21">
        <v>60.022208363957994</v>
      </c>
      <c r="J19" s="21">
        <v>23.113593251616784</v>
      </c>
      <c r="K19" s="16"/>
    </row>
    <row r="20" spans="1:11">
      <c r="A20" s="14"/>
      <c r="B20" s="9" t="s">
        <v>323</v>
      </c>
      <c r="C20" s="21">
        <v>196.02790999999999</v>
      </c>
      <c r="D20" s="24">
        <v>264.63887599999998</v>
      </c>
      <c r="E20" s="21">
        <v>35.000610882399343</v>
      </c>
      <c r="F20" s="21">
        <v>8.3178799811982458</v>
      </c>
      <c r="G20" s="21">
        <v>20.422623999999999</v>
      </c>
      <c r="H20" s="24">
        <v>27.044108999999999</v>
      </c>
      <c r="I20" s="21">
        <v>32.422302834346858</v>
      </c>
      <c r="J20" s="21">
        <v>9.0974424499183257</v>
      </c>
      <c r="K20" s="16"/>
    </row>
    <row r="21" spans="1:11">
      <c r="A21" s="14"/>
      <c r="B21" s="9" t="s">
        <v>324</v>
      </c>
      <c r="C21" s="21">
        <v>4.5479649999999996</v>
      </c>
      <c r="D21" s="24">
        <v>3.4883289999999998</v>
      </c>
      <c r="E21" s="21">
        <v>-23.299123893873407</v>
      </c>
      <c r="F21" s="21">
        <v>0.10964187271160153</v>
      </c>
      <c r="G21" s="21">
        <v>0.22974600000000001</v>
      </c>
      <c r="H21" s="24">
        <v>0.35997299999999999</v>
      </c>
      <c r="I21" s="21">
        <v>56.683032566399419</v>
      </c>
      <c r="J21" s="21">
        <v>0.12109231075146346</v>
      </c>
      <c r="K21" s="16"/>
    </row>
    <row r="22" spans="1:11">
      <c r="A22" s="14"/>
      <c r="B22" s="9" t="s">
        <v>325</v>
      </c>
      <c r="C22" s="21">
        <v>5.8916999999999997E-2</v>
      </c>
      <c r="D22" s="24">
        <v>4.9725999999999999E-2</v>
      </c>
      <c r="E22" s="21">
        <v>-15.599911740244742</v>
      </c>
      <c r="F22" s="21">
        <v>1.5629408127665416E-3</v>
      </c>
      <c r="G22" s="21">
        <v>3.3799999999999998E-4</v>
      </c>
      <c r="H22" s="24">
        <v>0</v>
      </c>
      <c r="I22" s="21" t="s">
        <v>106</v>
      </c>
      <c r="J22" s="21">
        <v>0</v>
      </c>
      <c r="K22" s="16"/>
    </row>
    <row r="23" spans="1:11">
      <c r="A23" s="14"/>
      <c r="B23" s="9" t="s">
        <v>326</v>
      </c>
      <c r="C23" s="21">
        <v>2.014497</v>
      </c>
      <c r="D23" s="24">
        <v>3.8069890000000002</v>
      </c>
      <c r="E23" s="21">
        <v>88.97963114365524</v>
      </c>
      <c r="F23" s="21">
        <v>0.11965769379908467</v>
      </c>
      <c r="G23" s="21">
        <v>0.194992</v>
      </c>
      <c r="H23" s="24">
        <v>0.32213599999999998</v>
      </c>
      <c r="I23" s="21">
        <v>65.204726347747595</v>
      </c>
      <c r="J23" s="21">
        <v>0.10836421791699219</v>
      </c>
      <c r="K23" s="16"/>
    </row>
    <row r="24" spans="1:11">
      <c r="A24" s="14"/>
      <c r="B24" s="9" t="s">
        <v>327</v>
      </c>
      <c r="C24" s="21">
        <v>0</v>
      </c>
      <c r="D24" s="24">
        <v>3.6398839999999999</v>
      </c>
      <c r="E24" s="21" t="s">
        <v>106</v>
      </c>
      <c r="F24" s="21">
        <v>0.11440540677585029</v>
      </c>
      <c r="G24" s="21">
        <v>0</v>
      </c>
      <c r="H24" s="24">
        <v>0</v>
      </c>
      <c r="I24" s="21" t="s">
        <v>106</v>
      </c>
      <c r="J24" s="21">
        <v>0</v>
      </c>
      <c r="K24" s="16"/>
    </row>
    <row r="25" spans="1:11">
      <c r="A25" s="14"/>
      <c r="B25" s="9" t="s">
        <v>328</v>
      </c>
      <c r="C25" s="21">
        <v>285.081119</v>
      </c>
      <c r="D25" s="24">
        <v>305.976202</v>
      </c>
      <c r="E25" s="21">
        <v>7.3295218825067066</v>
      </c>
      <c r="F25" s="21">
        <v>9.6171558911052468</v>
      </c>
      <c r="G25" s="21">
        <v>45.163851000000001</v>
      </c>
      <c r="H25" s="24">
        <v>32.333086000000002</v>
      </c>
      <c r="I25" s="21">
        <v>-28.409368811353129</v>
      </c>
      <c r="J25" s="21">
        <v>10.876616016939584</v>
      </c>
      <c r="K25" s="16"/>
    </row>
    <row r="26" spans="1:11">
      <c r="A26" s="14"/>
      <c r="B26" s="9" t="s">
        <v>329</v>
      </c>
      <c r="C26" s="21">
        <v>221.39187899999999</v>
      </c>
      <c r="D26" s="24">
        <v>256.19566800000001</v>
      </c>
      <c r="E26" s="21">
        <v>15.720445193023558</v>
      </c>
      <c r="F26" s="21">
        <v>8.0525010169968851</v>
      </c>
      <c r="G26" s="21">
        <v>23.292831</v>
      </c>
      <c r="H26" s="24">
        <v>30.308427999999999</v>
      </c>
      <c r="I26" s="21">
        <v>30.119125494020025</v>
      </c>
      <c r="J26" s="21">
        <v>10.195535725635967</v>
      </c>
      <c r="K26" s="16"/>
    </row>
    <row r="27" spans="1:11">
      <c r="A27" s="14"/>
      <c r="B27" s="9" t="s">
        <v>330</v>
      </c>
      <c r="C27" s="21">
        <v>6.8713999999999997E-2</v>
      </c>
      <c r="D27" s="24">
        <v>0.1404</v>
      </c>
      <c r="E27" s="21">
        <v>104.32517390924704</v>
      </c>
      <c r="F27" s="21">
        <v>4.4129206071757722E-3</v>
      </c>
      <c r="G27" s="21">
        <v>4.6300000000000001E-2</v>
      </c>
      <c r="H27" s="24">
        <v>1.06E-2</v>
      </c>
      <c r="I27" s="21">
        <v>-77.105831533477314</v>
      </c>
      <c r="J27" s="21">
        <v>3.5657632488145293E-3</v>
      </c>
      <c r="K27" s="16"/>
    </row>
    <row r="28" spans="1:11">
      <c r="A28" s="14"/>
      <c r="B28" s="9" t="s">
        <v>331</v>
      </c>
      <c r="C28" s="21">
        <v>38.635103000000001</v>
      </c>
      <c r="D28" s="24">
        <v>33.155217999999998</v>
      </c>
      <c r="E28" s="21">
        <v>-14.183694553629122</v>
      </c>
      <c r="F28" s="21">
        <v>1.0421035950684123</v>
      </c>
      <c r="G28" s="21">
        <v>4.0132450000000004</v>
      </c>
      <c r="H28" s="24">
        <v>5.9851890000000001</v>
      </c>
      <c r="I28" s="21">
        <v>49.135898755246686</v>
      </c>
      <c r="J28" s="21">
        <v>2.0133742427744328</v>
      </c>
      <c r="K28" s="16"/>
    </row>
    <row r="29" spans="1:11">
      <c r="A29" s="14"/>
      <c r="B29" s="9" t="s">
        <v>332</v>
      </c>
      <c r="C29" s="21">
        <v>1.0228299999999999</v>
      </c>
      <c r="D29" s="24">
        <v>0</v>
      </c>
      <c r="E29" s="21" t="s">
        <v>106</v>
      </c>
      <c r="F29" s="21">
        <v>0</v>
      </c>
      <c r="G29" s="21">
        <v>0</v>
      </c>
      <c r="H29" s="24">
        <v>0</v>
      </c>
      <c r="I29" s="21" t="s">
        <v>106</v>
      </c>
      <c r="J29" s="21">
        <v>0</v>
      </c>
      <c r="K29" s="16"/>
    </row>
    <row r="30" spans="1:11" s="100" customFormat="1">
      <c r="A30" s="106"/>
      <c r="B30" s="130" t="s">
        <v>333</v>
      </c>
      <c r="C30" s="21">
        <v>0</v>
      </c>
      <c r="D30" s="24">
        <v>0.14638399999999999</v>
      </c>
      <c r="E30" s="21" t="s">
        <v>106</v>
      </c>
      <c r="F30" s="21">
        <v>4.6010040609744882E-3</v>
      </c>
      <c r="G30" s="21">
        <v>0</v>
      </c>
      <c r="H30" s="24">
        <v>0</v>
      </c>
      <c r="I30" s="21" t="s">
        <v>106</v>
      </c>
      <c r="J30" s="21">
        <v>0</v>
      </c>
      <c r="K30" s="108"/>
    </row>
    <row r="31" spans="1:11" s="100" customFormat="1">
      <c r="A31" s="106"/>
      <c r="B31" s="130" t="s">
        <v>334</v>
      </c>
      <c r="C31" s="21">
        <v>0.49432999999999999</v>
      </c>
      <c r="D31" s="24">
        <v>5.3695E-2</v>
      </c>
      <c r="E31" s="21">
        <v>-89.137822911820038</v>
      </c>
      <c r="F31" s="21">
        <v>1.6876906837770876E-3</v>
      </c>
      <c r="G31" s="21">
        <v>0.4</v>
      </c>
      <c r="H31" s="24">
        <v>0</v>
      </c>
      <c r="I31" s="21" t="s">
        <v>106</v>
      </c>
      <c r="J31" s="21">
        <v>0</v>
      </c>
      <c r="K31" s="108"/>
    </row>
    <row r="32" spans="1:11" s="100" customFormat="1">
      <c r="A32" s="106"/>
      <c r="B32" s="130" t="s">
        <v>138</v>
      </c>
      <c r="C32" s="21">
        <v>0</v>
      </c>
      <c r="D32" s="24">
        <v>1.9530000000000001E-3</v>
      </c>
      <c r="E32" s="21" t="s">
        <v>106</v>
      </c>
      <c r="F32" s="21">
        <v>6.13848571639194E-5</v>
      </c>
      <c r="G32" s="21">
        <v>0</v>
      </c>
      <c r="H32" s="24">
        <v>0</v>
      </c>
      <c r="I32" s="21" t="s">
        <v>106</v>
      </c>
      <c r="J32" s="21">
        <v>0</v>
      </c>
      <c r="K32" s="108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129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93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  <c r="L46" s="93"/>
    </row>
    <row r="47" spans="1:12">
      <c r="B47" s="20"/>
      <c r="C47" s="110" t="s">
        <v>317</v>
      </c>
      <c r="D47" s="113">
        <v>8.1356151706650785E-4</v>
      </c>
      <c r="E47" s="20"/>
      <c r="J47" s="92"/>
    </row>
    <row r="48" spans="1:12">
      <c r="B48" s="20"/>
      <c r="C48" s="110" t="s">
        <v>318</v>
      </c>
      <c r="D48" s="113">
        <v>93.452888999999999</v>
      </c>
      <c r="E48" s="20"/>
    </row>
    <row r="49" spans="3:8">
      <c r="C49" s="110" t="s">
        <v>319</v>
      </c>
      <c r="D49" s="113">
        <v>1586.305554</v>
      </c>
    </row>
    <row r="50" spans="3:8">
      <c r="C50" s="110" t="s">
        <v>51</v>
      </c>
      <c r="D50" s="113">
        <v>1501.5800570000001</v>
      </c>
    </row>
    <row r="51" spans="3:8">
      <c r="C51" s="137"/>
      <c r="D51" s="138"/>
    </row>
    <row r="52" spans="3:8">
      <c r="C52" s="20"/>
      <c r="D52" s="83"/>
    </row>
    <row r="53" spans="3:8">
      <c r="C53" s="20"/>
      <c r="D53" s="83"/>
    </row>
    <row r="54" spans="3:8">
      <c r="C54" s="20"/>
      <c r="D54" s="83"/>
      <c r="F54" s="9"/>
      <c r="G54" s="9"/>
      <c r="H54" s="9"/>
    </row>
    <row r="55" spans="3:8">
      <c r="C55" s="20"/>
      <c r="D55" s="83"/>
      <c r="G55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76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2895.2031565400362</v>
      </c>
      <c r="D13" s="24">
        <v>3181.5664159400021</v>
      </c>
      <c r="E13" s="24">
        <v>9.8909556226855386</v>
      </c>
      <c r="F13" s="22">
        <v>100</v>
      </c>
      <c r="G13" s="24">
        <v>264.35180292999905</v>
      </c>
      <c r="H13" s="24">
        <v>297.27155899999997</v>
      </c>
      <c r="I13" s="24">
        <v>12.453009854719287</v>
      </c>
      <c r="J13" s="22">
        <v>100</v>
      </c>
      <c r="K13" s="16"/>
    </row>
    <row r="14" spans="1:14">
      <c r="A14" s="14"/>
      <c r="B14" s="9" t="s">
        <v>108</v>
      </c>
      <c r="C14" s="21">
        <v>512.71328531000233</v>
      </c>
      <c r="D14" s="24">
        <v>555.82864549999999</v>
      </c>
      <c r="E14" s="21">
        <v>8.4092535585319936</v>
      </c>
      <c r="F14" s="21">
        <v>17.470282648045206</v>
      </c>
      <c r="G14" s="21">
        <v>33.369182130000006</v>
      </c>
      <c r="H14" s="24">
        <v>32.742908999999997</v>
      </c>
      <c r="I14" s="21">
        <v>-1.876800958321867</v>
      </c>
      <c r="J14" s="21">
        <v>11.014477506743253</v>
      </c>
      <c r="K14" s="16"/>
    </row>
    <row r="15" spans="1:14">
      <c r="A15" s="14"/>
      <c r="B15" s="9" t="s">
        <v>288</v>
      </c>
      <c r="C15" s="21">
        <v>413.02549858999993</v>
      </c>
      <c r="D15" s="24">
        <v>450.02280374000003</v>
      </c>
      <c r="E15" s="21">
        <v>8.9576322227810969</v>
      </c>
      <c r="F15" s="21">
        <v>14.144693050735501</v>
      </c>
      <c r="G15" s="21">
        <v>43.566926440000032</v>
      </c>
      <c r="H15" s="24">
        <v>49.919314999999997</v>
      </c>
      <c r="I15" s="21">
        <v>14.580759027718916</v>
      </c>
      <c r="J15" s="21">
        <v>16.792496116320365</v>
      </c>
      <c r="K15" s="16"/>
    </row>
    <row r="16" spans="1:14">
      <c r="A16" s="14"/>
      <c r="B16" s="9" t="s">
        <v>111</v>
      </c>
      <c r="C16" s="21">
        <v>201.27884177000013</v>
      </c>
      <c r="D16" s="24">
        <v>443.2235682700001</v>
      </c>
      <c r="E16" s="21">
        <v>120.20375533384104</v>
      </c>
      <c r="F16" s="21">
        <v>13.930985883224084</v>
      </c>
      <c r="G16" s="21">
        <v>14.597363399999997</v>
      </c>
      <c r="H16" s="24">
        <v>31.689332</v>
      </c>
      <c r="I16" s="21">
        <v>117.08942314884077</v>
      </c>
      <c r="J16" s="21">
        <v>10.660061832554927</v>
      </c>
      <c r="K16" s="16"/>
    </row>
    <row r="17" spans="1:11">
      <c r="A17" s="14"/>
      <c r="B17" s="9" t="s">
        <v>103</v>
      </c>
      <c r="C17" s="21">
        <v>336.27871035999914</v>
      </c>
      <c r="D17" s="24">
        <v>251.11909123000024</v>
      </c>
      <c r="E17" s="21">
        <v>-25.324118508374283</v>
      </c>
      <c r="F17" s="21">
        <v>7.8929388357843369</v>
      </c>
      <c r="G17" s="21">
        <v>20.463463380000007</v>
      </c>
      <c r="H17" s="24">
        <v>23.312017999999998</v>
      </c>
      <c r="I17" s="21">
        <v>13.920197999249861</v>
      </c>
      <c r="J17" s="21">
        <v>7.8419940603870559</v>
      </c>
      <c r="K17" s="16"/>
    </row>
    <row r="18" spans="1:11">
      <c r="A18" s="14"/>
      <c r="B18" s="9" t="s">
        <v>289</v>
      </c>
      <c r="C18" s="21">
        <v>161.55678913000025</v>
      </c>
      <c r="D18" s="24">
        <v>210.03126770000011</v>
      </c>
      <c r="E18" s="21">
        <v>30.004606325144145</v>
      </c>
      <c r="F18" s="21">
        <v>6.6015050525967363</v>
      </c>
      <c r="G18" s="21">
        <v>16.245627420000012</v>
      </c>
      <c r="H18" s="24">
        <v>24.636755000000001</v>
      </c>
      <c r="I18" s="21">
        <v>51.6516066943014</v>
      </c>
      <c r="J18" s="21">
        <v>8.2876259951931708</v>
      </c>
      <c r="K18" s="16"/>
    </row>
    <row r="19" spans="1:11">
      <c r="A19" s="14"/>
      <c r="B19" s="9" t="s">
        <v>290</v>
      </c>
      <c r="C19" s="21">
        <v>186.79023122000083</v>
      </c>
      <c r="D19" s="24">
        <v>203.32502924999963</v>
      </c>
      <c r="E19" s="21">
        <v>8.8520678635084273</v>
      </c>
      <c r="F19" s="21">
        <v>6.3907208798571231</v>
      </c>
      <c r="G19" s="21">
        <v>19.527651859999988</v>
      </c>
      <c r="H19" s="24">
        <v>24.893471000000002</v>
      </c>
      <c r="I19" s="21">
        <v>27.478056135316709</v>
      </c>
      <c r="J19" s="21">
        <v>8.3739833987953087</v>
      </c>
      <c r="K19" s="16"/>
    </row>
    <row r="20" spans="1:11">
      <c r="A20" s="14"/>
      <c r="B20" s="9" t="s">
        <v>291</v>
      </c>
      <c r="C20" s="21">
        <v>99.126365800000556</v>
      </c>
      <c r="D20" s="24">
        <v>137.31185926000055</v>
      </c>
      <c r="E20" s="21">
        <v>38.522035133461706</v>
      </c>
      <c r="F20" s="21">
        <v>4.3158570750575196</v>
      </c>
      <c r="G20" s="21">
        <v>13.123818249999983</v>
      </c>
      <c r="H20" s="24">
        <v>12.415531</v>
      </c>
      <c r="I20" s="21">
        <v>-5.39696021773225</v>
      </c>
      <c r="J20" s="21">
        <v>4.1764947315393872</v>
      </c>
      <c r="K20" s="16"/>
    </row>
    <row r="21" spans="1:11">
      <c r="A21" s="14"/>
      <c r="B21" s="9" t="s">
        <v>292</v>
      </c>
      <c r="C21" s="21">
        <v>108.13072134000016</v>
      </c>
      <c r="D21" s="24">
        <v>91.487408410000128</v>
      </c>
      <c r="E21" s="21">
        <v>-15.391844911186469</v>
      </c>
      <c r="F21" s="21">
        <v>2.8755460816922764</v>
      </c>
      <c r="G21" s="21">
        <v>11.498380490000001</v>
      </c>
      <c r="H21" s="24">
        <v>10.581598</v>
      </c>
      <c r="I21" s="21">
        <v>-7.9731444858457738</v>
      </c>
      <c r="J21" s="21">
        <v>3.5595729492574835</v>
      </c>
      <c r="K21" s="16"/>
    </row>
    <row r="22" spans="1:11">
      <c r="A22" s="14"/>
      <c r="B22" s="9" t="s">
        <v>293</v>
      </c>
      <c r="C22" s="21">
        <v>63.35390615000005</v>
      </c>
      <c r="D22" s="24">
        <v>85.418876290000028</v>
      </c>
      <c r="E22" s="21">
        <v>34.828113183357303</v>
      </c>
      <c r="F22" s="21">
        <v>2.684805693888455</v>
      </c>
      <c r="G22" s="21">
        <v>6.9461604399999981</v>
      </c>
      <c r="H22" s="24">
        <v>5.6372619999999998</v>
      </c>
      <c r="I22" s="21">
        <v>-18.843481248469384</v>
      </c>
      <c r="J22" s="21">
        <v>1.8963341192017633</v>
      </c>
      <c r="K22" s="16"/>
    </row>
    <row r="23" spans="1:11">
      <c r="A23" s="14"/>
      <c r="B23" s="9" t="s">
        <v>226</v>
      </c>
      <c r="C23" s="21">
        <v>72.844901640000018</v>
      </c>
      <c r="D23" s="24">
        <v>81.873206229999852</v>
      </c>
      <c r="E23" s="21">
        <v>12.393872991438414</v>
      </c>
      <c r="F23" s="21">
        <v>2.5733615309680782</v>
      </c>
      <c r="G23" s="21">
        <v>7.6001039899999903</v>
      </c>
      <c r="H23" s="24">
        <v>11.236159000000001</v>
      </c>
      <c r="I23" s="21">
        <v>47.842174459510446</v>
      </c>
      <c r="J23" s="21">
        <v>3.7797625301921336</v>
      </c>
      <c r="K23" s="16"/>
    </row>
    <row r="24" spans="1:11">
      <c r="A24" s="14"/>
      <c r="B24" s="9" t="s">
        <v>294</v>
      </c>
      <c r="C24" s="21">
        <v>152.51753404000013</v>
      </c>
      <c r="D24" s="24">
        <v>79.816433569999901</v>
      </c>
      <c r="E24" s="21">
        <v>-47.667372100923963</v>
      </c>
      <c r="F24" s="21">
        <v>2.5087149892616001</v>
      </c>
      <c r="G24" s="21">
        <v>12.048561500000002</v>
      </c>
      <c r="H24" s="24">
        <v>6.7777950000000002</v>
      </c>
      <c r="I24" s="21">
        <v>-43.74602312483529</v>
      </c>
      <c r="J24" s="21">
        <v>2.2800011621697052</v>
      </c>
      <c r="K24" s="16"/>
    </row>
    <row r="25" spans="1:11">
      <c r="A25" s="14"/>
      <c r="B25" s="9" t="s">
        <v>295</v>
      </c>
      <c r="C25" s="21">
        <v>61.573816340000057</v>
      </c>
      <c r="D25" s="24">
        <v>78.435271329999935</v>
      </c>
      <c r="E25" s="21">
        <v>27.384131749920805</v>
      </c>
      <c r="F25" s="21">
        <v>2.4653035981594003</v>
      </c>
      <c r="G25" s="21">
        <v>7.810057500000001</v>
      </c>
      <c r="H25" s="24">
        <v>6.7032990000000003</v>
      </c>
      <c r="I25" s="21">
        <v>-14.170939202432253</v>
      </c>
      <c r="J25" s="21">
        <v>2.254941247171244</v>
      </c>
      <c r="K25" s="16"/>
    </row>
    <row r="26" spans="1:11">
      <c r="A26" s="14"/>
      <c r="B26" s="9" t="s">
        <v>296</v>
      </c>
      <c r="C26" s="21">
        <v>66.53359240000006</v>
      </c>
      <c r="D26" s="24">
        <v>75.528970479999998</v>
      </c>
      <c r="E26" s="21">
        <v>13.520054690448259</v>
      </c>
      <c r="F26" s="21">
        <v>2.3739554862532946</v>
      </c>
      <c r="G26" s="21">
        <v>8.0224497400000008</v>
      </c>
      <c r="H26" s="24">
        <v>9.38964</v>
      </c>
      <c r="I26" s="21">
        <v>17.042054538318595</v>
      </c>
      <c r="J26" s="21">
        <v>3.1586069086414015</v>
      </c>
      <c r="K26" s="16"/>
    </row>
    <row r="27" spans="1:11">
      <c r="A27" s="14"/>
      <c r="B27" s="9" t="s">
        <v>297</v>
      </c>
      <c r="C27" s="21">
        <v>67.795104180000024</v>
      </c>
      <c r="D27" s="24">
        <v>73.401950110000016</v>
      </c>
      <c r="E27" s="21">
        <v>8.2702814573652361</v>
      </c>
      <c r="F27" s="21">
        <v>2.3071009846674291</v>
      </c>
      <c r="G27" s="21">
        <v>6.9451421200000008</v>
      </c>
      <c r="H27" s="24">
        <v>8.1346740000000004</v>
      </c>
      <c r="I27" s="21">
        <v>17.127538349064043</v>
      </c>
      <c r="J27" s="21">
        <v>2.7364454330459513</v>
      </c>
      <c r="K27" s="16"/>
    </row>
    <row r="28" spans="1:11">
      <c r="A28" s="14"/>
      <c r="B28" s="9" t="s">
        <v>298</v>
      </c>
      <c r="C28" s="21">
        <v>120.90483489000005</v>
      </c>
      <c r="D28" s="24">
        <v>70.101230020000017</v>
      </c>
      <c r="E28" s="21">
        <v>-42.019498158383371</v>
      </c>
      <c r="F28" s="21">
        <v>2.2033558585728414</v>
      </c>
      <c r="G28" s="21">
        <v>5.3700037500000004</v>
      </c>
      <c r="H28" s="24">
        <v>10.165203</v>
      </c>
      <c r="I28" s="21">
        <v>89.296013061443375</v>
      </c>
      <c r="J28" s="21">
        <v>3.4195006862395476</v>
      </c>
      <c r="K28" s="16"/>
    </row>
    <row r="29" spans="1:11">
      <c r="A29" s="14"/>
      <c r="B29" s="9" t="s">
        <v>299</v>
      </c>
      <c r="C29" s="21">
        <v>47.924571489999877</v>
      </c>
      <c r="D29" s="24">
        <v>61.952403259999976</v>
      </c>
      <c r="E29" s="21">
        <v>29.270646213137663</v>
      </c>
      <c r="F29" s="21">
        <v>1.9472296083341694</v>
      </c>
      <c r="G29" s="21">
        <v>6.2499472699999998</v>
      </c>
      <c r="H29" s="24">
        <v>6.2217739999999999</v>
      </c>
      <c r="I29" s="21">
        <v>-0.45077612310799875</v>
      </c>
      <c r="J29" s="21">
        <v>2.0929597237386579</v>
      </c>
      <c r="K29" s="16"/>
    </row>
    <row r="30" spans="1:11">
      <c r="A30" s="14"/>
      <c r="B30" s="9" t="s">
        <v>300</v>
      </c>
      <c r="C30" s="21">
        <v>81.847020869999966</v>
      </c>
      <c r="D30" s="24">
        <v>58.437774209999873</v>
      </c>
      <c r="E30" s="21">
        <v>-28.601220192463316</v>
      </c>
      <c r="F30" s="21">
        <v>1.8367610972136277</v>
      </c>
      <c r="G30" s="21">
        <v>5.6129072800000017</v>
      </c>
      <c r="H30" s="24">
        <v>5.6705519999999998</v>
      </c>
      <c r="I30" s="21">
        <v>1.0270028903808681</v>
      </c>
      <c r="J30" s="21">
        <v>1.9075326341595971</v>
      </c>
      <c r="K30" s="16"/>
    </row>
    <row r="31" spans="1:11">
      <c r="A31" s="14"/>
      <c r="B31" s="9" t="s">
        <v>301</v>
      </c>
      <c r="C31" s="21">
        <v>36.673258450000013</v>
      </c>
      <c r="D31" s="24">
        <v>45.422666299999953</v>
      </c>
      <c r="E31" s="21">
        <v>23.857732363566232</v>
      </c>
      <c r="F31" s="21">
        <v>1.4276824796875947</v>
      </c>
      <c r="G31" s="21">
        <v>6.5884422999999979</v>
      </c>
      <c r="H31" s="24">
        <v>4.1719989999999996</v>
      </c>
      <c r="I31" s="21">
        <v>-36.677004821002967</v>
      </c>
      <c r="J31" s="21">
        <v>1.4034302554991478</v>
      </c>
      <c r="K31" s="16"/>
    </row>
    <row r="32" spans="1:11">
      <c r="A32" s="14"/>
      <c r="B32" s="9" t="s">
        <v>302</v>
      </c>
      <c r="C32" s="21">
        <v>24.724234450000012</v>
      </c>
      <c r="D32" s="24">
        <v>33.161095900000014</v>
      </c>
      <c r="E32" s="21">
        <v>34.123853125005454</v>
      </c>
      <c r="F32" s="21">
        <v>1.0422883436869095</v>
      </c>
      <c r="G32" s="21">
        <v>2.2232412999999993</v>
      </c>
      <c r="H32" s="24">
        <v>5.3171670000000004</v>
      </c>
      <c r="I32" s="21">
        <v>139.16283850970211</v>
      </c>
      <c r="J32" s="21">
        <v>1.788656478906548</v>
      </c>
      <c r="K32" s="16"/>
    </row>
    <row r="33" spans="1:11">
      <c r="A33" s="14"/>
      <c r="B33" s="9" t="s">
        <v>303</v>
      </c>
      <c r="C33" s="21">
        <v>32.195393190000004</v>
      </c>
      <c r="D33" s="24">
        <v>32.027370879999999</v>
      </c>
      <c r="E33" s="21">
        <v>-0.52188308124838656</v>
      </c>
      <c r="F33" s="21">
        <v>1.0066541663106356</v>
      </c>
      <c r="G33" s="21">
        <v>11.565546449999999</v>
      </c>
      <c r="H33" s="24">
        <v>1.9799000000000001E-2</v>
      </c>
      <c r="I33" s="21">
        <v>-99.828810509857064</v>
      </c>
      <c r="J33" s="21">
        <v>6.6602402418187625E-3</v>
      </c>
      <c r="K33" s="16"/>
    </row>
    <row r="34" spans="1:11">
      <c r="A34" s="14"/>
      <c r="B34" s="9" t="s">
        <v>304</v>
      </c>
      <c r="C34" s="21">
        <v>15.260181069999987</v>
      </c>
      <c r="D34" s="24">
        <v>24.405911709999991</v>
      </c>
      <c r="E34" s="21">
        <v>59.931992930146862</v>
      </c>
      <c r="F34" s="21">
        <v>0.7671036376208793</v>
      </c>
      <c r="G34" s="21">
        <v>2.089295219999999</v>
      </c>
      <c r="H34" s="24">
        <v>3.4167169999999998</v>
      </c>
      <c r="I34" s="21">
        <v>63.534428609854452</v>
      </c>
      <c r="J34" s="21">
        <v>1.1493588594528144</v>
      </c>
      <c r="K34" s="16"/>
    </row>
    <row r="35" spans="1:11">
      <c r="A35" s="14"/>
      <c r="B35" s="9" t="s">
        <v>305</v>
      </c>
      <c r="C35" s="21">
        <v>7.7931865600000059</v>
      </c>
      <c r="D35" s="24">
        <v>7.9834120299999913</v>
      </c>
      <c r="E35" s="21">
        <v>2.4409202645854</v>
      </c>
      <c r="F35" s="21">
        <v>0.25092709019061199</v>
      </c>
      <c r="G35" s="21">
        <v>0.52385539999999975</v>
      </c>
      <c r="H35" s="24">
        <v>0.92703199999999997</v>
      </c>
      <c r="I35" s="21">
        <v>76.963337592778529</v>
      </c>
      <c r="J35" s="21">
        <v>0.31184685245990856</v>
      </c>
      <c r="K35" s="16"/>
    </row>
    <row r="36" spans="1:11">
      <c r="A36" s="14"/>
      <c r="B36" s="9" t="s">
        <v>306</v>
      </c>
      <c r="C36" s="21">
        <v>4.0630879099999992</v>
      </c>
      <c r="D36" s="24">
        <v>6.5917544900000005</v>
      </c>
      <c r="E36" s="21">
        <v>62.235093997757041</v>
      </c>
      <c r="F36" s="21">
        <v>0.20718582070060132</v>
      </c>
      <c r="G36" s="21">
        <v>0.39470653999999999</v>
      </c>
      <c r="H36" s="24">
        <v>0.59378500000000001</v>
      </c>
      <c r="I36" s="21">
        <v>50.437081686054654</v>
      </c>
      <c r="J36" s="21">
        <v>0.19974497459408824</v>
      </c>
      <c r="K36" s="16"/>
    </row>
    <row r="37" spans="1:11">
      <c r="A37" s="14"/>
      <c r="B37" s="9" t="s">
        <v>307</v>
      </c>
      <c r="C37" s="21">
        <v>5.4751087300000014</v>
      </c>
      <c r="D37" s="24">
        <v>6.4588562699999938</v>
      </c>
      <c r="E37" s="21">
        <v>17.967634772432952</v>
      </c>
      <c r="F37" s="21">
        <v>0.20300868897912688</v>
      </c>
      <c r="G37" s="21">
        <v>0.42251227999999996</v>
      </c>
      <c r="H37" s="24">
        <v>1.112304</v>
      </c>
      <c r="I37" s="21">
        <v>163.25956727222226</v>
      </c>
      <c r="J37" s="21">
        <v>0.37417101176503736</v>
      </c>
      <c r="K37" s="16"/>
    </row>
    <row r="38" spans="1:11">
      <c r="A38" s="14"/>
      <c r="B38" s="9" t="s">
        <v>138</v>
      </c>
      <c r="C38" s="21">
        <v>5.608430499999999</v>
      </c>
      <c r="D38" s="24">
        <v>5.6300226000000002</v>
      </c>
      <c r="E38" s="21">
        <v>0.3849936270049481</v>
      </c>
      <c r="F38" s="21">
        <v>0.17695756944733135</v>
      </c>
      <c r="G38" s="21">
        <v>0.61912628000000003</v>
      </c>
      <c r="H38" s="24">
        <v>0.70611800000000002</v>
      </c>
      <c r="I38" s="21">
        <v>14.050723222409477</v>
      </c>
      <c r="J38" s="21">
        <v>0.23753298242702056</v>
      </c>
      <c r="K38" s="16"/>
    </row>
    <row r="39" spans="1:11">
      <c r="A39" s="14"/>
      <c r="B39" s="9" t="s">
        <v>308</v>
      </c>
      <c r="C39" s="21">
        <v>4.8077989000000025</v>
      </c>
      <c r="D39" s="24">
        <v>5.1336392799999997</v>
      </c>
      <c r="E39" s="21">
        <v>6.7773296424689766</v>
      </c>
      <c r="F39" s="21">
        <v>0.16135571629999282</v>
      </c>
      <c r="G39" s="21">
        <v>0.68021510000000007</v>
      </c>
      <c r="H39" s="24">
        <v>0.112151</v>
      </c>
      <c r="I39" s="21">
        <v>-83.512421291441484</v>
      </c>
      <c r="J39" s="21">
        <v>3.772678435073569E-2</v>
      </c>
      <c r="K39" s="16"/>
    </row>
    <row r="40" spans="1:11">
      <c r="A40" s="14"/>
      <c r="B40" s="9" t="s">
        <v>309</v>
      </c>
      <c r="C40" s="21">
        <v>0.51518254999999991</v>
      </c>
      <c r="D40" s="24">
        <v>2.9493488299999999</v>
      </c>
      <c r="E40" s="21">
        <v>472.48616631133962</v>
      </c>
      <c r="F40" s="21">
        <v>9.2701155481885705E-2</v>
      </c>
      <c r="G40" s="21">
        <v>8.9989E-2</v>
      </c>
      <c r="H40" s="24">
        <v>3.2756E-2</v>
      </c>
      <c r="I40" s="21">
        <v>-63.599995555012278</v>
      </c>
      <c r="J40" s="21">
        <v>1.1018881224355541E-2</v>
      </c>
      <c r="K40" s="16"/>
    </row>
    <row r="41" spans="1:11">
      <c r="A41" s="14"/>
      <c r="B41" s="9" t="s">
        <v>310</v>
      </c>
      <c r="C41" s="21">
        <v>3.0807356600000002</v>
      </c>
      <c r="D41" s="24">
        <v>2.26710141</v>
      </c>
      <c r="E41" s="21">
        <v>-26.410388290178723</v>
      </c>
      <c r="F41" s="21">
        <v>7.1257396942637108E-2</v>
      </c>
      <c r="G41" s="21">
        <v>0.11104039</v>
      </c>
      <c r="H41" s="24">
        <v>0.35350199999999998</v>
      </c>
      <c r="I41" s="21">
        <v>218.35442941077562</v>
      </c>
      <c r="J41" s="21">
        <v>0.11891551320588997</v>
      </c>
      <c r="K41" s="16"/>
    </row>
    <row r="42" spans="1:11">
      <c r="A42" s="14"/>
      <c r="B42" s="9" t="s">
        <v>311</v>
      </c>
      <c r="C42" s="21">
        <v>6.2034999999999998E-3</v>
      </c>
      <c r="D42" s="24">
        <v>1.4928306999999998</v>
      </c>
      <c r="E42" s="21">
        <v>23964.32981381478</v>
      </c>
      <c r="F42" s="21">
        <v>4.6921248996115619E-2</v>
      </c>
      <c r="G42" s="21">
        <v>0</v>
      </c>
      <c r="H42" s="24">
        <v>0.31909599999999999</v>
      </c>
      <c r="I42" s="21" t="s">
        <v>106</v>
      </c>
      <c r="J42" s="21">
        <v>0.10734158392865292</v>
      </c>
      <c r="K42" s="16"/>
    </row>
    <row r="43" spans="1:11">
      <c r="A43" s="14"/>
      <c r="B43" s="9" t="s">
        <v>312</v>
      </c>
      <c r="C43" s="21">
        <v>0.5273907200000002</v>
      </c>
      <c r="D43" s="24">
        <v>0.52028814999999995</v>
      </c>
      <c r="E43" s="21">
        <v>-1.3467377658826218</v>
      </c>
      <c r="F43" s="21">
        <v>1.6353207256441304E-2</v>
      </c>
      <c r="G43" s="21">
        <v>3.9687710000000001E-2</v>
      </c>
      <c r="H43" s="24">
        <v>6.0177000000000001E-2</v>
      </c>
      <c r="I43" s="21">
        <v>51.626284308164912</v>
      </c>
      <c r="J43" s="21">
        <v>2.0243107077727543E-2</v>
      </c>
      <c r="K43" s="16"/>
    </row>
    <row r="44" spans="1:11">
      <c r="A44" s="14"/>
      <c r="B44" s="9" t="s">
        <v>313</v>
      </c>
      <c r="C44" s="21">
        <v>4.6005000000000004E-3</v>
      </c>
      <c r="D44" s="24">
        <v>7.4685629999999989E-2</v>
      </c>
      <c r="E44" s="21">
        <v>1523.4241930224971</v>
      </c>
      <c r="F44" s="21">
        <v>2.3474484023283835E-3</v>
      </c>
      <c r="G44" s="21">
        <v>0</v>
      </c>
      <c r="H44" s="24">
        <v>0</v>
      </c>
      <c r="I44" s="21" t="s">
        <v>106</v>
      </c>
      <c r="J44" s="21">
        <v>0</v>
      </c>
      <c r="K44" s="16"/>
    </row>
    <row r="45" spans="1:11">
      <c r="A45" s="14"/>
      <c r="B45" s="9" t="s">
        <v>314</v>
      </c>
      <c r="C45" s="21">
        <v>2.5900000000000001E-4</v>
      </c>
      <c r="D45" s="24">
        <v>5.7150229999999996E-2</v>
      </c>
      <c r="E45" s="21">
        <v>21965.725868725865</v>
      </c>
      <c r="F45" s="21">
        <v>1.796292219884865E-3</v>
      </c>
      <c r="G45" s="21">
        <v>0</v>
      </c>
      <c r="H45" s="24">
        <v>0</v>
      </c>
      <c r="I45" s="21" t="s">
        <v>106</v>
      </c>
      <c r="J45" s="21">
        <v>0</v>
      </c>
      <c r="K45" s="16"/>
    </row>
    <row r="46" spans="1:11">
      <c r="A46" s="14"/>
      <c r="B46" s="9" t="s">
        <v>315</v>
      </c>
      <c r="C46" s="21">
        <v>6.7484829999999982E-2</v>
      </c>
      <c r="D46" s="24">
        <v>4.2716669999999984E-2</v>
      </c>
      <c r="E46" s="21">
        <v>-36.70181876430599</v>
      </c>
      <c r="F46" s="21">
        <v>1.3426301518014746E-3</v>
      </c>
      <c r="G46" s="21">
        <v>0</v>
      </c>
      <c r="H46" s="24">
        <v>0</v>
      </c>
      <c r="I46" s="21" t="s">
        <v>106</v>
      </c>
      <c r="J46" s="21">
        <v>0</v>
      </c>
      <c r="K46" s="16"/>
    </row>
    <row r="47" spans="1:11">
      <c r="A47" s="14"/>
      <c r="B47" s="9" t="s">
        <v>316</v>
      </c>
      <c r="C47" s="21">
        <v>0.20489450000000001</v>
      </c>
      <c r="D47" s="24">
        <v>3.1775999999999999E-2</v>
      </c>
      <c r="E47" s="21">
        <v>-84.491531007420889</v>
      </c>
      <c r="F47" s="21">
        <v>9.9875331348730297E-4</v>
      </c>
      <c r="G47" s="21">
        <v>6.398E-3</v>
      </c>
      <c r="H47" s="24">
        <v>1.6689999999999999E-3</v>
      </c>
      <c r="I47" s="21">
        <v>-73.913723038449518</v>
      </c>
      <c r="J47" s="21">
        <v>5.6143951530862731E-4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108</v>
      </c>
      <c r="D50" s="83">
        <v>17.470282648045206</v>
      </c>
      <c r="E50" s="20"/>
    </row>
    <row r="51" spans="1:11">
      <c r="B51" s="20"/>
      <c r="C51" s="20" t="s">
        <v>288</v>
      </c>
      <c r="D51" s="83">
        <v>14.144693050735501</v>
      </c>
      <c r="E51" s="20"/>
    </row>
    <row r="52" spans="1:11">
      <c r="C52" s="20" t="s">
        <v>111</v>
      </c>
      <c r="D52" s="83">
        <v>13.930985883224084</v>
      </c>
    </row>
    <row r="53" spans="1:11">
      <c r="C53" s="20" t="s">
        <v>103</v>
      </c>
      <c r="D53" s="83">
        <v>7.8929388357843369</v>
      </c>
    </row>
    <row r="54" spans="1:11">
      <c r="C54" s="20" t="s">
        <v>289</v>
      </c>
      <c r="D54" s="83">
        <v>6.6015050525967363</v>
      </c>
    </row>
    <row r="55" spans="1:11">
      <c r="C55" s="20" t="s">
        <v>308</v>
      </c>
      <c r="D55" s="83">
        <v>0.16135571629999282</v>
      </c>
    </row>
    <row r="56" spans="1:11">
      <c r="C56" s="20" t="s">
        <v>309</v>
      </c>
      <c r="D56" s="83">
        <v>9.2701155481885705E-2</v>
      </c>
    </row>
    <row r="57" spans="1:11">
      <c r="C57" s="20" t="s">
        <v>310</v>
      </c>
      <c r="D57" s="83">
        <v>7.1257396942637108E-2</v>
      </c>
    </row>
    <row r="58" spans="1:11">
      <c r="C58" s="20" t="s">
        <v>51</v>
      </c>
      <c r="D58" s="83">
        <v>2.2194473799999992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77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24</v>
      </c>
      <c r="C13" s="24">
        <v>2895.2031565400362</v>
      </c>
      <c r="D13" s="24">
        <v>3181.5664159400021</v>
      </c>
      <c r="E13" s="24">
        <v>9.8909556226855386</v>
      </c>
      <c r="F13" s="22">
        <v>100</v>
      </c>
      <c r="G13" s="24">
        <v>264.35180292999905</v>
      </c>
      <c r="H13" s="24">
        <v>297.27155899999997</v>
      </c>
      <c r="I13" s="24">
        <v>12.453009854719287</v>
      </c>
      <c r="J13" s="22">
        <v>100</v>
      </c>
      <c r="K13" s="16"/>
    </row>
    <row r="14" spans="1:14">
      <c r="A14" s="14"/>
      <c r="B14" s="9" t="s">
        <v>178</v>
      </c>
      <c r="C14" s="21">
        <v>186.96965902000002</v>
      </c>
      <c r="D14" s="24">
        <v>419.18838249999993</v>
      </c>
      <c r="E14" s="21">
        <v>124.20128736243758</v>
      </c>
      <c r="F14" s="21">
        <v>13.175534554294371</v>
      </c>
      <c r="G14" s="21">
        <v>13.934243</v>
      </c>
      <c r="H14" s="24">
        <v>28.585819999999998</v>
      </c>
      <c r="I14" s="21">
        <v>105.14799404603461</v>
      </c>
      <c r="J14" s="21">
        <v>9.6160628672855992</v>
      </c>
      <c r="K14" s="16"/>
    </row>
    <row r="15" spans="1:14">
      <c r="A15" s="14"/>
      <c r="B15" s="130" t="s">
        <v>257</v>
      </c>
      <c r="C15" s="21">
        <v>145.12798731999976</v>
      </c>
      <c r="D15" s="24">
        <v>197.67138491999967</v>
      </c>
      <c r="E15" s="21">
        <v>36.204868936922828</v>
      </c>
      <c r="F15" s="21">
        <v>6.2130208544333385</v>
      </c>
      <c r="G15" s="21">
        <v>6.7911762200000005</v>
      </c>
      <c r="H15" s="24">
        <v>7.8681549999999998</v>
      </c>
      <c r="I15" s="21">
        <v>15.85850146000185</v>
      </c>
      <c r="J15" s="21">
        <v>2.6467903712241778</v>
      </c>
      <c r="K15" s="16"/>
    </row>
    <row r="16" spans="1:14">
      <c r="A16" s="14"/>
      <c r="B16" s="130" t="s">
        <v>258</v>
      </c>
      <c r="C16" s="21">
        <v>199.35153470000031</v>
      </c>
      <c r="D16" s="24">
        <v>193.18322764000018</v>
      </c>
      <c r="E16" s="21">
        <v>-3.0941858909100839</v>
      </c>
      <c r="F16" s="21">
        <v>6.0719533206074434</v>
      </c>
      <c r="G16" s="21">
        <v>13.58894398</v>
      </c>
      <c r="H16" s="24">
        <v>13.096488000000001</v>
      </c>
      <c r="I16" s="21">
        <v>-3.6239459131245821</v>
      </c>
      <c r="J16" s="21">
        <v>4.4055637357491042</v>
      </c>
      <c r="K16" s="16"/>
    </row>
    <row r="17" spans="1:11">
      <c r="A17" s="14"/>
      <c r="B17" s="130" t="s">
        <v>259</v>
      </c>
      <c r="C17" s="21">
        <v>215.0668179300005</v>
      </c>
      <c r="D17" s="24">
        <v>117.15065744000005</v>
      </c>
      <c r="E17" s="21">
        <v>-45.528250909384823</v>
      </c>
      <c r="F17" s="21">
        <v>3.6821691621165664</v>
      </c>
      <c r="G17" s="21">
        <v>9.8707546700000037</v>
      </c>
      <c r="H17" s="24">
        <v>8.0281520000000004</v>
      </c>
      <c r="I17" s="21">
        <v>-18.667292741052421</v>
      </c>
      <c r="J17" s="21">
        <v>2.7006122035374402</v>
      </c>
      <c r="K17" s="16"/>
    </row>
    <row r="18" spans="1:11">
      <c r="A18" s="14"/>
      <c r="B18" s="130" t="s">
        <v>179</v>
      </c>
      <c r="C18" s="21">
        <v>87.187808920000137</v>
      </c>
      <c r="D18" s="24">
        <v>92.90161825000007</v>
      </c>
      <c r="E18" s="21">
        <v>6.5534498466897961</v>
      </c>
      <c r="F18" s="21">
        <v>2.9199961938418952</v>
      </c>
      <c r="G18" s="21">
        <v>10.20185156</v>
      </c>
      <c r="H18" s="24">
        <v>10.499568999999999</v>
      </c>
      <c r="I18" s="21">
        <v>2.9182686912178513</v>
      </c>
      <c r="J18" s="21">
        <v>3.5319789876030487</v>
      </c>
      <c r="K18" s="16"/>
    </row>
    <row r="19" spans="1:11">
      <c r="A19" s="14"/>
      <c r="B19" s="130" t="s">
        <v>260</v>
      </c>
      <c r="C19" s="21">
        <v>70.932704499999971</v>
      </c>
      <c r="D19" s="24">
        <v>60.908630599999981</v>
      </c>
      <c r="E19" s="21">
        <v>-14.131808410040247</v>
      </c>
      <c r="F19" s="21">
        <v>1.9144227288432816</v>
      </c>
      <c r="G19" s="21">
        <v>6.0673621199999985</v>
      </c>
      <c r="H19" s="24">
        <v>4.6547099999999997</v>
      </c>
      <c r="I19" s="21">
        <v>-23.282805477250779</v>
      </c>
      <c r="J19" s="21">
        <v>1.5658107407442903</v>
      </c>
      <c r="K19" s="16"/>
    </row>
    <row r="20" spans="1:11">
      <c r="A20" s="14"/>
      <c r="B20" s="130" t="s">
        <v>180</v>
      </c>
      <c r="C20" s="21">
        <v>66.108840989999976</v>
      </c>
      <c r="D20" s="24">
        <v>56.273511690000127</v>
      </c>
      <c r="E20" s="21">
        <v>-14.877479551468165</v>
      </c>
      <c r="F20" s="21">
        <v>1.7687360354341046</v>
      </c>
      <c r="G20" s="21">
        <v>6.7341296499999963</v>
      </c>
      <c r="H20" s="24">
        <v>5.5018070000000003</v>
      </c>
      <c r="I20" s="21">
        <v>-18.299657328397245</v>
      </c>
      <c r="J20" s="21">
        <v>1.8507680379877849</v>
      </c>
      <c r="K20" s="16"/>
    </row>
    <row r="21" spans="1:11">
      <c r="A21" s="14"/>
      <c r="B21" s="130" t="s">
        <v>283</v>
      </c>
      <c r="C21" s="21">
        <v>37.491710990000023</v>
      </c>
      <c r="D21" s="24">
        <v>49.218422820000008</v>
      </c>
      <c r="E21" s="21">
        <v>31.278145276239311</v>
      </c>
      <c r="F21" s="21">
        <v>1.546987124751199</v>
      </c>
      <c r="G21" s="21">
        <v>4.11401605</v>
      </c>
      <c r="H21" s="24">
        <v>1.5649459999999999</v>
      </c>
      <c r="I21" s="21">
        <v>-61.960624825467072</v>
      </c>
      <c r="J21" s="21">
        <v>0.52643650313012291</v>
      </c>
      <c r="K21" s="16"/>
    </row>
    <row r="22" spans="1:11">
      <c r="A22" s="14"/>
      <c r="B22" s="130" t="s">
        <v>267</v>
      </c>
      <c r="C22" s="21">
        <v>0</v>
      </c>
      <c r="D22" s="24">
        <v>48.58713015999998</v>
      </c>
      <c r="E22" s="21" t="s">
        <v>106</v>
      </c>
      <c r="F22" s="21">
        <v>1.5271449282521039</v>
      </c>
      <c r="G22" s="21">
        <v>0</v>
      </c>
      <c r="H22" s="24">
        <v>5.0417940000000003</v>
      </c>
      <c r="I22" s="21" t="s">
        <v>106</v>
      </c>
      <c r="J22" s="21">
        <v>1.696022995593736</v>
      </c>
      <c r="K22" s="16"/>
    </row>
    <row r="23" spans="1:11">
      <c r="A23" s="14"/>
      <c r="B23" s="130" t="s">
        <v>284</v>
      </c>
      <c r="C23" s="21">
        <v>81.135966490000015</v>
      </c>
      <c r="D23" s="24">
        <v>47.02642814</v>
      </c>
      <c r="E23" s="21">
        <v>-42.03997293136824</v>
      </c>
      <c r="F23" s="21">
        <v>1.4780904118296057</v>
      </c>
      <c r="G23" s="21">
        <v>8.2811500000000002</v>
      </c>
      <c r="H23" s="24">
        <v>0</v>
      </c>
      <c r="I23" s="21" t="s">
        <v>106</v>
      </c>
      <c r="J23" s="21">
        <v>0</v>
      </c>
      <c r="K23" s="16"/>
    </row>
    <row r="24" spans="1:11">
      <c r="A24" s="14"/>
      <c r="B24" s="130" t="s">
        <v>187</v>
      </c>
      <c r="C24" s="21">
        <v>23.374792200000055</v>
      </c>
      <c r="D24" s="24">
        <v>41.428471999999999</v>
      </c>
      <c r="E24" s="21">
        <v>77.235680409599112</v>
      </c>
      <c r="F24" s="21">
        <v>1.3021407251610007</v>
      </c>
      <c r="G24" s="21">
        <v>2.1046530800000003</v>
      </c>
      <c r="H24" s="24">
        <v>4.5265789999999999</v>
      </c>
      <c r="I24" s="21">
        <v>115.07482838929444</v>
      </c>
      <c r="J24" s="21">
        <v>1.5227084000995872</v>
      </c>
      <c r="K24" s="16"/>
    </row>
    <row r="25" spans="1:11">
      <c r="A25" s="14"/>
      <c r="B25" s="130" t="s">
        <v>189</v>
      </c>
      <c r="C25" s="21">
        <v>28.519074560000039</v>
      </c>
      <c r="D25" s="24">
        <v>33.844298630000011</v>
      </c>
      <c r="E25" s="21">
        <v>18.672499553926492</v>
      </c>
      <c r="F25" s="21">
        <v>1.0637621286306111</v>
      </c>
      <c r="G25" s="21">
        <v>3.3550466499999971</v>
      </c>
      <c r="H25" s="24">
        <v>3.7697159999999998</v>
      </c>
      <c r="I25" s="21">
        <v>12.359570320728718</v>
      </c>
      <c r="J25" s="21">
        <v>1.2681051671007653</v>
      </c>
      <c r="K25" s="16"/>
    </row>
    <row r="26" spans="1:11">
      <c r="A26" s="14"/>
      <c r="B26" s="130" t="s">
        <v>188</v>
      </c>
      <c r="C26" s="21">
        <v>32.566325059999954</v>
      </c>
      <c r="D26" s="24">
        <v>32.796443359999948</v>
      </c>
      <c r="E26" s="21">
        <v>0.70661426972808972</v>
      </c>
      <c r="F26" s="21">
        <v>1.0308269283861595</v>
      </c>
      <c r="G26" s="21">
        <v>3.1430455500000001</v>
      </c>
      <c r="H26" s="24">
        <v>5.0637800000000004</v>
      </c>
      <c r="I26" s="21">
        <v>61.110614512093228</v>
      </c>
      <c r="J26" s="21">
        <v>1.7034189268001925</v>
      </c>
      <c r="K26" s="16"/>
    </row>
    <row r="27" spans="1:11">
      <c r="A27" s="14"/>
      <c r="B27" s="130" t="s">
        <v>264</v>
      </c>
      <c r="C27" s="21">
        <v>30.81016872999998</v>
      </c>
      <c r="D27" s="24">
        <v>27.792518090000009</v>
      </c>
      <c r="E27" s="21">
        <v>-9.7943333788421345</v>
      </c>
      <c r="F27" s="21">
        <v>0.87354826071699765</v>
      </c>
      <c r="G27" s="21">
        <v>2.4847317399999991</v>
      </c>
      <c r="H27" s="24">
        <v>2.3245279999999999</v>
      </c>
      <c r="I27" s="21">
        <v>-6.4475266050249447</v>
      </c>
      <c r="J27" s="21">
        <v>0.7819543880415416</v>
      </c>
      <c r="K27" s="16"/>
    </row>
    <row r="28" spans="1:11">
      <c r="A28" s="14"/>
      <c r="B28" s="130" t="s">
        <v>224</v>
      </c>
      <c r="C28" s="21">
        <v>26.239161740000039</v>
      </c>
      <c r="D28" s="24">
        <v>27.590129690000019</v>
      </c>
      <c r="E28" s="21">
        <v>5.1486703858397709</v>
      </c>
      <c r="F28" s="21">
        <v>0.86718697908584885</v>
      </c>
      <c r="G28" s="21">
        <v>2.2898937400000006</v>
      </c>
      <c r="H28" s="24">
        <v>4.1741999999999999</v>
      </c>
      <c r="I28" s="21">
        <v>82.287934461098573</v>
      </c>
      <c r="J28" s="21">
        <v>1.4041706559624159</v>
      </c>
      <c r="K28" s="16"/>
    </row>
    <row r="29" spans="1:11">
      <c r="A29" s="14"/>
      <c r="B29" s="130" t="s">
        <v>285</v>
      </c>
      <c r="C29" s="21">
        <v>31.795861550000001</v>
      </c>
      <c r="D29" s="24">
        <v>26.090903449999999</v>
      </c>
      <c r="E29" s="21">
        <v>-17.942454841265342</v>
      </c>
      <c r="F29" s="21">
        <v>0.8200647114981372</v>
      </c>
      <c r="G29" s="21">
        <v>11.555794449999999</v>
      </c>
      <c r="H29" s="24">
        <v>0</v>
      </c>
      <c r="I29" s="21" t="s">
        <v>106</v>
      </c>
      <c r="J29" s="21">
        <v>0</v>
      </c>
      <c r="K29" s="16"/>
    </row>
    <row r="30" spans="1:11">
      <c r="A30" s="14"/>
      <c r="B30" s="130" t="s">
        <v>194</v>
      </c>
      <c r="C30" s="21">
        <v>20.010199180000001</v>
      </c>
      <c r="D30" s="24">
        <v>21.696550799999983</v>
      </c>
      <c r="E30" s="21">
        <v>8.4274604407010401</v>
      </c>
      <c r="F30" s="21">
        <v>0.6819455564811675</v>
      </c>
      <c r="G30" s="21">
        <v>2.26093864</v>
      </c>
      <c r="H30" s="24">
        <v>2.1796980000000001</v>
      </c>
      <c r="I30" s="21">
        <v>-3.5932262186469499</v>
      </c>
      <c r="J30" s="21">
        <v>0.7332346247089182</v>
      </c>
      <c r="K30" s="16"/>
    </row>
    <row r="31" spans="1:11">
      <c r="A31" s="14"/>
      <c r="B31" s="130" t="s">
        <v>286</v>
      </c>
      <c r="C31" s="21">
        <v>12.13814056</v>
      </c>
      <c r="D31" s="24">
        <v>20.961350289999999</v>
      </c>
      <c r="E31" s="21">
        <v>72.689961748144398</v>
      </c>
      <c r="F31" s="21">
        <v>0.65883742627472108</v>
      </c>
      <c r="G31" s="21">
        <v>1.3759022999999999</v>
      </c>
      <c r="H31" s="24">
        <v>1.7858339999999999</v>
      </c>
      <c r="I31" s="21">
        <v>29.793663401827295</v>
      </c>
      <c r="J31" s="21">
        <v>0.60074162695126854</v>
      </c>
      <c r="K31" s="16"/>
    </row>
    <row r="32" spans="1:11">
      <c r="A32" s="14"/>
      <c r="B32" s="130" t="s">
        <v>261</v>
      </c>
      <c r="C32" s="21">
        <v>25.55107928</v>
      </c>
      <c r="D32" s="24">
        <v>19.318953749999974</v>
      </c>
      <c r="E32" s="21">
        <v>-24.390850428295597</v>
      </c>
      <c r="F32" s="21">
        <v>0.60721516461859371</v>
      </c>
      <c r="G32" s="21">
        <v>2.6033859999999995</v>
      </c>
      <c r="H32" s="24">
        <v>2.9362870000000001</v>
      </c>
      <c r="I32" s="21">
        <v>12.787231705171664</v>
      </c>
      <c r="J32" s="21">
        <v>0.98774568609168578</v>
      </c>
      <c r="K32" s="16"/>
    </row>
    <row r="33" spans="1:11">
      <c r="A33" s="14"/>
      <c r="B33" s="130" t="s">
        <v>287</v>
      </c>
      <c r="C33" s="21">
        <v>16.85160333</v>
      </c>
      <c r="D33" s="24">
        <v>19.253079499999998</v>
      </c>
      <c r="E33" s="21">
        <v>14.250728093775988</v>
      </c>
      <c r="F33" s="21">
        <v>0.60514466721612115</v>
      </c>
      <c r="G33" s="21">
        <v>2.8255965399999994</v>
      </c>
      <c r="H33" s="24">
        <v>1.8138650000000001</v>
      </c>
      <c r="I33" s="21">
        <v>-35.805944892613709</v>
      </c>
      <c r="J33" s="21">
        <v>0.61017105238782698</v>
      </c>
      <c r="K33" s="16"/>
    </row>
    <row r="34" spans="1:11">
      <c r="A34" s="14"/>
      <c r="B34" s="9" t="s">
        <v>51</v>
      </c>
      <c r="C34" s="21">
        <v>1557.9737194900351</v>
      </c>
      <c r="D34" s="24">
        <v>1628.6843222200023</v>
      </c>
      <c r="E34" s="21">
        <v>4.5386261555883323</v>
      </c>
      <c r="F34" s="21">
        <v>51.191272137526731</v>
      </c>
      <c r="G34" s="21">
        <v>150.76918698999907</v>
      </c>
      <c r="H34" s="24">
        <v>183.85563099999996</v>
      </c>
      <c r="I34" s="21">
        <v>21.945096787048147</v>
      </c>
      <c r="J34" s="21">
        <v>61.847703029000492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3"/>
      <c r="E37" s="20"/>
    </row>
    <row r="38" spans="1:11">
      <c r="B38" s="20"/>
      <c r="C38" s="20"/>
      <c r="D38" s="83"/>
      <c r="E38" s="20"/>
    </row>
    <row r="39" spans="1:11">
      <c r="C39" s="20"/>
      <c r="D39" s="83"/>
    </row>
    <row r="40" spans="1:11">
      <c r="C40" s="20"/>
      <c r="D40" s="83"/>
    </row>
    <row r="41" spans="1:11">
      <c r="C41" s="20"/>
      <c r="D41" s="83"/>
    </row>
    <row r="42" spans="1:11">
      <c r="C42" s="20"/>
      <c r="D42" s="83"/>
    </row>
    <row r="43" spans="1:11">
      <c r="C43" s="20"/>
      <c r="D43" s="83"/>
    </row>
    <row r="44" spans="1:11">
      <c r="C44" s="20"/>
      <c r="D44" s="83"/>
    </row>
    <row r="45" spans="1:11">
      <c r="C45" s="20"/>
      <c r="D45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7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3" style="100" customWidth="1"/>
    <col min="10" max="10" width="9.140625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115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711.52343535999694</v>
      </c>
      <c r="D13" s="24">
        <v>697.30497644000013</v>
      </c>
      <c r="E13" s="24">
        <v>-1.9983121023698924</v>
      </c>
      <c r="F13" s="22">
        <v>100</v>
      </c>
      <c r="G13" s="24">
        <v>50.990205069999952</v>
      </c>
      <c r="H13" s="24">
        <v>52.390079000000149</v>
      </c>
      <c r="I13" s="24">
        <v>2.7453781134600952</v>
      </c>
      <c r="J13" s="22">
        <v>100</v>
      </c>
      <c r="K13" s="108"/>
    </row>
    <row r="14" spans="1:14">
      <c r="A14" s="106"/>
      <c r="B14" s="130" t="s">
        <v>257</v>
      </c>
      <c r="C14" s="21">
        <v>141.74813940999977</v>
      </c>
      <c r="D14" s="24">
        <v>191.86167734000045</v>
      </c>
      <c r="E14" s="21">
        <v>35.353929962388889</v>
      </c>
      <c r="F14" s="21">
        <v>27.514743738030567</v>
      </c>
      <c r="G14" s="21">
        <v>6.4830160799999987</v>
      </c>
      <c r="H14" s="24">
        <v>7.4639450000000007</v>
      </c>
      <c r="I14" s="21">
        <v>15.130749452035941</v>
      </c>
      <c r="J14" s="21">
        <v>14.246867236065782</v>
      </c>
      <c r="K14" s="108"/>
    </row>
    <row r="15" spans="1:14">
      <c r="A15" s="106"/>
      <c r="B15" s="130" t="s">
        <v>258</v>
      </c>
      <c r="C15" s="21">
        <v>151.70199611999993</v>
      </c>
      <c r="D15" s="24">
        <v>137.87699162000018</v>
      </c>
      <c r="E15" s="21">
        <v>-9.1132647253130639</v>
      </c>
      <c r="F15" s="21">
        <v>19.772839184930707</v>
      </c>
      <c r="G15" s="21">
        <v>9.8098236600000011</v>
      </c>
      <c r="H15" s="24">
        <v>8.9004000000000065</v>
      </c>
      <c r="I15" s="21">
        <v>-9.2705403432297153</v>
      </c>
      <c r="J15" s="21">
        <v>16.988712691194799</v>
      </c>
      <c r="K15" s="108"/>
    </row>
    <row r="16" spans="1:14">
      <c r="A16" s="106"/>
      <c r="B16" s="130" t="s">
        <v>259</v>
      </c>
      <c r="C16" s="21">
        <v>110.22406523000008</v>
      </c>
      <c r="D16" s="24">
        <v>57.535909619999963</v>
      </c>
      <c r="E16" s="21">
        <v>-47.800954809694133</v>
      </c>
      <c r="F16" s="21">
        <v>8.2511829922313282</v>
      </c>
      <c r="G16" s="21">
        <v>4.8368425799999999</v>
      </c>
      <c r="H16" s="24">
        <v>3.4674599999999991</v>
      </c>
      <c r="I16" s="21">
        <v>-28.311497787054318</v>
      </c>
      <c r="J16" s="21">
        <v>6.6185431787571636</v>
      </c>
      <c r="K16" s="108"/>
    </row>
    <row r="17" spans="1:11">
      <c r="A17" s="106"/>
      <c r="B17" s="130" t="s">
        <v>260</v>
      </c>
      <c r="C17" s="21">
        <v>27.475281079999966</v>
      </c>
      <c r="D17" s="24">
        <v>20.772379699999998</v>
      </c>
      <c r="E17" s="21">
        <v>-24.396115768508729</v>
      </c>
      <c r="F17" s="21">
        <v>2.9789518792839655</v>
      </c>
      <c r="G17" s="21">
        <v>1.5475973099999998</v>
      </c>
      <c r="H17" s="24">
        <v>1.0482589999999994</v>
      </c>
      <c r="I17" s="21">
        <v>-32.265390148552306</v>
      </c>
      <c r="J17" s="21">
        <v>2.0008731042379155</v>
      </c>
      <c r="K17" s="108"/>
    </row>
    <row r="18" spans="1:11">
      <c r="A18" s="106"/>
      <c r="B18" s="130" t="s">
        <v>187</v>
      </c>
      <c r="C18" s="21">
        <v>5.0205895899999966</v>
      </c>
      <c r="D18" s="24">
        <v>17.497461459999975</v>
      </c>
      <c r="E18" s="21">
        <v>248.5140768098511</v>
      </c>
      <c r="F18" s="21">
        <v>2.5092982340856063</v>
      </c>
      <c r="G18" s="21">
        <v>7.1989620000000004E-2</v>
      </c>
      <c r="H18" s="24">
        <v>2.3760650000000001</v>
      </c>
      <c r="I18" s="21">
        <v>3200.5661093918816</v>
      </c>
      <c r="J18" s="21">
        <v>4.5353338749498606</v>
      </c>
      <c r="K18" s="108"/>
    </row>
    <row r="19" spans="1:11">
      <c r="A19" s="106"/>
      <c r="B19" s="130" t="s">
        <v>261</v>
      </c>
      <c r="C19" s="21">
        <v>22.970015090000022</v>
      </c>
      <c r="D19" s="24">
        <v>17.135306609999979</v>
      </c>
      <c r="E19" s="21">
        <v>-25.401413351879675</v>
      </c>
      <c r="F19" s="21">
        <v>2.4573618701937363</v>
      </c>
      <c r="G19" s="21">
        <v>2.4832207200000007</v>
      </c>
      <c r="H19" s="24">
        <v>2.7588120000000016</v>
      </c>
      <c r="I19" s="21">
        <v>11.098138710762729</v>
      </c>
      <c r="J19" s="21">
        <v>5.2659054016696443</v>
      </c>
      <c r="K19" s="108"/>
    </row>
    <row r="20" spans="1:11">
      <c r="A20" s="106"/>
      <c r="B20" s="130" t="s">
        <v>224</v>
      </c>
      <c r="C20" s="21">
        <v>12.864794370000009</v>
      </c>
      <c r="D20" s="24">
        <v>14.735340699999995</v>
      </c>
      <c r="E20" s="21">
        <v>14.540040642717123</v>
      </c>
      <c r="F20" s="21">
        <v>2.1131845028884437</v>
      </c>
      <c r="G20" s="21">
        <v>1.2124954700000001</v>
      </c>
      <c r="H20" s="24">
        <v>2.7800930000000008</v>
      </c>
      <c r="I20" s="21">
        <v>129.28687725324042</v>
      </c>
      <c r="J20" s="21">
        <v>5.3065256878119857</v>
      </c>
      <c r="K20" s="108"/>
    </row>
    <row r="21" spans="1:11">
      <c r="A21" s="106"/>
      <c r="B21" s="130" t="s">
        <v>262</v>
      </c>
      <c r="C21" s="21">
        <v>12.664801980000007</v>
      </c>
      <c r="D21" s="24">
        <v>11.901403809999996</v>
      </c>
      <c r="E21" s="21">
        <v>-6.0277150105114474</v>
      </c>
      <c r="F21" s="21">
        <v>1.7067716726705529</v>
      </c>
      <c r="G21" s="21">
        <v>0.73786240000000003</v>
      </c>
      <c r="H21" s="24">
        <v>0.69381599999999999</v>
      </c>
      <c r="I21" s="21">
        <v>-5.9694598884561749</v>
      </c>
      <c r="J21" s="21">
        <v>1.3243270734522046</v>
      </c>
      <c r="K21" s="108"/>
    </row>
    <row r="22" spans="1:11">
      <c r="A22" s="106"/>
      <c r="B22" s="130" t="s">
        <v>263</v>
      </c>
      <c r="C22" s="21">
        <v>1.17</v>
      </c>
      <c r="D22" s="24">
        <v>10.700000000000001</v>
      </c>
      <c r="E22" s="21">
        <v>814.52991452991466</v>
      </c>
      <c r="F22" s="21">
        <v>1.5344792252347688</v>
      </c>
      <c r="G22" s="21">
        <v>0.3</v>
      </c>
      <c r="H22" s="24">
        <v>0</v>
      </c>
      <c r="I22" s="21" t="s">
        <v>106</v>
      </c>
      <c r="J22" s="21">
        <v>0</v>
      </c>
      <c r="K22" s="108"/>
    </row>
    <row r="23" spans="1:11">
      <c r="A23" s="106"/>
      <c r="B23" s="130" t="s">
        <v>264</v>
      </c>
      <c r="C23" s="21">
        <v>12.048867999999986</v>
      </c>
      <c r="D23" s="24">
        <v>9.9358765900000368</v>
      </c>
      <c r="E23" s="21">
        <v>-17.536845868009777</v>
      </c>
      <c r="F23" s="21">
        <v>1.4248968422291151</v>
      </c>
      <c r="G23" s="21">
        <v>0.70113519999999996</v>
      </c>
      <c r="H23" s="24">
        <v>0.66640399999999944</v>
      </c>
      <c r="I23" s="21">
        <v>-4.9535667300686814</v>
      </c>
      <c r="J23" s="21">
        <v>1.2720041899535932</v>
      </c>
      <c r="K23" s="108"/>
    </row>
    <row r="24" spans="1:11">
      <c r="A24" s="106"/>
      <c r="B24" s="130" t="s">
        <v>180</v>
      </c>
      <c r="C24" s="21">
        <v>15.290078029999991</v>
      </c>
      <c r="D24" s="24">
        <v>9.7311895499999892</v>
      </c>
      <c r="E24" s="21">
        <v>-36.356181237879561</v>
      </c>
      <c r="F24" s="21">
        <v>1.3955428225510897</v>
      </c>
      <c r="G24" s="21">
        <v>0.77853593999999993</v>
      </c>
      <c r="H24" s="24">
        <v>1.1261050000000004</v>
      </c>
      <c r="I24" s="21">
        <v>44.64393255884891</v>
      </c>
      <c r="J24" s="21">
        <v>2.1494623056399611</v>
      </c>
      <c r="K24" s="108"/>
    </row>
    <row r="25" spans="1:11">
      <c r="A25" s="106"/>
      <c r="B25" s="130" t="s">
        <v>265</v>
      </c>
      <c r="C25" s="21">
        <v>7.3154917399999952</v>
      </c>
      <c r="D25" s="24">
        <v>9.2706607799999929</v>
      </c>
      <c r="E25" s="21">
        <v>26.726419897509167</v>
      </c>
      <c r="F25" s="21">
        <v>1.3294987262718454</v>
      </c>
      <c r="G25" s="21">
        <v>0.77371543000000009</v>
      </c>
      <c r="H25" s="24">
        <v>1.4265160000000003</v>
      </c>
      <c r="I25" s="21">
        <v>84.372179316625505</v>
      </c>
      <c r="J25" s="21">
        <v>2.7228743060303389</v>
      </c>
      <c r="K25" s="108"/>
    </row>
    <row r="26" spans="1:11">
      <c r="A26" s="106"/>
      <c r="B26" s="130" t="s">
        <v>266</v>
      </c>
      <c r="C26" s="21">
        <v>6.816074689999998</v>
      </c>
      <c r="D26" s="24">
        <v>8.7368011799999952</v>
      </c>
      <c r="E26" s="21">
        <v>28.179363891330802</v>
      </c>
      <c r="F26" s="21">
        <v>1.2529383089454771</v>
      </c>
      <c r="G26" s="21">
        <v>0.23060399999999998</v>
      </c>
      <c r="H26" s="24">
        <v>1.075993</v>
      </c>
      <c r="I26" s="21">
        <v>366.59771729891941</v>
      </c>
      <c r="J26" s="21">
        <v>2.0538106079206275</v>
      </c>
      <c r="K26" s="108"/>
    </row>
    <row r="27" spans="1:11">
      <c r="A27" s="106"/>
      <c r="B27" s="130" t="s">
        <v>267</v>
      </c>
      <c r="C27" s="21">
        <v>0</v>
      </c>
      <c r="D27" s="24">
        <v>8.3177941400000019</v>
      </c>
      <c r="E27" s="21" t="s">
        <v>106</v>
      </c>
      <c r="F27" s="21">
        <v>1.1928488137952804</v>
      </c>
      <c r="G27" s="21">
        <v>0</v>
      </c>
      <c r="H27" s="24">
        <v>1.2473380000000001</v>
      </c>
      <c r="I27" s="21" t="s">
        <v>106</v>
      </c>
      <c r="J27" s="21">
        <v>2.3808668049536563</v>
      </c>
      <c r="K27" s="108"/>
    </row>
    <row r="28" spans="1:11">
      <c r="A28" s="106"/>
      <c r="B28" s="130" t="s">
        <v>268</v>
      </c>
      <c r="C28" s="21">
        <v>6.7330251700000012</v>
      </c>
      <c r="D28" s="24">
        <v>6.9836900600000007</v>
      </c>
      <c r="E28" s="21">
        <v>3.7229162771717172</v>
      </c>
      <c r="F28" s="21">
        <v>1.0015259170606128</v>
      </c>
      <c r="G28" s="21">
        <v>0.70053973999999974</v>
      </c>
      <c r="H28" s="24">
        <v>4.5785000000000006E-2</v>
      </c>
      <c r="I28" s="21">
        <v>-93.464325093106055</v>
      </c>
      <c r="J28" s="21">
        <v>8.7392500400695863E-2</v>
      </c>
      <c r="K28" s="108"/>
    </row>
    <row r="29" spans="1:11">
      <c r="A29" s="106"/>
      <c r="B29" s="130" t="s">
        <v>269</v>
      </c>
      <c r="C29" s="21">
        <v>3.4732659999999997</v>
      </c>
      <c r="D29" s="24">
        <v>5.9569839999999994</v>
      </c>
      <c r="E29" s="21">
        <v>71.509582047559832</v>
      </c>
      <c r="F29" s="21">
        <v>0.85428674701457119</v>
      </c>
      <c r="G29" s="21">
        <v>0</v>
      </c>
      <c r="H29" s="24">
        <v>2.7006050000000004</v>
      </c>
      <c r="I29" s="21" t="s">
        <v>106</v>
      </c>
      <c r="J29" s="21">
        <v>5.1548023052226979</v>
      </c>
      <c r="K29" s="108"/>
    </row>
    <row r="30" spans="1:11">
      <c r="A30" s="106"/>
      <c r="B30" s="130" t="s">
        <v>270</v>
      </c>
      <c r="C30" s="21">
        <v>4.4554613100000005</v>
      </c>
      <c r="D30" s="24">
        <v>5.6085489800000046</v>
      </c>
      <c r="E30" s="21">
        <v>25.880320572237302</v>
      </c>
      <c r="F30" s="21">
        <v>0.80431793397398677</v>
      </c>
      <c r="G30" s="21">
        <v>0.48792801999999996</v>
      </c>
      <c r="H30" s="24">
        <v>0.39016799999999996</v>
      </c>
      <c r="I30" s="21">
        <v>-20.035746256179344</v>
      </c>
      <c r="J30" s="21">
        <v>0.74473642232911852</v>
      </c>
      <c r="K30" s="108"/>
    </row>
    <row r="31" spans="1:11">
      <c r="A31" s="106"/>
      <c r="B31" s="130" t="s">
        <v>271</v>
      </c>
      <c r="C31" s="21">
        <v>3.7381085999999994</v>
      </c>
      <c r="D31" s="24">
        <v>4.9801601399999997</v>
      </c>
      <c r="E31" s="21">
        <v>33.226737714361754</v>
      </c>
      <c r="F31" s="21">
        <v>0.71420114702544635</v>
      </c>
      <c r="G31" s="21">
        <v>0.50675349000000003</v>
      </c>
      <c r="H31" s="24">
        <v>0.49404000000000003</v>
      </c>
      <c r="I31" s="21">
        <v>-2.5088115328026683</v>
      </c>
      <c r="J31" s="21">
        <v>0.94300296817647222</v>
      </c>
      <c r="K31" s="108"/>
    </row>
    <row r="32" spans="1:11">
      <c r="A32" s="106"/>
      <c r="B32" s="130" t="s">
        <v>272</v>
      </c>
      <c r="C32" s="21">
        <v>3.6837710599999998</v>
      </c>
      <c r="D32" s="24">
        <v>4.79578083</v>
      </c>
      <c r="E32" s="21">
        <v>30.186723113026481</v>
      </c>
      <c r="F32" s="21">
        <v>0.68775944415085566</v>
      </c>
      <c r="G32" s="21">
        <v>0</v>
      </c>
      <c r="H32" s="24">
        <v>9.4000000000000004E-3</v>
      </c>
      <c r="I32" s="21" t="s">
        <v>106</v>
      </c>
      <c r="J32" s="21">
        <v>1.7942328355717831E-2</v>
      </c>
      <c r="K32" s="108"/>
    </row>
    <row r="33" spans="1:11">
      <c r="A33" s="106"/>
      <c r="B33" s="130" t="s">
        <v>194</v>
      </c>
      <c r="C33" s="21">
        <v>3.3035720900000016</v>
      </c>
      <c r="D33" s="24">
        <v>4.2227546</v>
      </c>
      <c r="E33" s="21">
        <v>27.823897434609869</v>
      </c>
      <c r="F33" s="21">
        <v>0.60558216887519212</v>
      </c>
      <c r="G33" s="21">
        <v>0.53625735999999991</v>
      </c>
      <c r="H33" s="24">
        <v>0.31697799999999993</v>
      </c>
      <c r="I33" s="21">
        <v>-40.890694721653794</v>
      </c>
      <c r="J33" s="21">
        <v>0.60503439973816231</v>
      </c>
      <c r="K33" s="108"/>
    </row>
    <row r="34" spans="1:11">
      <c r="A34" s="106"/>
      <c r="B34" s="130" t="s">
        <v>273</v>
      </c>
      <c r="C34" s="21">
        <v>2.6807658399999998</v>
      </c>
      <c r="D34" s="24">
        <v>4.08523952</v>
      </c>
      <c r="E34" s="21">
        <v>52.390763081343962</v>
      </c>
      <c r="F34" s="21">
        <v>0.58586123117271571</v>
      </c>
      <c r="G34" s="21">
        <v>0</v>
      </c>
      <c r="H34" s="24">
        <v>0</v>
      </c>
      <c r="I34" s="21" t="s">
        <v>106</v>
      </c>
      <c r="J34" s="21">
        <v>0</v>
      </c>
      <c r="K34" s="108"/>
    </row>
    <row r="35" spans="1:11">
      <c r="A35" s="106"/>
      <c r="B35" s="130" t="s">
        <v>274</v>
      </c>
      <c r="C35" s="21">
        <v>6.4000935799999992</v>
      </c>
      <c r="D35" s="24">
        <v>3.5714215199999999</v>
      </c>
      <c r="E35" s="21">
        <v>-44.19735468930439</v>
      </c>
      <c r="F35" s="21">
        <v>0.51217496513984861</v>
      </c>
      <c r="G35" s="21">
        <v>4.0685056499999996</v>
      </c>
      <c r="H35" s="24">
        <v>0</v>
      </c>
      <c r="I35" s="21" t="s">
        <v>106</v>
      </c>
      <c r="J35" s="21">
        <v>0</v>
      </c>
      <c r="K35" s="108"/>
    </row>
    <row r="36" spans="1:11">
      <c r="A36" s="106"/>
      <c r="B36" s="130" t="s">
        <v>275</v>
      </c>
      <c r="C36" s="21">
        <v>3.0932861799999998</v>
      </c>
      <c r="D36" s="24">
        <v>3.4889255499999998</v>
      </c>
      <c r="E36" s="21">
        <v>12.790260809298925</v>
      </c>
      <c r="F36" s="21">
        <v>0.50034427802484005</v>
      </c>
      <c r="G36" s="21">
        <v>0.15205862000000001</v>
      </c>
      <c r="H36" s="24">
        <v>0.22216999999999998</v>
      </c>
      <c r="I36" s="21">
        <v>46.108125931959634</v>
      </c>
      <c r="J36" s="21">
        <v>0.42406883944572665</v>
      </c>
      <c r="K36" s="108"/>
    </row>
    <row r="37" spans="1:11">
      <c r="A37" s="106"/>
      <c r="B37" s="130" t="s">
        <v>276</v>
      </c>
      <c r="C37" s="21">
        <v>0</v>
      </c>
      <c r="D37" s="24">
        <v>3.3001252799999996</v>
      </c>
      <c r="E37" s="21" t="s">
        <v>106</v>
      </c>
      <c r="F37" s="21">
        <v>0.47326856848897886</v>
      </c>
      <c r="G37" s="21">
        <v>0</v>
      </c>
      <c r="H37" s="24">
        <v>0.579071</v>
      </c>
      <c r="I37" s="21" t="s">
        <v>106</v>
      </c>
      <c r="J37" s="21">
        <v>1.1053065982206256</v>
      </c>
      <c r="K37" s="108"/>
    </row>
    <row r="38" spans="1:11">
      <c r="A38" s="106"/>
      <c r="B38" s="130" t="s">
        <v>277</v>
      </c>
      <c r="C38" s="21">
        <v>2.4824970300000011</v>
      </c>
      <c r="D38" s="24">
        <v>3.1808089400000004</v>
      </c>
      <c r="E38" s="21">
        <v>28.129415727840733</v>
      </c>
      <c r="F38" s="21">
        <v>0.45615749886645102</v>
      </c>
      <c r="G38" s="21">
        <v>0.29589770999999998</v>
      </c>
      <c r="H38" s="24">
        <v>0.425618</v>
      </c>
      <c r="I38" s="21">
        <v>43.839572127814044</v>
      </c>
      <c r="J38" s="21">
        <v>0.8124019053302034</v>
      </c>
      <c r="K38" s="108"/>
    </row>
    <row r="39" spans="1:11">
      <c r="A39" s="106"/>
      <c r="B39" s="130" t="s">
        <v>278</v>
      </c>
      <c r="C39" s="21">
        <v>0.33090399999999998</v>
      </c>
      <c r="D39" s="24">
        <v>3.02042762</v>
      </c>
      <c r="E39" s="21">
        <v>812.78063124048072</v>
      </c>
      <c r="F39" s="21">
        <v>0.43315733030049491</v>
      </c>
      <c r="G39" s="21">
        <v>0</v>
      </c>
      <c r="H39" s="24">
        <v>0</v>
      </c>
      <c r="I39" s="21" t="s">
        <v>106</v>
      </c>
      <c r="J39" s="21">
        <v>0</v>
      </c>
      <c r="K39" s="108"/>
    </row>
    <row r="40" spans="1:11">
      <c r="A40" s="106"/>
      <c r="B40" s="130" t="s">
        <v>279</v>
      </c>
      <c r="C40" s="21">
        <v>2.467135799999999</v>
      </c>
      <c r="D40" s="24">
        <v>2.917576609999998</v>
      </c>
      <c r="E40" s="21">
        <v>18.257641512883048</v>
      </c>
      <c r="F40" s="21">
        <v>0.41840754168933453</v>
      </c>
      <c r="G40" s="21">
        <v>0.28764080000000003</v>
      </c>
      <c r="H40" s="24">
        <v>0.309251</v>
      </c>
      <c r="I40" s="21">
        <v>7.5129119373885667</v>
      </c>
      <c r="J40" s="21">
        <v>0.59028542407809526</v>
      </c>
      <c r="K40" s="108"/>
    </row>
    <row r="41" spans="1:11">
      <c r="A41" s="106"/>
      <c r="B41" s="130" t="s">
        <v>280</v>
      </c>
      <c r="C41" s="21">
        <v>2.8591035100000011</v>
      </c>
      <c r="D41" s="24">
        <v>2.4759282700000003</v>
      </c>
      <c r="E41" s="21">
        <v>-13.40193660914364</v>
      </c>
      <c r="F41" s="21">
        <v>0.35507107415761319</v>
      </c>
      <c r="G41" s="21">
        <v>6.8018620000000002E-2</v>
      </c>
      <c r="H41" s="24">
        <v>0.22514400000000001</v>
      </c>
      <c r="I41" s="21">
        <v>231.00348110561492</v>
      </c>
      <c r="J41" s="21">
        <v>0.42974548673614216</v>
      </c>
      <c r="K41" s="108"/>
    </row>
    <row r="42" spans="1:11">
      <c r="A42" s="106"/>
      <c r="B42" s="130" t="s">
        <v>281</v>
      </c>
      <c r="C42" s="21">
        <v>2.0125066999999999</v>
      </c>
      <c r="D42" s="24">
        <v>2.3740829300000001</v>
      </c>
      <c r="E42" s="21">
        <v>17.966460931533803</v>
      </c>
      <c r="F42" s="21">
        <v>0.34046550795041963</v>
      </c>
      <c r="G42" s="21">
        <v>5.7167289999999996E-2</v>
      </c>
      <c r="H42" s="24">
        <v>0.11700099999999999</v>
      </c>
      <c r="I42" s="21">
        <v>104.66424068728814</v>
      </c>
      <c r="J42" s="21">
        <v>0.22332663403695127</v>
      </c>
      <c r="K42" s="108"/>
    </row>
    <row r="43" spans="1:11">
      <c r="A43" s="106"/>
      <c r="B43" s="130" t="s">
        <v>282</v>
      </c>
      <c r="C43" s="21">
        <v>6.9602098499999991</v>
      </c>
      <c r="D43" s="24">
        <v>2.3472583999999999</v>
      </c>
      <c r="E43" s="21">
        <v>-66.276039794978317</v>
      </c>
      <c r="F43" s="21">
        <v>0.33661862159418715</v>
      </c>
      <c r="G43" s="21">
        <v>4.1335385899999997</v>
      </c>
      <c r="H43" s="24">
        <v>0</v>
      </c>
      <c r="I43" s="21" t="s">
        <v>106</v>
      </c>
      <c r="J43" s="21">
        <v>0</v>
      </c>
      <c r="K43" s="108"/>
    </row>
    <row r="44" spans="1:11">
      <c r="A44" s="106"/>
      <c r="B44" s="130" t="s">
        <v>51</v>
      </c>
      <c r="C44" s="21">
        <v>129.53953330999718</v>
      </c>
      <c r="D44" s="24">
        <v>107.98647008999967</v>
      </c>
      <c r="E44" s="21">
        <v>-16.638212805985276</v>
      </c>
      <c r="F44" s="21">
        <v>15.486261211171982</v>
      </c>
      <c r="G44" s="21">
        <v>9.7290607699999612</v>
      </c>
      <c r="H44" s="24">
        <v>11.523642000000137</v>
      </c>
      <c r="I44" s="21">
        <v>18.445575296783588</v>
      </c>
      <c r="J44" s="21">
        <v>21.995847725291853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118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270.76325223000117</v>
      </c>
      <c r="D13" s="24">
        <v>512.8543272600009</v>
      </c>
      <c r="E13" s="24">
        <v>89.410609835766891</v>
      </c>
      <c r="F13" s="22">
        <v>100</v>
      </c>
      <c r="G13" s="24">
        <v>31.811890020000021</v>
      </c>
      <c r="H13" s="24">
        <v>50.661115999999964</v>
      </c>
      <c r="I13" s="24">
        <v>59.252141159011629</v>
      </c>
      <c r="J13" s="22">
        <v>100</v>
      </c>
      <c r="K13" s="108"/>
    </row>
    <row r="14" spans="1:14">
      <c r="A14" s="106"/>
      <c r="B14" s="130" t="s">
        <v>178</v>
      </c>
      <c r="C14" s="21">
        <v>0</v>
      </c>
      <c r="D14" s="24">
        <v>135.30876766</v>
      </c>
      <c r="E14" s="21" t="s">
        <v>106</v>
      </c>
      <c r="F14" s="21">
        <v>26.383470016311811</v>
      </c>
      <c r="G14" s="21">
        <v>0</v>
      </c>
      <c r="H14" s="24">
        <v>9.1975829999999998</v>
      </c>
      <c r="I14" s="21" t="s">
        <v>106</v>
      </c>
      <c r="J14" s="21">
        <v>18.155113282541993</v>
      </c>
      <c r="K14" s="108"/>
    </row>
    <row r="15" spans="1:14">
      <c r="A15" s="106"/>
      <c r="B15" s="130" t="s">
        <v>179</v>
      </c>
      <c r="C15" s="21">
        <v>7.2935553800000008</v>
      </c>
      <c r="D15" s="24">
        <v>18.792669660000019</v>
      </c>
      <c r="E15" s="21">
        <v>157.66130070846214</v>
      </c>
      <c r="F15" s="21">
        <v>3.6643289646014301</v>
      </c>
      <c r="G15" s="21">
        <v>3.3749846199999993</v>
      </c>
      <c r="H15" s="24">
        <v>2.5669130000000004</v>
      </c>
      <c r="I15" s="21">
        <v>-23.942971923824619</v>
      </c>
      <c r="J15" s="21">
        <v>5.066830742536351</v>
      </c>
      <c r="K15" s="108"/>
    </row>
    <row r="16" spans="1:14">
      <c r="A16" s="106"/>
      <c r="B16" s="130" t="s">
        <v>242</v>
      </c>
      <c r="C16" s="21">
        <v>6.3934536200000069</v>
      </c>
      <c r="D16" s="24">
        <v>12.340083709999993</v>
      </c>
      <c r="E16" s="21">
        <v>93.011233731292478</v>
      </c>
      <c r="F16" s="21">
        <v>2.406157665848057</v>
      </c>
      <c r="G16" s="21">
        <v>0.75517783000000005</v>
      </c>
      <c r="H16" s="24">
        <v>0.25815299999999997</v>
      </c>
      <c r="I16" s="21">
        <v>-65.815601339885731</v>
      </c>
      <c r="J16" s="21">
        <v>0.50956832455092416</v>
      </c>
      <c r="K16" s="108"/>
    </row>
    <row r="17" spans="1:11">
      <c r="A17" s="106"/>
      <c r="B17" s="130" t="s">
        <v>243</v>
      </c>
      <c r="C17" s="21">
        <v>4.4978278300000021</v>
      </c>
      <c r="D17" s="24">
        <v>10.275876419999991</v>
      </c>
      <c r="E17" s="21">
        <v>128.46308948201747</v>
      </c>
      <c r="F17" s="21">
        <v>2.0036637840028302</v>
      </c>
      <c r="G17" s="21">
        <v>1.10260625</v>
      </c>
      <c r="H17" s="24">
        <v>1.282605</v>
      </c>
      <c r="I17" s="21">
        <v>16.324843977621196</v>
      </c>
      <c r="J17" s="21">
        <v>2.5317345950294516</v>
      </c>
      <c r="K17" s="108"/>
    </row>
    <row r="18" spans="1:11">
      <c r="A18" s="106"/>
      <c r="B18" s="130" t="s">
        <v>180</v>
      </c>
      <c r="C18" s="21">
        <v>11.220758570000005</v>
      </c>
      <c r="D18" s="24">
        <v>10.162883659999999</v>
      </c>
      <c r="E18" s="21">
        <v>-9.427837729512845</v>
      </c>
      <c r="F18" s="21">
        <v>1.9816316485612373</v>
      </c>
      <c r="G18" s="21">
        <v>1.4544451600000001</v>
      </c>
      <c r="H18" s="24">
        <v>0.26100199999999996</v>
      </c>
      <c r="I18" s="21">
        <v>-82.054875138778002</v>
      </c>
      <c r="J18" s="21">
        <v>0.51519196695153757</v>
      </c>
      <c r="K18" s="108"/>
    </row>
    <row r="19" spans="1:11">
      <c r="A19" s="106"/>
      <c r="B19" s="130" t="s">
        <v>188</v>
      </c>
      <c r="C19" s="21">
        <v>8.6908151300000061</v>
      </c>
      <c r="D19" s="24">
        <v>8.4755164799999996</v>
      </c>
      <c r="E19" s="21">
        <v>-2.4773125049779576</v>
      </c>
      <c r="F19" s="21">
        <v>1.6526167430977297</v>
      </c>
      <c r="G19" s="21">
        <v>0.89206730000000023</v>
      </c>
      <c r="H19" s="24">
        <v>1.3862220000000001</v>
      </c>
      <c r="I19" s="21">
        <v>55.394329553386811</v>
      </c>
      <c r="J19" s="21">
        <v>2.7362642386322502</v>
      </c>
      <c r="K19" s="108"/>
    </row>
    <row r="20" spans="1:11">
      <c r="A20" s="106"/>
      <c r="B20" s="130" t="s">
        <v>194</v>
      </c>
      <c r="C20" s="21">
        <v>6.6762443199999852</v>
      </c>
      <c r="D20" s="24">
        <v>8.438758090000011</v>
      </c>
      <c r="E20" s="21">
        <v>26.399779359782769</v>
      </c>
      <c r="F20" s="21">
        <v>1.6454493296537649</v>
      </c>
      <c r="G20" s="21">
        <v>0.66508604999999998</v>
      </c>
      <c r="H20" s="24">
        <v>0.82158300000000017</v>
      </c>
      <c r="I20" s="21">
        <v>23.530331150382743</v>
      </c>
      <c r="J20" s="21">
        <v>1.6217230587656235</v>
      </c>
      <c r="K20" s="108"/>
    </row>
    <row r="21" spans="1:11">
      <c r="A21" s="106"/>
      <c r="B21" s="130" t="s">
        <v>244</v>
      </c>
      <c r="C21" s="21">
        <v>2.4492386400000012</v>
      </c>
      <c r="D21" s="24">
        <v>7.7030290800000092</v>
      </c>
      <c r="E21" s="21">
        <v>214.50708616943936</v>
      </c>
      <c r="F21" s="21">
        <v>1.5019916320399531</v>
      </c>
      <c r="G21" s="21">
        <v>0.88203312000000023</v>
      </c>
      <c r="H21" s="24">
        <v>0.48181199999999996</v>
      </c>
      <c r="I21" s="21">
        <v>-45.374840346131236</v>
      </c>
      <c r="J21" s="21">
        <v>0.95104892675479213</v>
      </c>
      <c r="K21" s="108"/>
    </row>
    <row r="22" spans="1:11">
      <c r="A22" s="106"/>
      <c r="B22" s="130" t="s">
        <v>245</v>
      </c>
      <c r="C22" s="21">
        <v>5.7846414599999871</v>
      </c>
      <c r="D22" s="24">
        <v>7.2851276599999863</v>
      </c>
      <c r="E22" s="21">
        <v>25.93913919083246</v>
      </c>
      <c r="F22" s="21">
        <v>1.4205062281373044</v>
      </c>
      <c r="G22" s="21">
        <v>0.87390548000000023</v>
      </c>
      <c r="H22" s="24">
        <v>1.2261210000000002</v>
      </c>
      <c r="I22" s="21">
        <v>40.303617274490591</v>
      </c>
      <c r="J22" s="21">
        <v>2.4202408016436139</v>
      </c>
      <c r="K22" s="108"/>
    </row>
    <row r="23" spans="1:11">
      <c r="A23" s="106"/>
      <c r="B23" s="130" t="s">
        <v>246</v>
      </c>
      <c r="C23" s="21">
        <v>0.88045799999999996</v>
      </c>
      <c r="D23" s="24">
        <v>6.1695149999999996</v>
      </c>
      <c r="E23" s="21">
        <v>600.71655888185467</v>
      </c>
      <c r="F23" s="21">
        <v>1.2029761029728527</v>
      </c>
      <c r="G23" s="21">
        <v>0</v>
      </c>
      <c r="H23" s="24">
        <v>0.79120000000000001</v>
      </c>
      <c r="I23" s="21" t="s">
        <v>106</v>
      </c>
      <c r="J23" s="21">
        <v>1.5617500411953038</v>
      </c>
      <c r="K23" s="108"/>
    </row>
    <row r="24" spans="1:11">
      <c r="A24" s="106"/>
      <c r="B24" s="130" t="s">
        <v>247</v>
      </c>
      <c r="C24" s="21">
        <v>3.2558644100000009</v>
      </c>
      <c r="D24" s="24">
        <v>6.1068020900000013</v>
      </c>
      <c r="E24" s="21">
        <v>87.563157459619134</v>
      </c>
      <c r="F24" s="21">
        <v>1.1907478918285594</v>
      </c>
      <c r="G24" s="21">
        <v>0.52259053</v>
      </c>
      <c r="H24" s="24">
        <v>0.87556499999999993</v>
      </c>
      <c r="I24" s="21">
        <v>67.543219736492333</v>
      </c>
      <c r="J24" s="21">
        <v>1.7282781532092593</v>
      </c>
      <c r="K24" s="108"/>
    </row>
    <row r="25" spans="1:11">
      <c r="A25" s="106"/>
      <c r="B25" s="130" t="s">
        <v>248</v>
      </c>
      <c r="C25" s="21">
        <v>0.63959999999999995</v>
      </c>
      <c r="D25" s="24">
        <v>6.0335006300000007</v>
      </c>
      <c r="E25" s="21">
        <v>843.32405096935599</v>
      </c>
      <c r="F25" s="21">
        <v>1.1764550495722359</v>
      </c>
      <c r="G25" s="21">
        <v>0.63959999999999995</v>
      </c>
      <c r="H25" s="24">
        <v>0</v>
      </c>
      <c r="I25" s="21" t="s">
        <v>106</v>
      </c>
      <c r="J25" s="21">
        <v>0</v>
      </c>
      <c r="K25" s="108"/>
    </row>
    <row r="26" spans="1:11">
      <c r="A26" s="106"/>
      <c r="B26" s="130" t="s">
        <v>189</v>
      </c>
      <c r="C26" s="21">
        <v>1.6497625300000003</v>
      </c>
      <c r="D26" s="24">
        <v>5.0691844799999997</v>
      </c>
      <c r="E26" s="21">
        <v>207.2675241327004</v>
      </c>
      <c r="F26" s="21">
        <v>0.98842579862450564</v>
      </c>
      <c r="G26" s="21">
        <v>7.0740419999999998E-2</v>
      </c>
      <c r="H26" s="24">
        <v>0.38625899999999996</v>
      </c>
      <c r="I26" s="21">
        <v>446.02305160189883</v>
      </c>
      <c r="J26" s="21">
        <v>0.76243681643333761</v>
      </c>
      <c r="K26" s="108"/>
    </row>
    <row r="27" spans="1:11">
      <c r="A27" s="106"/>
      <c r="B27" s="130" t="s">
        <v>239</v>
      </c>
      <c r="C27" s="21">
        <v>0.73054251999999997</v>
      </c>
      <c r="D27" s="24">
        <v>5.0465407099999995</v>
      </c>
      <c r="E27" s="21">
        <v>590.79356393930357</v>
      </c>
      <c r="F27" s="21">
        <v>0.98401055460755871</v>
      </c>
      <c r="G27" s="21">
        <v>0.16406413</v>
      </c>
      <c r="H27" s="24">
        <v>8.7981000000000004E-2</v>
      </c>
      <c r="I27" s="21">
        <v>-46.374018501179989</v>
      </c>
      <c r="J27" s="21">
        <v>0.17366573606471689</v>
      </c>
      <c r="K27" s="108"/>
    </row>
    <row r="28" spans="1:11">
      <c r="A28" s="106"/>
      <c r="B28" s="130" t="s">
        <v>249</v>
      </c>
      <c r="C28" s="21">
        <v>3.7618091900000001</v>
      </c>
      <c r="D28" s="24">
        <v>4.7222688299999991</v>
      </c>
      <c r="E28" s="21">
        <v>25.531854261858488</v>
      </c>
      <c r="F28" s="21">
        <v>0.9207817072012261</v>
      </c>
      <c r="G28" s="21">
        <v>0.16668643999999999</v>
      </c>
      <c r="H28" s="24">
        <v>4.7336999999999997E-2</v>
      </c>
      <c r="I28" s="21">
        <v>-71.601169237281681</v>
      </c>
      <c r="J28" s="21">
        <v>9.3438525910088568E-2</v>
      </c>
      <c r="K28" s="108"/>
    </row>
    <row r="29" spans="1:11">
      <c r="A29" s="106"/>
      <c r="B29" s="130" t="s">
        <v>187</v>
      </c>
      <c r="C29" s="21">
        <v>2.8748384300000009</v>
      </c>
      <c r="D29" s="24">
        <v>4.5425761600000021</v>
      </c>
      <c r="E29" s="21">
        <v>58.011529016606353</v>
      </c>
      <c r="F29" s="21">
        <v>0.88574394687656788</v>
      </c>
      <c r="G29" s="21">
        <v>0.3974473</v>
      </c>
      <c r="H29" s="24">
        <v>0.23411700000000002</v>
      </c>
      <c r="I29" s="21">
        <v>-41.094831943757072</v>
      </c>
      <c r="J29" s="21">
        <v>0.46212365317811033</v>
      </c>
      <c r="K29" s="108"/>
    </row>
    <row r="30" spans="1:11">
      <c r="A30" s="106"/>
      <c r="B30" s="130" t="s">
        <v>250</v>
      </c>
      <c r="C30" s="21">
        <v>3.2426445500000005</v>
      </c>
      <c r="D30" s="24">
        <v>4.3343570100000015</v>
      </c>
      <c r="E30" s="21">
        <v>33.667349077776684</v>
      </c>
      <c r="F30" s="21">
        <v>0.84514388971951082</v>
      </c>
      <c r="G30" s="21">
        <v>0.27077249000000009</v>
      </c>
      <c r="H30" s="24">
        <v>0.75312899999999994</v>
      </c>
      <c r="I30" s="21">
        <v>178.14088499167684</v>
      </c>
      <c r="J30" s="21">
        <v>1.4866016769152903</v>
      </c>
      <c r="K30" s="108"/>
    </row>
    <row r="31" spans="1:11">
      <c r="A31" s="106"/>
      <c r="B31" s="130" t="s">
        <v>251</v>
      </c>
      <c r="C31" s="21">
        <v>3.9491548199999991</v>
      </c>
      <c r="D31" s="24">
        <v>4.0551683799999987</v>
      </c>
      <c r="E31" s="21">
        <v>2.6844619882488985</v>
      </c>
      <c r="F31" s="21">
        <v>0.79070569642364674</v>
      </c>
      <c r="G31" s="21">
        <v>0.38555592</v>
      </c>
      <c r="H31" s="24">
        <v>0.51934400000000014</v>
      </c>
      <c r="I31" s="21">
        <v>34.700045586124098</v>
      </c>
      <c r="J31" s="21">
        <v>1.0251333586887437</v>
      </c>
      <c r="K31" s="108"/>
    </row>
    <row r="32" spans="1:11">
      <c r="A32" s="106"/>
      <c r="B32" s="130" t="s">
        <v>186</v>
      </c>
      <c r="C32" s="21">
        <v>3.9455847300000015</v>
      </c>
      <c r="D32" s="24">
        <v>3.8895336699999992</v>
      </c>
      <c r="E32" s="21">
        <v>-1.4206021118700507</v>
      </c>
      <c r="F32" s="21">
        <v>0.75840905755449128</v>
      </c>
      <c r="G32" s="21">
        <v>1.00778225</v>
      </c>
      <c r="H32" s="24">
        <v>0.36057999999999996</v>
      </c>
      <c r="I32" s="21">
        <v>-64.220445438486351</v>
      </c>
      <c r="J32" s="21">
        <v>0.71174902661046835</v>
      </c>
      <c r="K32" s="108"/>
    </row>
    <row r="33" spans="1:11">
      <c r="A33" s="106"/>
      <c r="B33" s="130" t="s">
        <v>191</v>
      </c>
      <c r="C33" s="21">
        <v>2.8702724700000006</v>
      </c>
      <c r="D33" s="24">
        <v>3.6521899699999989</v>
      </c>
      <c r="E33" s="21">
        <v>27.241925920712262</v>
      </c>
      <c r="F33" s="21">
        <v>0.7121300876044776</v>
      </c>
      <c r="G33" s="21">
        <v>0.16168889</v>
      </c>
      <c r="H33" s="24">
        <v>0.22580499999999998</v>
      </c>
      <c r="I33" s="21">
        <v>39.653998490557996</v>
      </c>
      <c r="J33" s="21">
        <v>0.44571659258355095</v>
      </c>
      <c r="K33" s="108"/>
    </row>
    <row r="34" spans="1:11">
      <c r="A34" s="106"/>
      <c r="B34" s="130" t="s">
        <v>200</v>
      </c>
      <c r="C34" s="21">
        <v>3.4845918099999986</v>
      </c>
      <c r="D34" s="24">
        <v>3.6122330800000015</v>
      </c>
      <c r="E34" s="21">
        <v>3.6630192848901677</v>
      </c>
      <c r="F34" s="21">
        <v>0.70433900778392255</v>
      </c>
      <c r="G34" s="21">
        <v>0.33336026999999985</v>
      </c>
      <c r="H34" s="24">
        <v>0.37285199999999996</v>
      </c>
      <c r="I34" s="21">
        <v>11.846561679350742</v>
      </c>
      <c r="J34" s="21">
        <v>0.73597273301283017</v>
      </c>
      <c r="K34" s="108"/>
    </row>
    <row r="35" spans="1:11">
      <c r="A35" s="106"/>
      <c r="B35" s="130" t="s">
        <v>252</v>
      </c>
      <c r="C35" s="21">
        <v>1.9752245099999994</v>
      </c>
      <c r="D35" s="24">
        <v>3.5503143299999982</v>
      </c>
      <c r="E35" s="21">
        <v>79.742318507378144</v>
      </c>
      <c r="F35" s="21">
        <v>0.6922656476290393</v>
      </c>
      <c r="G35" s="21">
        <v>0.30766194000000002</v>
      </c>
      <c r="H35" s="24">
        <v>0.30214800000000003</v>
      </c>
      <c r="I35" s="21">
        <v>-1.7922073819075512</v>
      </c>
      <c r="J35" s="21">
        <v>0.59641007513533706</v>
      </c>
      <c r="K35" s="108"/>
    </row>
    <row r="36" spans="1:11">
      <c r="A36" s="106"/>
      <c r="B36" s="130" t="s">
        <v>197</v>
      </c>
      <c r="C36" s="21">
        <v>1.4536008299999998</v>
      </c>
      <c r="D36" s="24">
        <v>3.4936386499999981</v>
      </c>
      <c r="E36" s="21">
        <v>140.34374347460977</v>
      </c>
      <c r="F36" s="21">
        <v>0.68121461871351896</v>
      </c>
      <c r="G36" s="21">
        <v>0.46133310000000005</v>
      </c>
      <c r="H36" s="24">
        <v>0.25047799999999998</v>
      </c>
      <c r="I36" s="21">
        <v>-45.705608377114068</v>
      </c>
      <c r="J36" s="21">
        <v>0.49441863854716533</v>
      </c>
      <c r="K36" s="108"/>
    </row>
    <row r="37" spans="1:11">
      <c r="A37" s="106"/>
      <c r="B37" s="130" t="s">
        <v>222</v>
      </c>
      <c r="C37" s="21">
        <v>2.0680398299999996</v>
      </c>
      <c r="D37" s="24">
        <v>3.4767762199999988</v>
      </c>
      <c r="E37" s="21">
        <v>68.119403193506159</v>
      </c>
      <c r="F37" s="21">
        <v>0.67792666166534721</v>
      </c>
      <c r="G37" s="21">
        <v>0.21507835</v>
      </c>
      <c r="H37" s="24">
        <v>0.32881300000000002</v>
      </c>
      <c r="I37" s="21">
        <v>52.88056654702811</v>
      </c>
      <c r="J37" s="21">
        <v>0.6490441308083309</v>
      </c>
      <c r="K37" s="108"/>
    </row>
    <row r="38" spans="1:11">
      <c r="A38" s="106"/>
      <c r="B38" s="130" t="s">
        <v>205</v>
      </c>
      <c r="C38" s="21">
        <v>3.1738193600000004</v>
      </c>
      <c r="D38" s="24">
        <v>3.3289343999999996</v>
      </c>
      <c r="E38" s="21">
        <v>4.8873304497077275</v>
      </c>
      <c r="F38" s="21">
        <v>0.64909940758135309</v>
      </c>
      <c r="G38" s="21">
        <v>0.53279619999999994</v>
      </c>
      <c r="H38" s="24">
        <v>0.52481</v>
      </c>
      <c r="I38" s="21">
        <v>-1.4989221019218846</v>
      </c>
      <c r="J38" s="21">
        <v>1.0359226985840586</v>
      </c>
      <c r="K38" s="108"/>
    </row>
    <row r="39" spans="1:11">
      <c r="A39" s="106"/>
      <c r="B39" s="130" t="s">
        <v>253</v>
      </c>
      <c r="C39" s="21">
        <v>2.4514525799999984</v>
      </c>
      <c r="D39" s="24">
        <v>3.2316210100000005</v>
      </c>
      <c r="E39" s="21">
        <v>31.824740823663113</v>
      </c>
      <c r="F39" s="21">
        <v>0.63012454769864323</v>
      </c>
      <c r="G39" s="21">
        <v>0.29834178</v>
      </c>
      <c r="H39" s="24">
        <v>0.37975700000000007</v>
      </c>
      <c r="I39" s="21">
        <v>27.289245240810757</v>
      </c>
      <c r="J39" s="21">
        <v>0.74960251566507208</v>
      </c>
      <c r="K39" s="108"/>
    </row>
    <row r="40" spans="1:11">
      <c r="A40" s="106"/>
      <c r="B40" s="130" t="s">
        <v>209</v>
      </c>
      <c r="C40" s="21">
        <v>1.8542812</v>
      </c>
      <c r="D40" s="24">
        <v>3.08159253</v>
      </c>
      <c r="E40" s="21">
        <v>66.187983246553969</v>
      </c>
      <c r="F40" s="21">
        <v>0.60087092302873957</v>
      </c>
      <c r="G40" s="21">
        <v>0.17445815000000001</v>
      </c>
      <c r="H40" s="24">
        <v>0.56238299999999997</v>
      </c>
      <c r="I40" s="21">
        <v>222.35983242972597</v>
      </c>
      <c r="J40" s="21">
        <v>1.1100880604367269</v>
      </c>
      <c r="K40" s="108"/>
    </row>
    <row r="41" spans="1:11">
      <c r="A41" s="106"/>
      <c r="B41" s="130" t="s">
        <v>254</v>
      </c>
      <c r="C41" s="21">
        <v>1.1224858200000012</v>
      </c>
      <c r="D41" s="24">
        <v>3.0212419900000014</v>
      </c>
      <c r="E41" s="21">
        <v>169.15636136944681</v>
      </c>
      <c r="F41" s="21">
        <v>0.58910334366123573</v>
      </c>
      <c r="G41" s="21">
        <v>0</v>
      </c>
      <c r="H41" s="24">
        <v>0.45866200000000013</v>
      </c>
      <c r="I41" s="21" t="s">
        <v>106</v>
      </c>
      <c r="J41" s="21">
        <v>0.90535313118645167</v>
      </c>
      <c r="K41" s="108"/>
    </row>
    <row r="42" spans="1:11">
      <c r="A42" s="106"/>
      <c r="B42" s="130" t="s">
        <v>255</v>
      </c>
      <c r="C42" s="21">
        <v>1.8624915399999999</v>
      </c>
      <c r="D42" s="24">
        <v>2.9210098099999979</v>
      </c>
      <c r="E42" s="21">
        <v>56.833453858265479</v>
      </c>
      <c r="F42" s="21">
        <v>0.56955935725567908</v>
      </c>
      <c r="G42" s="21">
        <v>0.31173219000000002</v>
      </c>
      <c r="H42" s="24">
        <v>0.38804100000000008</v>
      </c>
      <c r="I42" s="21">
        <v>24.478963818269794</v>
      </c>
      <c r="J42" s="21">
        <v>0.76595430704684897</v>
      </c>
      <c r="K42" s="108"/>
    </row>
    <row r="43" spans="1:11">
      <c r="A43" s="106"/>
      <c r="B43" s="130" t="s">
        <v>256</v>
      </c>
      <c r="C43" s="21">
        <v>0.20983604</v>
      </c>
      <c r="D43" s="24">
        <v>2.8600313599999998</v>
      </c>
      <c r="E43" s="21">
        <v>1262.9838611136579</v>
      </c>
      <c r="F43" s="21">
        <v>0.5576693435112724</v>
      </c>
      <c r="G43" s="21">
        <v>8.4000000000000005E-2</v>
      </c>
      <c r="H43" s="24">
        <v>0</v>
      </c>
      <c r="I43" s="21" t="s">
        <v>106</v>
      </c>
      <c r="J43" s="21">
        <v>0</v>
      </c>
      <c r="K43" s="108"/>
    </row>
    <row r="44" spans="1:11">
      <c r="A44" s="106"/>
      <c r="B44" s="130" t="s">
        <v>51</v>
      </c>
      <c r="C44" s="21">
        <v>170.30036211000117</v>
      </c>
      <c r="D44" s="24">
        <v>207.87258453000089</v>
      </c>
      <c r="E44" s="21">
        <v>22.062326793956501</v>
      </c>
      <c r="F44" s="21">
        <v>40.532481346231499</v>
      </c>
      <c r="G44" s="21">
        <v>15.305893860000019</v>
      </c>
      <c r="H44" s="24">
        <v>25.329860999999966</v>
      </c>
      <c r="I44" s="21">
        <v>65.49089672048683</v>
      </c>
      <c r="J44" s="21">
        <v>49.998624191381772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117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336.47031161000007</v>
      </c>
      <c r="D13" s="24">
        <v>490.62783147999795</v>
      </c>
      <c r="E13" s="24">
        <v>45.816083782357772</v>
      </c>
      <c r="F13" s="22">
        <v>100</v>
      </c>
      <c r="G13" s="24">
        <v>35.301969279999881</v>
      </c>
      <c r="H13" s="24">
        <v>61.678254999999865</v>
      </c>
      <c r="I13" s="24">
        <v>74.716187957659656</v>
      </c>
      <c r="J13" s="22">
        <v>100</v>
      </c>
      <c r="K13" s="108"/>
    </row>
    <row r="14" spans="1:14">
      <c r="A14" s="106"/>
      <c r="B14" s="130" t="s">
        <v>178</v>
      </c>
      <c r="C14" s="21">
        <v>0</v>
      </c>
      <c r="D14" s="24">
        <v>122.92359223000001</v>
      </c>
      <c r="E14" s="21" t="s">
        <v>106</v>
      </c>
      <c r="F14" s="21">
        <v>25.054345543178059</v>
      </c>
      <c r="G14" s="21">
        <v>0</v>
      </c>
      <c r="H14" s="24">
        <v>19.388237</v>
      </c>
      <c r="I14" s="21" t="s">
        <v>106</v>
      </c>
      <c r="J14" s="21">
        <v>31.43447719135381</v>
      </c>
      <c r="K14" s="108"/>
    </row>
    <row r="15" spans="1:14">
      <c r="A15" s="106"/>
      <c r="B15" s="130" t="s">
        <v>179</v>
      </c>
      <c r="C15" s="21">
        <v>21.084139190000002</v>
      </c>
      <c r="D15" s="24">
        <v>20.945949660000004</v>
      </c>
      <c r="E15" s="21">
        <v>-0.65541935933310924</v>
      </c>
      <c r="F15" s="21">
        <v>4.2692135089066863</v>
      </c>
      <c r="G15" s="21">
        <v>2.148759929999998</v>
      </c>
      <c r="H15" s="24">
        <v>1.9999680000000004</v>
      </c>
      <c r="I15" s="21">
        <v>-6.9245488024340496</v>
      </c>
      <c r="J15" s="21">
        <v>3.2425820088457504</v>
      </c>
      <c r="K15" s="108"/>
    </row>
    <row r="16" spans="1:14">
      <c r="A16" s="106"/>
      <c r="B16" s="130" t="s">
        <v>189</v>
      </c>
      <c r="C16" s="21">
        <v>18.016269810000011</v>
      </c>
      <c r="D16" s="24">
        <v>19.210249389999984</v>
      </c>
      <c r="E16" s="21">
        <v>6.6272296795713448</v>
      </c>
      <c r="F16" s="21">
        <v>3.9154422471410801</v>
      </c>
      <c r="G16" s="21">
        <v>2.3652110499999996</v>
      </c>
      <c r="H16" s="24">
        <v>2.1751200000000015</v>
      </c>
      <c r="I16" s="21">
        <v>-8.0369593233550205</v>
      </c>
      <c r="J16" s="21">
        <v>3.5265589144829184</v>
      </c>
      <c r="K16" s="108"/>
    </row>
    <row r="17" spans="1:11">
      <c r="A17" s="106"/>
      <c r="B17" s="130" t="s">
        <v>227</v>
      </c>
      <c r="C17" s="21">
        <v>10.506976</v>
      </c>
      <c r="D17" s="24">
        <v>14.548776</v>
      </c>
      <c r="E17" s="21">
        <v>38.467776075628237</v>
      </c>
      <c r="F17" s="21">
        <v>2.965338504363491</v>
      </c>
      <c r="G17" s="21">
        <v>2.5921619999999996</v>
      </c>
      <c r="H17" s="24">
        <v>0</v>
      </c>
      <c r="I17" s="21" t="s">
        <v>106</v>
      </c>
      <c r="J17" s="21">
        <v>0</v>
      </c>
      <c r="K17" s="108"/>
    </row>
    <row r="18" spans="1:11">
      <c r="A18" s="106"/>
      <c r="B18" s="130" t="s">
        <v>228</v>
      </c>
      <c r="C18" s="21">
        <v>9.9592763999999985</v>
      </c>
      <c r="D18" s="24">
        <v>12.375365990000002</v>
      </c>
      <c r="E18" s="21">
        <v>24.259690091541231</v>
      </c>
      <c r="F18" s="21">
        <v>2.5223530333917723</v>
      </c>
      <c r="G18" s="21">
        <v>1.2329834100000003</v>
      </c>
      <c r="H18" s="24">
        <v>1.5969520000000001</v>
      </c>
      <c r="I18" s="21">
        <v>29.51934203234736</v>
      </c>
      <c r="J18" s="21">
        <v>2.5891653387405391</v>
      </c>
      <c r="K18" s="108"/>
    </row>
    <row r="19" spans="1:11">
      <c r="A19" s="106"/>
      <c r="B19" s="130" t="s">
        <v>222</v>
      </c>
      <c r="C19" s="21">
        <v>3.2500701800000011</v>
      </c>
      <c r="D19" s="24">
        <v>5.893780180000002</v>
      </c>
      <c r="E19" s="21">
        <v>81.343166565098613</v>
      </c>
      <c r="F19" s="21">
        <v>1.2012731039372928</v>
      </c>
      <c r="G19" s="21">
        <v>7.1465350000000011E-2</v>
      </c>
      <c r="H19" s="24">
        <v>0.56503400000000004</v>
      </c>
      <c r="I19" s="21">
        <v>690.64049920695822</v>
      </c>
      <c r="J19" s="21">
        <v>0.9160991989802586</v>
      </c>
      <c r="K19" s="108"/>
    </row>
    <row r="20" spans="1:11">
      <c r="A20" s="106"/>
      <c r="B20" s="130" t="s">
        <v>180</v>
      </c>
      <c r="C20" s="21">
        <v>6.3217887300000077</v>
      </c>
      <c r="D20" s="24">
        <v>5.7516556499999973</v>
      </c>
      <c r="E20" s="21">
        <v>-9.0185405484123127</v>
      </c>
      <c r="F20" s="21">
        <v>1.1723052140458288</v>
      </c>
      <c r="G20" s="21">
        <v>0.45795462999999992</v>
      </c>
      <c r="H20" s="24">
        <v>0.54592200000000013</v>
      </c>
      <c r="I20" s="21">
        <v>19.208752185778799</v>
      </c>
      <c r="J20" s="21">
        <v>0.88511258951797733</v>
      </c>
      <c r="K20" s="108"/>
    </row>
    <row r="21" spans="1:11">
      <c r="A21" s="106"/>
      <c r="B21" s="130" t="s">
        <v>229</v>
      </c>
      <c r="C21" s="21">
        <v>4.7405189999999999</v>
      </c>
      <c r="D21" s="24">
        <v>5.4937819999999995</v>
      </c>
      <c r="E21" s="21">
        <v>15.889884630775652</v>
      </c>
      <c r="F21" s="21">
        <v>1.1197452829831918</v>
      </c>
      <c r="G21" s="21">
        <v>0.39399299999999998</v>
      </c>
      <c r="H21" s="24">
        <v>1.6837839999999999</v>
      </c>
      <c r="I21" s="21">
        <v>327.36393793798368</v>
      </c>
      <c r="J21" s="21">
        <v>2.7299475317516744</v>
      </c>
      <c r="K21" s="108"/>
    </row>
    <row r="22" spans="1:11">
      <c r="A22" s="106"/>
      <c r="B22" s="130" t="s">
        <v>188</v>
      </c>
      <c r="C22" s="21">
        <v>3.2826858400000023</v>
      </c>
      <c r="D22" s="24">
        <v>5.1660267300000031</v>
      </c>
      <c r="E22" s="21">
        <v>57.37195034173601</v>
      </c>
      <c r="F22" s="21">
        <v>1.0529420466051593</v>
      </c>
      <c r="G22" s="21">
        <v>0.41452106999999994</v>
      </c>
      <c r="H22" s="24">
        <v>0.9041990000000002</v>
      </c>
      <c r="I22" s="21">
        <v>118.13101080724326</v>
      </c>
      <c r="J22" s="21">
        <v>1.4659931607987322</v>
      </c>
      <c r="K22" s="108"/>
    </row>
    <row r="23" spans="1:11">
      <c r="A23" s="106"/>
      <c r="B23" s="130" t="s">
        <v>230</v>
      </c>
      <c r="C23" s="21">
        <v>2.0823253300000002</v>
      </c>
      <c r="D23" s="24">
        <v>4.2601897499999986</v>
      </c>
      <c r="E23" s="21">
        <v>104.58809623182165</v>
      </c>
      <c r="F23" s="21">
        <v>0.86831391874956831</v>
      </c>
      <c r="G23" s="21">
        <v>0.19493751000000001</v>
      </c>
      <c r="H23" s="24">
        <v>0.36540699999999998</v>
      </c>
      <c r="I23" s="21">
        <v>87.448275090822676</v>
      </c>
      <c r="J23" s="21">
        <v>0.59244056110212717</v>
      </c>
      <c r="K23" s="108"/>
    </row>
    <row r="24" spans="1:11">
      <c r="A24" s="106"/>
      <c r="B24" s="130" t="s">
        <v>209</v>
      </c>
      <c r="C24" s="21">
        <v>3.0276070499999936</v>
      </c>
      <c r="D24" s="24">
        <v>4.1450301699999983</v>
      </c>
      <c r="E24" s="21">
        <v>36.907798850580932</v>
      </c>
      <c r="F24" s="21">
        <v>0.84484203790403689</v>
      </c>
      <c r="G24" s="21">
        <v>0.32718508999999996</v>
      </c>
      <c r="H24" s="24">
        <v>0.57131899999999991</v>
      </c>
      <c r="I24" s="21">
        <v>74.616453335327719</v>
      </c>
      <c r="J24" s="21">
        <v>0.92628917598268812</v>
      </c>
      <c r="K24" s="108"/>
    </row>
    <row r="25" spans="1:11">
      <c r="A25" s="106"/>
      <c r="B25" s="130" t="s">
        <v>231</v>
      </c>
      <c r="C25" s="21">
        <v>1.6345412799999999</v>
      </c>
      <c r="D25" s="24">
        <v>3.7482250300000022</v>
      </c>
      <c r="E25" s="21">
        <v>129.31357414234301</v>
      </c>
      <c r="F25" s="21">
        <v>0.7639650238946567</v>
      </c>
      <c r="G25" s="21">
        <v>0.30033094999999999</v>
      </c>
      <c r="H25" s="24">
        <v>0.47354099999999999</v>
      </c>
      <c r="I25" s="21">
        <v>57.673060335606444</v>
      </c>
      <c r="J25" s="21">
        <v>0.76776004768617567</v>
      </c>
      <c r="K25" s="108"/>
    </row>
    <row r="26" spans="1:11">
      <c r="A26" s="106"/>
      <c r="B26" s="130" t="s">
        <v>187</v>
      </c>
      <c r="C26" s="21">
        <v>2.4365765000000024</v>
      </c>
      <c r="D26" s="24">
        <v>3.4553193599999972</v>
      </c>
      <c r="E26" s="21">
        <v>41.810419660535757</v>
      </c>
      <c r="F26" s="21">
        <v>0.70426484970836079</v>
      </c>
      <c r="G26" s="21">
        <v>0.30879101000000009</v>
      </c>
      <c r="H26" s="24">
        <v>0.36035499999999998</v>
      </c>
      <c r="I26" s="21">
        <v>16.698669433413848</v>
      </c>
      <c r="J26" s="21">
        <v>0.58424966789349142</v>
      </c>
      <c r="K26" s="108"/>
    </row>
    <row r="27" spans="1:11">
      <c r="A27" s="106"/>
      <c r="B27" s="130" t="s">
        <v>186</v>
      </c>
      <c r="C27" s="21">
        <v>3.0504449100000008</v>
      </c>
      <c r="D27" s="24">
        <v>3.3793304100000015</v>
      </c>
      <c r="E27" s="21">
        <v>10.781558418637371</v>
      </c>
      <c r="F27" s="21">
        <v>0.68877674546226197</v>
      </c>
      <c r="G27" s="21">
        <v>0.35396354999999996</v>
      </c>
      <c r="H27" s="24">
        <v>0.21965699999999999</v>
      </c>
      <c r="I27" s="21">
        <v>-37.943610295466854</v>
      </c>
      <c r="J27" s="21">
        <v>0.35613361629637619</v>
      </c>
      <c r="K27" s="108"/>
    </row>
    <row r="28" spans="1:11">
      <c r="A28" s="106"/>
      <c r="B28" s="130" t="s">
        <v>232</v>
      </c>
      <c r="C28" s="21">
        <v>1.6602489199999992</v>
      </c>
      <c r="D28" s="24">
        <v>3.3660154000000015</v>
      </c>
      <c r="E28" s="21">
        <v>102.74161057728639</v>
      </c>
      <c r="F28" s="21">
        <v>0.68606287373594055</v>
      </c>
      <c r="G28" s="21">
        <v>0.11707519999999999</v>
      </c>
      <c r="H28" s="24">
        <v>0.51703500000000002</v>
      </c>
      <c r="I28" s="21">
        <v>341.62640764226762</v>
      </c>
      <c r="J28" s="21">
        <v>0.83827760691349185</v>
      </c>
      <c r="K28" s="108"/>
    </row>
    <row r="29" spans="1:11">
      <c r="A29" s="106"/>
      <c r="B29" s="130" t="s">
        <v>233</v>
      </c>
      <c r="C29" s="21">
        <v>1.5</v>
      </c>
      <c r="D29" s="24">
        <v>3.3012631099999998</v>
      </c>
      <c r="E29" s="21">
        <v>120.08420733333334</v>
      </c>
      <c r="F29" s="21">
        <v>0.67286503092203531</v>
      </c>
      <c r="G29" s="21">
        <v>0</v>
      </c>
      <c r="H29" s="24">
        <v>1.8391439999999999</v>
      </c>
      <c r="I29" s="21" t="s">
        <v>106</v>
      </c>
      <c r="J29" s="21">
        <v>2.9818353324036222</v>
      </c>
      <c r="K29" s="108"/>
    </row>
    <row r="30" spans="1:11">
      <c r="A30" s="106"/>
      <c r="B30" s="130" t="s">
        <v>234</v>
      </c>
      <c r="C30" s="21">
        <v>0</v>
      </c>
      <c r="D30" s="24">
        <v>3.2888789100000011</v>
      </c>
      <c r="E30" s="21" t="s">
        <v>106</v>
      </c>
      <c r="F30" s="21">
        <v>0.6703408773364874</v>
      </c>
      <c r="G30" s="21">
        <v>0</v>
      </c>
      <c r="H30" s="24">
        <v>4.9519999999999998E-3</v>
      </c>
      <c r="I30" s="21" t="s">
        <v>106</v>
      </c>
      <c r="J30" s="21">
        <v>8.0287615140863019E-3</v>
      </c>
      <c r="K30" s="108"/>
    </row>
    <row r="31" spans="1:11">
      <c r="A31" s="106"/>
      <c r="B31" s="130" t="s">
        <v>235</v>
      </c>
      <c r="C31" s="21">
        <v>3.4533394700000004</v>
      </c>
      <c r="D31" s="24">
        <v>3.1573293700000002</v>
      </c>
      <c r="E31" s="21">
        <v>-8.5717058103181536</v>
      </c>
      <c r="F31" s="21">
        <v>0.64352838698037029</v>
      </c>
      <c r="G31" s="21">
        <v>7.8551199999999988E-2</v>
      </c>
      <c r="H31" s="24">
        <v>0.38123400000000002</v>
      </c>
      <c r="I31" s="21">
        <v>385.33185998431605</v>
      </c>
      <c r="J31" s="21">
        <v>0.61810114439846076</v>
      </c>
      <c r="K31" s="108"/>
    </row>
    <row r="32" spans="1:11">
      <c r="A32" s="106"/>
      <c r="B32" s="130" t="s">
        <v>185</v>
      </c>
      <c r="C32" s="21">
        <v>3.7710246500000011</v>
      </c>
      <c r="D32" s="24">
        <v>3.1196332899999999</v>
      </c>
      <c r="E32" s="21">
        <v>-17.27359061415844</v>
      </c>
      <c r="F32" s="21">
        <v>0.6358451538693809</v>
      </c>
      <c r="G32" s="21">
        <v>0.28815123999999998</v>
      </c>
      <c r="H32" s="24">
        <v>0.104863</v>
      </c>
      <c r="I32" s="21">
        <v>-63.608346783446081</v>
      </c>
      <c r="J32" s="21">
        <v>0.17001615885533763</v>
      </c>
      <c r="K32" s="108"/>
    </row>
    <row r="33" spans="1:11">
      <c r="A33" s="106"/>
      <c r="B33" s="130" t="s">
        <v>236</v>
      </c>
      <c r="C33" s="21">
        <v>0</v>
      </c>
      <c r="D33" s="24">
        <v>2.9716100000000001</v>
      </c>
      <c r="E33" s="21" t="s">
        <v>106</v>
      </c>
      <c r="F33" s="21">
        <v>0.60567497588467878</v>
      </c>
      <c r="G33" s="21">
        <v>0</v>
      </c>
      <c r="H33" s="24">
        <v>0</v>
      </c>
      <c r="I33" s="21" t="s">
        <v>106</v>
      </c>
      <c r="J33" s="21">
        <v>0</v>
      </c>
      <c r="K33" s="108"/>
    </row>
    <row r="34" spans="1:11">
      <c r="A34" s="106"/>
      <c r="B34" s="130" t="s">
        <v>237</v>
      </c>
      <c r="C34" s="21">
        <v>0.84466010000000014</v>
      </c>
      <c r="D34" s="24">
        <v>2.9137482400000021</v>
      </c>
      <c r="E34" s="21">
        <v>244.96103698990891</v>
      </c>
      <c r="F34" s="21">
        <v>0.59388156420123317</v>
      </c>
      <c r="G34" s="21">
        <v>0</v>
      </c>
      <c r="H34" s="24">
        <v>0</v>
      </c>
      <c r="I34" s="21" t="s">
        <v>106</v>
      </c>
      <c r="J34" s="21">
        <v>0</v>
      </c>
      <c r="K34" s="108"/>
    </row>
    <row r="35" spans="1:11">
      <c r="A35" s="106"/>
      <c r="B35" s="130" t="s">
        <v>223</v>
      </c>
      <c r="C35" s="21">
        <v>1.4515370600000004</v>
      </c>
      <c r="D35" s="24">
        <v>2.9129989199999984</v>
      </c>
      <c r="E35" s="21">
        <v>100.68374416840568</v>
      </c>
      <c r="F35" s="21">
        <v>0.59372883743933236</v>
      </c>
      <c r="G35" s="21">
        <v>0.10258121000000001</v>
      </c>
      <c r="H35" s="24">
        <v>6.1092E-2</v>
      </c>
      <c r="I35" s="21">
        <v>-40.44523358615092</v>
      </c>
      <c r="J35" s="21">
        <v>9.9049494834119636E-2</v>
      </c>
      <c r="K35" s="108"/>
    </row>
    <row r="36" spans="1:11">
      <c r="A36" s="106"/>
      <c r="B36" s="130" t="s">
        <v>190</v>
      </c>
      <c r="C36" s="21">
        <v>2.0758422199999997</v>
      </c>
      <c r="D36" s="24">
        <v>2.8543346900000017</v>
      </c>
      <c r="E36" s="21">
        <v>37.502487544549609</v>
      </c>
      <c r="F36" s="21">
        <v>0.58177186593548724</v>
      </c>
      <c r="G36" s="21">
        <v>0.23574766000000003</v>
      </c>
      <c r="H36" s="24">
        <v>0.152611</v>
      </c>
      <c r="I36" s="21">
        <v>-35.265105070396039</v>
      </c>
      <c r="J36" s="21">
        <v>0.24743080036878526</v>
      </c>
      <c r="K36" s="108"/>
    </row>
    <row r="37" spans="1:11">
      <c r="A37" s="106"/>
      <c r="B37" s="130" t="s">
        <v>238</v>
      </c>
      <c r="C37" s="21">
        <v>4.8068255699999991</v>
      </c>
      <c r="D37" s="24">
        <v>2.8515577800000003</v>
      </c>
      <c r="E37" s="21">
        <v>-40.676903322705741</v>
      </c>
      <c r="F37" s="21">
        <v>0.58120587480701313</v>
      </c>
      <c r="G37" s="21">
        <v>0.1691762</v>
      </c>
      <c r="H37" s="24">
        <v>0.245392</v>
      </c>
      <c r="I37" s="21">
        <v>45.051136034501305</v>
      </c>
      <c r="J37" s="21">
        <v>0.39785820788866444</v>
      </c>
      <c r="K37" s="108"/>
    </row>
    <row r="38" spans="1:11">
      <c r="A38" s="106"/>
      <c r="B38" s="130" t="s">
        <v>224</v>
      </c>
      <c r="C38" s="21">
        <v>3.4670040099999979</v>
      </c>
      <c r="D38" s="24">
        <v>2.8015186999999999</v>
      </c>
      <c r="E38" s="21">
        <v>-19.194823775239833</v>
      </c>
      <c r="F38" s="21">
        <v>0.57100688551424195</v>
      </c>
      <c r="G38" s="21">
        <v>0.37602414999999995</v>
      </c>
      <c r="H38" s="24">
        <v>3.7153000000000005E-2</v>
      </c>
      <c r="I38" s="21">
        <v>-90.119517589495246</v>
      </c>
      <c r="J38" s="21">
        <v>6.0236788475938698E-2</v>
      </c>
      <c r="K38" s="108"/>
    </row>
    <row r="39" spans="1:11">
      <c r="A39" s="106"/>
      <c r="B39" s="130" t="s">
        <v>239</v>
      </c>
      <c r="C39" s="21">
        <v>2.4842927999999977</v>
      </c>
      <c r="D39" s="24">
        <v>2.750628030000001</v>
      </c>
      <c r="E39" s="21">
        <v>10.720766489360823</v>
      </c>
      <c r="F39" s="21">
        <v>0.56063432473910513</v>
      </c>
      <c r="G39" s="21">
        <v>0.39821182999999993</v>
      </c>
      <c r="H39" s="24">
        <v>0.48953500000000016</v>
      </c>
      <c r="I39" s="21">
        <v>22.933314160958052</v>
      </c>
      <c r="J39" s="21">
        <v>0.79369139091240692</v>
      </c>
      <c r="K39" s="108"/>
    </row>
    <row r="40" spans="1:11">
      <c r="A40" s="106"/>
      <c r="B40" s="130" t="s">
        <v>240</v>
      </c>
      <c r="C40" s="21">
        <v>2.0972464899999999</v>
      </c>
      <c r="D40" s="24">
        <v>2.7371069500000003</v>
      </c>
      <c r="E40" s="21">
        <v>30.509549690556415</v>
      </c>
      <c r="F40" s="21">
        <v>0.55787845172651762</v>
      </c>
      <c r="G40" s="21">
        <v>0.36201260000000002</v>
      </c>
      <c r="H40" s="24">
        <v>0.175597</v>
      </c>
      <c r="I40" s="21">
        <v>-51.494229758853692</v>
      </c>
      <c r="J40" s="21">
        <v>0.28469839167791045</v>
      </c>
      <c r="K40" s="108"/>
    </row>
    <row r="41" spans="1:11">
      <c r="A41" s="106"/>
      <c r="B41" s="130" t="s">
        <v>221</v>
      </c>
      <c r="C41" s="21">
        <v>1.8910470299999993</v>
      </c>
      <c r="D41" s="24">
        <v>2.4507626599999996</v>
      </c>
      <c r="E41" s="21">
        <v>29.59818667227967</v>
      </c>
      <c r="F41" s="21">
        <v>0.49951562115976555</v>
      </c>
      <c r="G41" s="21">
        <v>0.35033148999999997</v>
      </c>
      <c r="H41" s="24">
        <v>0.12921300000000002</v>
      </c>
      <c r="I41" s="21">
        <v>-63.116932480149003</v>
      </c>
      <c r="J41" s="21">
        <v>0.20949522647811664</v>
      </c>
      <c r="K41" s="108"/>
    </row>
    <row r="42" spans="1:11">
      <c r="A42" s="106"/>
      <c r="B42" s="130" t="s">
        <v>196</v>
      </c>
      <c r="C42" s="21">
        <v>1.5619271299999997</v>
      </c>
      <c r="D42" s="24">
        <v>2.4457783800000001</v>
      </c>
      <c r="E42" s="21">
        <v>56.587226959813464</v>
      </c>
      <c r="F42" s="21">
        <v>0.49849972281886545</v>
      </c>
      <c r="G42" s="21">
        <v>3.3090580000000001E-2</v>
      </c>
      <c r="H42" s="24">
        <v>0.58438999999999997</v>
      </c>
      <c r="I42" s="21">
        <v>1666.0312995420447</v>
      </c>
      <c r="J42" s="21">
        <v>0.94748140977724027</v>
      </c>
      <c r="K42" s="108"/>
    </row>
    <row r="43" spans="1:11">
      <c r="A43" s="106"/>
      <c r="B43" s="130" t="s">
        <v>241</v>
      </c>
      <c r="C43" s="21">
        <v>2.3584959999999999E-2</v>
      </c>
      <c r="D43" s="24">
        <v>2.3745350000000003</v>
      </c>
      <c r="E43" s="21">
        <v>9968.0052033160136</v>
      </c>
      <c r="F43" s="21">
        <v>0.48397886292694059</v>
      </c>
      <c r="G43" s="21">
        <v>0</v>
      </c>
      <c r="H43" s="24">
        <v>1.209522</v>
      </c>
      <c r="I43" s="21" t="s">
        <v>106</v>
      </c>
      <c r="J43" s="21">
        <v>1.9610185145477976</v>
      </c>
      <c r="K43" s="108"/>
    </row>
    <row r="44" spans="1:11">
      <c r="A44" s="106"/>
      <c r="B44" s="130" t="s">
        <v>51</v>
      </c>
      <c r="C44" s="21">
        <v>215.98851098000006</v>
      </c>
      <c r="D44" s="24">
        <v>213.03285949999798</v>
      </c>
      <c r="E44" s="21">
        <v>-1.3684299533301414</v>
      </c>
      <c r="F44" s="21">
        <v>43.42045962973117</v>
      </c>
      <c r="G44" s="21">
        <v>21.628757369999882</v>
      </c>
      <c r="H44" s="24">
        <v>24.897026999999845</v>
      </c>
      <c r="I44" s="21">
        <v>15.110760059351392</v>
      </c>
      <c r="J44" s="21">
        <v>40.365971767521472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9" style="100" customWidth="1"/>
    <col min="3" max="4" width="12.8554687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.42578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121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133.09179154000037</v>
      </c>
      <c r="D13" s="24">
        <v>157.41327554000031</v>
      </c>
      <c r="E13" s="24">
        <v>18.274217905234359</v>
      </c>
      <c r="F13" s="22">
        <v>100</v>
      </c>
      <c r="G13" s="24">
        <v>17.300744299999948</v>
      </c>
      <c r="H13" s="24">
        <v>17.953555000000019</v>
      </c>
      <c r="I13" s="24">
        <v>3.7733099147651883</v>
      </c>
      <c r="J13" s="22">
        <v>100</v>
      </c>
      <c r="K13" s="108"/>
    </row>
    <row r="14" spans="1:14">
      <c r="A14" s="106"/>
      <c r="B14" s="130" t="s">
        <v>208</v>
      </c>
      <c r="C14" s="21">
        <v>4.1806619500000002</v>
      </c>
      <c r="D14" s="24">
        <v>8.7415322900000003</v>
      </c>
      <c r="E14" s="21">
        <v>109.09445428851284</v>
      </c>
      <c r="F14" s="21">
        <v>5.5532370189315374</v>
      </c>
      <c r="G14" s="21">
        <v>4.1806619500000002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209</v>
      </c>
      <c r="C15" s="21">
        <v>5.1168268499999989</v>
      </c>
      <c r="D15" s="24">
        <v>8.0667034899999965</v>
      </c>
      <c r="E15" s="21">
        <v>57.650507364735205</v>
      </c>
      <c r="F15" s="21">
        <v>5.1245382337210588</v>
      </c>
      <c r="G15" s="21">
        <v>0.29303679000000005</v>
      </c>
      <c r="H15" s="24">
        <v>0.53127000000000013</v>
      </c>
      <c r="I15" s="21">
        <v>81.298054759608874</v>
      </c>
      <c r="J15" s="21">
        <v>2.959135391291583</v>
      </c>
      <c r="K15" s="108"/>
    </row>
    <row r="16" spans="1:14">
      <c r="A16" s="106"/>
      <c r="B16" s="130" t="s">
        <v>179</v>
      </c>
      <c r="C16" s="21">
        <v>8.8497467199999988</v>
      </c>
      <c r="D16" s="24">
        <v>7.0814181300000048</v>
      </c>
      <c r="E16" s="21">
        <v>-19.98168587134429</v>
      </c>
      <c r="F16" s="21">
        <v>4.4986155746441758</v>
      </c>
      <c r="G16" s="21">
        <v>0.87728502000000008</v>
      </c>
      <c r="H16" s="24">
        <v>0.69765199999999983</v>
      </c>
      <c r="I16" s="21">
        <v>-20.476015879081146</v>
      </c>
      <c r="J16" s="21">
        <v>3.8858710712168092</v>
      </c>
      <c r="K16" s="108"/>
    </row>
    <row r="17" spans="1:11">
      <c r="A17" s="106"/>
      <c r="B17" s="130" t="s">
        <v>188</v>
      </c>
      <c r="C17" s="21">
        <v>4.3611641099999954</v>
      </c>
      <c r="D17" s="24">
        <v>4.8398289899999991</v>
      </c>
      <c r="E17" s="21">
        <v>10.975621827723515</v>
      </c>
      <c r="F17" s="21">
        <v>3.0746002669705894</v>
      </c>
      <c r="G17" s="21">
        <v>0.40611511</v>
      </c>
      <c r="H17" s="24">
        <v>0.52997899999999998</v>
      </c>
      <c r="I17" s="21">
        <v>30.499699949602956</v>
      </c>
      <c r="J17" s="21">
        <v>2.9519446148687511</v>
      </c>
      <c r="K17" s="108"/>
    </row>
    <row r="18" spans="1:11">
      <c r="A18" s="106"/>
      <c r="B18" s="130" t="s">
        <v>180</v>
      </c>
      <c r="C18" s="21">
        <v>2.8154414700000001</v>
      </c>
      <c r="D18" s="24">
        <v>4.2658588200000018</v>
      </c>
      <c r="E18" s="21">
        <v>51.51651580950827</v>
      </c>
      <c r="F18" s="21">
        <v>2.7099739874963746</v>
      </c>
      <c r="G18" s="21">
        <v>0.45351239000000004</v>
      </c>
      <c r="H18" s="24">
        <v>0.53361099999999995</v>
      </c>
      <c r="I18" s="21">
        <v>17.661834994188339</v>
      </c>
      <c r="J18" s="21">
        <v>2.9721745916059485</v>
      </c>
      <c r="K18" s="108"/>
    </row>
    <row r="19" spans="1:11">
      <c r="A19" s="106"/>
      <c r="B19" s="130" t="s">
        <v>210</v>
      </c>
      <c r="C19" s="21">
        <v>2.8937138299999994</v>
      </c>
      <c r="D19" s="24">
        <v>3.5002816799999992</v>
      </c>
      <c r="E19" s="21">
        <v>20.96156999740364</v>
      </c>
      <c r="F19" s="21">
        <v>2.2236254648741758</v>
      </c>
      <c r="G19" s="21">
        <v>0.36367620000000001</v>
      </c>
      <c r="H19" s="24">
        <v>0.43757400000000002</v>
      </c>
      <c r="I19" s="21">
        <v>20.319668980263206</v>
      </c>
      <c r="J19" s="21">
        <v>2.4372554627760326</v>
      </c>
      <c r="K19" s="108"/>
    </row>
    <row r="20" spans="1:11">
      <c r="A20" s="106"/>
      <c r="B20" s="130" t="s">
        <v>187</v>
      </c>
      <c r="C20" s="21">
        <v>1.7578958299999996</v>
      </c>
      <c r="D20" s="24">
        <v>3.3162338500000019</v>
      </c>
      <c r="E20" s="21">
        <v>88.647916071340973</v>
      </c>
      <c r="F20" s="21">
        <v>2.1067053198809229</v>
      </c>
      <c r="G20" s="21">
        <v>0.30058143999999998</v>
      </c>
      <c r="H20" s="24">
        <v>0.13360200000000003</v>
      </c>
      <c r="I20" s="21">
        <v>-55.552145867688949</v>
      </c>
      <c r="J20" s="21">
        <v>0.74415345595900029</v>
      </c>
      <c r="K20" s="108"/>
    </row>
    <row r="21" spans="1:11">
      <c r="A21" s="106"/>
      <c r="B21" s="130" t="s">
        <v>211</v>
      </c>
      <c r="C21" s="21">
        <v>2.6346690300000013</v>
      </c>
      <c r="D21" s="24">
        <v>3.3037562499999997</v>
      </c>
      <c r="E21" s="21">
        <v>25.395494173323097</v>
      </c>
      <c r="F21" s="21">
        <v>2.0987786695033113</v>
      </c>
      <c r="G21" s="21">
        <v>0.23592684</v>
      </c>
      <c r="H21" s="24">
        <v>0.36770899999999995</v>
      </c>
      <c r="I21" s="21">
        <v>55.857214041437572</v>
      </c>
      <c r="J21" s="21">
        <v>2.0481124768882792</v>
      </c>
      <c r="K21" s="108"/>
    </row>
    <row r="22" spans="1:11">
      <c r="A22" s="106"/>
      <c r="B22" s="130" t="s">
        <v>191</v>
      </c>
      <c r="C22" s="21">
        <v>1.9720730200000005</v>
      </c>
      <c r="D22" s="24">
        <v>3.1881702399999985</v>
      </c>
      <c r="E22" s="21">
        <v>61.66593263367082</v>
      </c>
      <c r="F22" s="21">
        <v>2.0253502946705737</v>
      </c>
      <c r="G22" s="21">
        <v>0.17018678000000001</v>
      </c>
      <c r="H22" s="24">
        <v>0.30376499999999995</v>
      </c>
      <c r="I22" s="21">
        <v>78.489186997955969</v>
      </c>
      <c r="J22" s="21">
        <v>1.6919490318212722</v>
      </c>
      <c r="K22" s="108"/>
    </row>
    <row r="23" spans="1:11">
      <c r="A23" s="106"/>
      <c r="B23" s="130" t="s">
        <v>212</v>
      </c>
      <c r="C23" s="21">
        <v>1.0654340600000005</v>
      </c>
      <c r="D23" s="24">
        <v>3.1794340900000009</v>
      </c>
      <c r="E23" s="21">
        <v>198.4167870510916</v>
      </c>
      <c r="F23" s="21">
        <v>2.0198004768613522</v>
      </c>
      <c r="G23" s="21">
        <v>0.18648532999999998</v>
      </c>
      <c r="H23" s="24">
        <v>0.94937599999999989</v>
      </c>
      <c r="I23" s="21">
        <v>409.0888382480274</v>
      </c>
      <c r="J23" s="21">
        <v>5.287955505191027</v>
      </c>
      <c r="K23" s="108"/>
    </row>
    <row r="24" spans="1:11">
      <c r="A24" s="106"/>
      <c r="B24" s="130" t="s">
        <v>213</v>
      </c>
      <c r="C24" s="21">
        <v>0.77111000000000007</v>
      </c>
      <c r="D24" s="24">
        <v>3.0425430000000002</v>
      </c>
      <c r="E24" s="21">
        <v>294.56666364072566</v>
      </c>
      <c r="F24" s="21">
        <v>1.9328376145929693</v>
      </c>
      <c r="G24" s="21">
        <v>0</v>
      </c>
      <c r="H24" s="24">
        <v>0</v>
      </c>
      <c r="I24" s="21" t="s">
        <v>106</v>
      </c>
      <c r="J24" s="21">
        <v>0</v>
      </c>
      <c r="K24" s="108"/>
    </row>
    <row r="25" spans="1:11">
      <c r="A25" s="106"/>
      <c r="B25" s="130" t="s">
        <v>196</v>
      </c>
      <c r="C25" s="21">
        <v>2.1629344700000006</v>
      </c>
      <c r="D25" s="24">
        <v>2.9214515400000005</v>
      </c>
      <c r="E25" s="21">
        <v>35.06888814805378</v>
      </c>
      <c r="F25" s="21">
        <v>1.855911790144809</v>
      </c>
      <c r="G25" s="21">
        <v>0.15223817000000001</v>
      </c>
      <c r="H25" s="24">
        <v>0.62991399999999997</v>
      </c>
      <c r="I25" s="21">
        <v>313.76876771443057</v>
      </c>
      <c r="J25" s="21">
        <v>3.5085753211550545</v>
      </c>
      <c r="K25" s="108"/>
    </row>
    <row r="26" spans="1:11">
      <c r="A26" s="106"/>
      <c r="B26" s="130" t="s">
        <v>214</v>
      </c>
      <c r="C26" s="21">
        <v>1.6172548300000003</v>
      </c>
      <c r="D26" s="24">
        <v>2.4795644999999999</v>
      </c>
      <c r="E26" s="21">
        <v>53.319344237172551</v>
      </c>
      <c r="F26" s="21">
        <v>1.5751940180991388</v>
      </c>
      <c r="G26" s="21">
        <v>0.17371518999999999</v>
      </c>
      <c r="H26" s="24">
        <v>0.49315100000000012</v>
      </c>
      <c r="I26" s="21">
        <v>183.88478865895385</v>
      </c>
      <c r="J26" s="21">
        <v>2.7468153243187747</v>
      </c>
      <c r="K26" s="108"/>
    </row>
    <row r="27" spans="1:11">
      <c r="A27" s="106"/>
      <c r="B27" s="130" t="s">
        <v>189</v>
      </c>
      <c r="C27" s="21">
        <v>1.8449862500000016</v>
      </c>
      <c r="D27" s="24">
        <v>2.291478640000002</v>
      </c>
      <c r="E27" s="21">
        <v>24.200309893908422</v>
      </c>
      <c r="F27" s="21">
        <v>1.4557086320319368</v>
      </c>
      <c r="G27" s="21">
        <v>0.24250207999999995</v>
      </c>
      <c r="H27" s="24">
        <v>0.41105499999999995</v>
      </c>
      <c r="I27" s="21">
        <v>69.505762589747704</v>
      </c>
      <c r="J27" s="21">
        <v>2.289546554985904</v>
      </c>
      <c r="K27" s="108"/>
    </row>
    <row r="28" spans="1:11">
      <c r="A28" s="106"/>
      <c r="B28" s="130" t="s">
        <v>215</v>
      </c>
      <c r="C28" s="21">
        <v>0</v>
      </c>
      <c r="D28" s="24">
        <v>2.2605</v>
      </c>
      <c r="E28" s="21" t="s">
        <v>106</v>
      </c>
      <c r="F28" s="21">
        <v>1.4360288179287548</v>
      </c>
      <c r="G28" s="21">
        <v>0</v>
      </c>
      <c r="H28" s="24">
        <v>0</v>
      </c>
      <c r="I28" s="21" t="s">
        <v>106</v>
      </c>
      <c r="J28" s="21">
        <v>0</v>
      </c>
      <c r="K28" s="108"/>
    </row>
    <row r="29" spans="1:11">
      <c r="A29" s="106"/>
      <c r="B29" s="130" t="s">
        <v>216</v>
      </c>
      <c r="C29" s="21">
        <v>0.45108860000000001</v>
      </c>
      <c r="D29" s="24">
        <v>1.8949420000000001</v>
      </c>
      <c r="E29" s="21">
        <v>320.08199719522958</v>
      </c>
      <c r="F29" s="21">
        <v>1.2038006283138909</v>
      </c>
      <c r="G29" s="21">
        <v>0</v>
      </c>
      <c r="H29" s="24">
        <v>0.55698800000000004</v>
      </c>
      <c r="I29" s="21" t="s">
        <v>106</v>
      </c>
      <c r="J29" s="21">
        <v>3.1023827871415963</v>
      </c>
      <c r="K29" s="108"/>
    </row>
    <row r="30" spans="1:11">
      <c r="A30" s="106"/>
      <c r="B30" s="130" t="s">
        <v>217</v>
      </c>
      <c r="C30" s="21">
        <v>1.8673758499999993</v>
      </c>
      <c r="D30" s="24">
        <v>1.8725289999999997</v>
      </c>
      <c r="E30" s="21">
        <v>0.27595676574698746</v>
      </c>
      <c r="F30" s="21">
        <v>1.18956231205809</v>
      </c>
      <c r="G30" s="21">
        <v>0.3656528</v>
      </c>
      <c r="H30" s="24">
        <v>0.21271400000000001</v>
      </c>
      <c r="I30" s="21">
        <v>-41.82623516078641</v>
      </c>
      <c r="J30" s="21">
        <v>1.184801561584877</v>
      </c>
      <c r="K30" s="108"/>
    </row>
    <row r="31" spans="1:11">
      <c r="A31" s="106"/>
      <c r="B31" s="130" t="s">
        <v>209</v>
      </c>
      <c r="C31" s="21">
        <v>1.3549073200000012</v>
      </c>
      <c r="D31" s="24">
        <v>1.5704772599999994</v>
      </c>
      <c r="E31" s="21">
        <v>15.91030890585181</v>
      </c>
      <c r="F31" s="21">
        <v>0.99767777184772788</v>
      </c>
      <c r="G31" s="21">
        <v>0.12991721000000001</v>
      </c>
      <c r="H31" s="24">
        <v>0.14131099999999999</v>
      </c>
      <c r="I31" s="21">
        <v>8.7700390117675617</v>
      </c>
      <c r="J31" s="21">
        <v>0.7870920271779035</v>
      </c>
      <c r="K31" s="108"/>
    </row>
    <row r="32" spans="1:11">
      <c r="A32" s="106"/>
      <c r="B32" s="130" t="s">
        <v>218</v>
      </c>
      <c r="C32" s="21">
        <v>1.3757600499999998</v>
      </c>
      <c r="D32" s="24">
        <v>1.5618074999999998</v>
      </c>
      <c r="E32" s="21">
        <v>13.523248476360394</v>
      </c>
      <c r="F32" s="21">
        <v>0.99217012964267337</v>
      </c>
      <c r="G32" s="21">
        <v>4.8026860000000005E-2</v>
      </c>
      <c r="H32" s="24">
        <v>6.4564999999999997E-2</v>
      </c>
      <c r="I32" s="21">
        <v>34.435188975502442</v>
      </c>
      <c r="J32" s="21">
        <v>0.35962237005428688</v>
      </c>
      <c r="K32" s="108"/>
    </row>
    <row r="33" spans="1:11">
      <c r="A33" s="106"/>
      <c r="B33" s="130" t="s">
        <v>219</v>
      </c>
      <c r="C33" s="21">
        <v>0.10741892</v>
      </c>
      <c r="D33" s="24">
        <v>1.5395886600000002</v>
      </c>
      <c r="E33" s="21">
        <v>1333.2565063957077</v>
      </c>
      <c r="F33" s="21">
        <v>0.97805515749449934</v>
      </c>
      <c r="G33" s="21">
        <v>0</v>
      </c>
      <c r="H33" s="24">
        <v>7.5699999999999997E-4</v>
      </c>
      <c r="I33" s="21" t="s">
        <v>106</v>
      </c>
      <c r="J33" s="21">
        <v>4.2164351294214381E-3</v>
      </c>
      <c r="K33" s="108"/>
    </row>
    <row r="34" spans="1:11">
      <c r="A34" s="106"/>
      <c r="B34" s="130" t="s">
        <v>186</v>
      </c>
      <c r="C34" s="21">
        <v>1.7138685599999999</v>
      </c>
      <c r="D34" s="24">
        <v>1.5255764199999999</v>
      </c>
      <c r="E34" s="21">
        <v>-10.98638159276345</v>
      </c>
      <c r="F34" s="21">
        <v>0.9691535956967845</v>
      </c>
      <c r="G34" s="21">
        <v>0.20790253000000003</v>
      </c>
      <c r="H34" s="24">
        <v>0.29216999999999999</v>
      </c>
      <c r="I34" s="21">
        <v>40.532200353694556</v>
      </c>
      <c r="J34" s="21">
        <v>1.6273657222761713</v>
      </c>
      <c r="K34" s="108"/>
    </row>
    <row r="35" spans="1:11">
      <c r="A35" s="106"/>
      <c r="B35" s="130" t="s">
        <v>184</v>
      </c>
      <c r="C35" s="21">
        <v>1.0328432899999997</v>
      </c>
      <c r="D35" s="24">
        <v>1.50226284</v>
      </c>
      <c r="E35" s="21">
        <v>45.449252035127266</v>
      </c>
      <c r="F35" s="21">
        <v>0.95434316759278659</v>
      </c>
      <c r="G35" s="21">
        <v>0.14129982999999999</v>
      </c>
      <c r="H35" s="24">
        <v>0.184833</v>
      </c>
      <c r="I35" s="21">
        <v>30.809074575673591</v>
      </c>
      <c r="J35" s="21">
        <v>1.0295064125182996</v>
      </c>
      <c r="K35" s="108"/>
    </row>
    <row r="36" spans="1:11">
      <c r="A36" s="106"/>
      <c r="B36" s="130" t="s">
        <v>220</v>
      </c>
      <c r="C36" s="21">
        <v>3.7016587500000009</v>
      </c>
      <c r="D36" s="24">
        <v>1.4509428200000003</v>
      </c>
      <c r="E36" s="21">
        <v>-60.80290167212199</v>
      </c>
      <c r="F36" s="21">
        <v>0.92174107617200363</v>
      </c>
      <c r="G36" s="21">
        <v>0.62426140000000008</v>
      </c>
      <c r="H36" s="24">
        <v>0.294518</v>
      </c>
      <c r="I36" s="21">
        <v>-52.821366177694152</v>
      </c>
      <c r="J36" s="21">
        <v>1.6404439120831484</v>
      </c>
      <c r="K36" s="108"/>
    </row>
    <row r="37" spans="1:11">
      <c r="A37" s="106"/>
      <c r="B37" s="130" t="s">
        <v>221</v>
      </c>
      <c r="C37" s="21">
        <v>1.0304601099999995</v>
      </c>
      <c r="D37" s="24">
        <v>1.4507733000000005</v>
      </c>
      <c r="E37" s="21">
        <v>40.788885073872592</v>
      </c>
      <c r="F37" s="21">
        <v>0.92163338512789172</v>
      </c>
      <c r="G37" s="21">
        <v>3.8718239999999994E-2</v>
      </c>
      <c r="H37" s="24">
        <v>4.8259999999999997E-2</v>
      </c>
      <c r="I37" s="21">
        <v>24.644095392765799</v>
      </c>
      <c r="J37" s="21">
        <v>0.26880470191001143</v>
      </c>
      <c r="K37" s="108"/>
    </row>
    <row r="38" spans="1:11">
      <c r="A38" s="106"/>
      <c r="B38" s="130" t="s">
        <v>222</v>
      </c>
      <c r="C38" s="21">
        <v>1.2118669</v>
      </c>
      <c r="D38" s="24">
        <v>1.3856004800000001</v>
      </c>
      <c r="E38" s="21">
        <v>14.33602815622741</v>
      </c>
      <c r="F38" s="21">
        <v>0.88023101942752291</v>
      </c>
      <c r="G38" s="21">
        <v>7.1088949999999998E-2</v>
      </c>
      <c r="H38" s="24">
        <v>0.20446200000000003</v>
      </c>
      <c r="I38" s="21">
        <v>187.61431980638346</v>
      </c>
      <c r="J38" s="21">
        <v>1.1388385197249224</v>
      </c>
      <c r="K38" s="108"/>
    </row>
    <row r="39" spans="1:11">
      <c r="A39" s="106"/>
      <c r="B39" s="130" t="s">
        <v>223</v>
      </c>
      <c r="C39" s="21">
        <v>1.0801961199999994</v>
      </c>
      <c r="D39" s="24">
        <v>1.3667222599999995</v>
      </c>
      <c r="E39" s="21">
        <v>26.525381335381979</v>
      </c>
      <c r="F39" s="21">
        <v>0.86823824439934327</v>
      </c>
      <c r="G39" s="21">
        <v>0.10825790000000002</v>
      </c>
      <c r="H39" s="24">
        <v>0.20178399999999999</v>
      </c>
      <c r="I39" s="21">
        <v>86.391939987751428</v>
      </c>
      <c r="J39" s="21">
        <v>1.1239222538377485</v>
      </c>
      <c r="K39" s="108"/>
    </row>
    <row r="40" spans="1:11">
      <c r="A40" s="106"/>
      <c r="B40" s="130" t="s">
        <v>224</v>
      </c>
      <c r="C40" s="21">
        <v>1.2925688799999997</v>
      </c>
      <c r="D40" s="24">
        <v>1.3644615600000005</v>
      </c>
      <c r="E40" s="21">
        <v>5.5619999144649768</v>
      </c>
      <c r="F40" s="21">
        <v>0.86680208852732821</v>
      </c>
      <c r="G40" s="21">
        <v>0</v>
      </c>
      <c r="H40" s="24">
        <v>4.8687999999999995E-2</v>
      </c>
      <c r="I40" s="21" t="s">
        <v>106</v>
      </c>
      <c r="J40" s="21">
        <v>0.27118863088675166</v>
      </c>
      <c r="K40" s="108"/>
    </row>
    <row r="41" spans="1:11">
      <c r="A41" s="106"/>
      <c r="B41" s="130" t="s">
        <v>205</v>
      </c>
      <c r="C41" s="21">
        <v>1.1078487900000005</v>
      </c>
      <c r="D41" s="24">
        <v>1.3576928899999998</v>
      </c>
      <c r="E41" s="21">
        <v>22.552184220014283</v>
      </c>
      <c r="F41" s="21">
        <v>0.86250215259322027</v>
      </c>
      <c r="G41" s="21">
        <v>0</v>
      </c>
      <c r="H41" s="24">
        <v>0.13057099999999999</v>
      </c>
      <c r="I41" s="21" t="s">
        <v>106</v>
      </c>
      <c r="J41" s="21">
        <v>0.72727100565876701</v>
      </c>
      <c r="K41" s="108"/>
    </row>
    <row r="42" spans="1:11">
      <c r="A42" s="106"/>
      <c r="B42" s="130" t="s">
        <v>225</v>
      </c>
      <c r="C42" s="21">
        <v>0.3547233500000001</v>
      </c>
      <c r="D42" s="24">
        <v>1.3191570600000004</v>
      </c>
      <c r="E42" s="21">
        <v>271.88334514770457</v>
      </c>
      <c r="F42" s="21">
        <v>0.83802147911266178</v>
      </c>
      <c r="G42" s="21">
        <v>1.2468769999999999E-2</v>
      </c>
      <c r="H42" s="24">
        <v>0.340418</v>
      </c>
      <c r="I42" s="21">
        <v>2630.1650443467961</v>
      </c>
      <c r="J42" s="21">
        <v>1.896103585055994</v>
      </c>
      <c r="K42" s="108"/>
    </row>
    <row r="43" spans="1:11">
      <c r="A43" s="106"/>
      <c r="B43" s="130" t="s">
        <v>226</v>
      </c>
      <c r="C43" s="21">
        <v>1.1042740199999999</v>
      </c>
      <c r="D43" s="24">
        <v>1.2808972000000001</v>
      </c>
      <c r="E43" s="21">
        <v>15.99450650844798</v>
      </c>
      <c r="F43" s="21">
        <v>0.81371612121400216</v>
      </c>
      <c r="G43" s="21">
        <v>0.10737331999999999</v>
      </c>
      <c r="H43" s="24">
        <v>0.19857499999999997</v>
      </c>
      <c r="I43" s="21">
        <v>84.938865632542601</v>
      </c>
      <c r="J43" s="21">
        <v>1.1060483564397123</v>
      </c>
      <c r="K43" s="108"/>
    </row>
    <row r="44" spans="1:11">
      <c r="A44" s="106"/>
      <c r="B44" s="130" t="s">
        <v>51</v>
      </c>
      <c r="C44" s="21">
        <v>72.261019610000375</v>
      </c>
      <c r="D44" s="24">
        <v>72.491088780000339</v>
      </c>
      <c r="E44" s="21">
        <v>0.31838627691895827</v>
      </c>
      <c r="F44" s="21">
        <v>46.051445490427909</v>
      </c>
      <c r="G44" s="21">
        <v>7.4098531999999473</v>
      </c>
      <c r="H44" s="24">
        <v>9.0142830000000185</v>
      </c>
      <c r="I44" s="21">
        <v>21.652652983733645</v>
      </c>
      <c r="J44" s="21">
        <v>50.208902916441943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85546875" style="100" customWidth="1"/>
    <col min="3" max="3" width="12.140625" style="100" customWidth="1"/>
    <col min="4" max="4" width="11.570312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134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112.02334340999998</v>
      </c>
      <c r="D13" s="24">
        <v>142.13648311000006</v>
      </c>
      <c r="E13" s="24">
        <v>26.881129221244059</v>
      </c>
      <c r="F13" s="22">
        <v>100</v>
      </c>
      <c r="G13" s="24">
        <v>1.8025906899999988</v>
      </c>
      <c r="H13" s="24">
        <v>1.0016490000000002</v>
      </c>
      <c r="I13" s="24">
        <v>-44.432809646875469</v>
      </c>
      <c r="J13" s="22">
        <v>100</v>
      </c>
      <c r="K13" s="108"/>
    </row>
    <row r="14" spans="1:14">
      <c r="A14" s="106"/>
      <c r="B14" s="130" t="s">
        <v>178</v>
      </c>
      <c r="C14" s="21">
        <v>102.22932061</v>
      </c>
      <c r="D14" s="24">
        <v>133.04771285999999</v>
      </c>
      <c r="E14" s="21">
        <v>30.146333817056934</v>
      </c>
      <c r="F14" s="21">
        <v>93.605603536027957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179</v>
      </c>
      <c r="C15" s="21">
        <v>1.1217036199999997</v>
      </c>
      <c r="D15" s="24">
        <v>1.1015055800000004</v>
      </c>
      <c r="E15" s="21">
        <v>-1.8006574677898679</v>
      </c>
      <c r="F15" s="21">
        <v>0.77496329999071412</v>
      </c>
      <c r="G15" s="21">
        <v>0.16628362000000002</v>
      </c>
      <c r="H15" s="24">
        <v>0.16441499999999992</v>
      </c>
      <c r="I15" s="21">
        <v>-1.1237547029587791</v>
      </c>
      <c r="J15" s="21">
        <v>16.414432600641529</v>
      </c>
      <c r="K15" s="108"/>
    </row>
    <row r="16" spans="1:14">
      <c r="A16" s="106"/>
      <c r="B16" s="130" t="s">
        <v>180</v>
      </c>
      <c r="C16" s="21">
        <v>0.65225192999999981</v>
      </c>
      <c r="D16" s="24">
        <v>0.64996472000000016</v>
      </c>
      <c r="E16" s="21">
        <v>-0.35066358485127402</v>
      </c>
      <c r="F16" s="21">
        <v>0.45728211770723881</v>
      </c>
      <c r="G16" s="21">
        <v>0.46059759999999988</v>
      </c>
      <c r="H16" s="24">
        <v>0.345279</v>
      </c>
      <c r="I16" s="21">
        <v>-25.036734885288137</v>
      </c>
      <c r="J16" s="21">
        <v>34.47105722663327</v>
      </c>
      <c r="K16" s="108"/>
    </row>
    <row r="17" spans="1:11">
      <c r="A17" s="106"/>
      <c r="B17" s="130" t="s">
        <v>181</v>
      </c>
      <c r="C17" s="21">
        <v>0.68119017999999987</v>
      </c>
      <c r="D17" s="24">
        <v>0.62045628000000008</v>
      </c>
      <c r="E17" s="21">
        <v>-8.9158507834038119</v>
      </c>
      <c r="F17" s="21">
        <v>0.43652148021688864</v>
      </c>
      <c r="G17" s="21">
        <v>0</v>
      </c>
      <c r="H17" s="24">
        <v>0</v>
      </c>
      <c r="I17" s="21" t="s">
        <v>106</v>
      </c>
      <c r="J17" s="21">
        <v>0</v>
      </c>
      <c r="K17" s="108"/>
    </row>
    <row r="18" spans="1:11">
      <c r="A18" s="106"/>
      <c r="B18" s="130" t="s">
        <v>182</v>
      </c>
      <c r="C18" s="21">
        <v>0.22452935000000002</v>
      </c>
      <c r="D18" s="24">
        <v>0.43798344</v>
      </c>
      <c r="E18" s="21">
        <v>95.067344202439457</v>
      </c>
      <c r="F18" s="21">
        <v>0.30814287114522365</v>
      </c>
      <c r="G18" s="21">
        <v>0</v>
      </c>
      <c r="H18" s="24">
        <v>4.0320000000000002E-2</v>
      </c>
      <c r="I18" s="21" t="s">
        <v>106</v>
      </c>
      <c r="J18" s="21">
        <v>4.0253621777688586</v>
      </c>
      <c r="K18" s="108"/>
    </row>
    <row r="19" spans="1:11">
      <c r="A19" s="106"/>
      <c r="B19" s="130" t="s">
        <v>183</v>
      </c>
      <c r="C19" s="21">
        <v>0.2362407</v>
      </c>
      <c r="D19" s="24">
        <v>0.34170639999999991</v>
      </c>
      <c r="E19" s="21">
        <v>44.643323525539813</v>
      </c>
      <c r="F19" s="21">
        <v>0.24040724275944816</v>
      </c>
      <c r="G19" s="21">
        <v>1.4533280000000001E-2</v>
      </c>
      <c r="H19" s="24">
        <v>0</v>
      </c>
      <c r="I19" s="21" t="s">
        <v>106</v>
      </c>
      <c r="J19" s="21">
        <v>0</v>
      </c>
      <c r="K19" s="108"/>
    </row>
    <row r="20" spans="1:11">
      <c r="A20" s="106"/>
      <c r="B20" s="130" t="s">
        <v>184</v>
      </c>
      <c r="C20" s="21">
        <v>0.1275008</v>
      </c>
      <c r="D20" s="24">
        <v>0.26844404999999999</v>
      </c>
      <c r="E20" s="21">
        <v>110.54303188685877</v>
      </c>
      <c r="F20" s="21">
        <v>0.18886357965692027</v>
      </c>
      <c r="G20" s="21">
        <v>1.861322E-2</v>
      </c>
      <c r="H20" s="24">
        <v>2.4579E-2</v>
      </c>
      <c r="I20" s="21">
        <v>32.051305469983163</v>
      </c>
      <c r="J20" s="21">
        <v>2.4538535954211498</v>
      </c>
      <c r="K20" s="108"/>
    </row>
    <row r="21" spans="1:11">
      <c r="A21" s="106"/>
      <c r="B21" s="130" t="s">
        <v>185</v>
      </c>
      <c r="C21" s="21">
        <v>0.23826948000000001</v>
      </c>
      <c r="D21" s="24">
        <v>0.23594842999999999</v>
      </c>
      <c r="E21" s="21">
        <v>-0.97412811745760663</v>
      </c>
      <c r="F21" s="21">
        <v>0.16600131425610021</v>
      </c>
      <c r="G21" s="21">
        <v>7.5112609999999996E-2</v>
      </c>
      <c r="H21" s="24">
        <v>4.3158999999999996E-2</v>
      </c>
      <c r="I21" s="21">
        <v>-42.540939530659372</v>
      </c>
      <c r="J21" s="21">
        <v>4.3087947973791199</v>
      </c>
      <c r="K21" s="108"/>
    </row>
    <row r="22" spans="1:11">
      <c r="A22" s="106"/>
      <c r="B22" s="130" t="s">
        <v>186</v>
      </c>
      <c r="C22" s="21">
        <v>0.12115251000000003</v>
      </c>
      <c r="D22" s="24">
        <v>0.22462339999999997</v>
      </c>
      <c r="E22" s="21">
        <v>85.4054860274871</v>
      </c>
      <c r="F22" s="21">
        <v>0.15803359917535242</v>
      </c>
      <c r="G22" s="21">
        <v>8.9054000000000008E-3</v>
      </c>
      <c r="H22" s="24">
        <v>2.6889999999999997E-2</v>
      </c>
      <c r="I22" s="21">
        <v>201.9516248568284</v>
      </c>
      <c r="J22" s="21">
        <v>2.6845731388939629</v>
      </c>
      <c r="K22" s="108"/>
    </row>
    <row r="23" spans="1:11">
      <c r="A23" s="106"/>
      <c r="B23" s="130" t="s">
        <v>187</v>
      </c>
      <c r="C23" s="21">
        <v>0.17370270000000002</v>
      </c>
      <c r="D23" s="24">
        <v>0.21911276000000002</v>
      </c>
      <c r="E23" s="21">
        <v>26.14240308296878</v>
      </c>
      <c r="F23" s="21">
        <v>0.15415659316013022</v>
      </c>
      <c r="G23" s="21">
        <v>2.054189E-2</v>
      </c>
      <c r="H23" s="24">
        <v>4.4968999999999995E-2</v>
      </c>
      <c r="I23" s="21">
        <v>118.91364426544975</v>
      </c>
      <c r="J23" s="21">
        <v>4.4894968197442404</v>
      </c>
      <c r="K23" s="108"/>
    </row>
    <row r="24" spans="1:11">
      <c r="A24" s="106"/>
      <c r="B24" s="130" t="s">
        <v>188</v>
      </c>
      <c r="C24" s="21">
        <v>0.58868857000000008</v>
      </c>
      <c r="D24" s="24">
        <v>0.21867143</v>
      </c>
      <c r="E24" s="21">
        <v>-62.854480086134515</v>
      </c>
      <c r="F24" s="21">
        <v>0.15384609581958575</v>
      </c>
      <c r="G24" s="21">
        <v>9.6791509999999997E-2</v>
      </c>
      <c r="H24" s="24">
        <v>4.4222999999999991E-2</v>
      </c>
      <c r="I24" s="21">
        <v>-54.311075423867237</v>
      </c>
      <c r="J24" s="21">
        <v>4.415019632625798</v>
      </c>
      <c r="K24" s="108"/>
    </row>
    <row r="25" spans="1:11">
      <c r="A25" s="106"/>
      <c r="B25" s="130" t="s">
        <v>189</v>
      </c>
      <c r="C25" s="21">
        <v>0.22924781</v>
      </c>
      <c r="D25" s="24">
        <v>0.18238213</v>
      </c>
      <c r="E25" s="21">
        <v>-20.443240003034269</v>
      </c>
      <c r="F25" s="21">
        <v>0.12831479012946567</v>
      </c>
      <c r="G25" s="21">
        <v>2.2238809999999998E-2</v>
      </c>
      <c r="H25" s="24">
        <v>9.7859999999999996E-3</v>
      </c>
      <c r="I25" s="21">
        <v>-55.995846900081439</v>
      </c>
      <c r="J25" s="21">
        <v>0.97698894522931656</v>
      </c>
      <c r="K25" s="108"/>
    </row>
    <row r="26" spans="1:11">
      <c r="A26" s="106"/>
      <c r="B26" s="130" t="s">
        <v>190</v>
      </c>
      <c r="C26" s="21">
        <v>0.17860207</v>
      </c>
      <c r="D26" s="24">
        <v>0.15730118999999998</v>
      </c>
      <c r="E26" s="21">
        <v>-11.926446317223549</v>
      </c>
      <c r="F26" s="21">
        <v>0.11066911644230279</v>
      </c>
      <c r="G26" s="21">
        <v>0</v>
      </c>
      <c r="H26" s="24">
        <v>0</v>
      </c>
      <c r="I26" s="21" t="s">
        <v>106</v>
      </c>
      <c r="J26" s="21">
        <v>0</v>
      </c>
      <c r="K26" s="108"/>
    </row>
    <row r="27" spans="1:11">
      <c r="A27" s="106"/>
      <c r="B27" s="130" t="s">
        <v>191</v>
      </c>
      <c r="C27" s="21">
        <v>1.8277500000000002E-2</v>
      </c>
      <c r="D27" s="24">
        <v>0.13925607000000001</v>
      </c>
      <c r="E27" s="21">
        <v>661.89889208042678</v>
      </c>
      <c r="F27" s="21">
        <v>9.7973487842828569E-2</v>
      </c>
      <c r="G27" s="21">
        <v>1.0545000000000001E-2</v>
      </c>
      <c r="H27" s="24">
        <v>0</v>
      </c>
      <c r="I27" s="21" t="s">
        <v>106</v>
      </c>
      <c r="J27" s="21">
        <v>0</v>
      </c>
      <c r="K27" s="108"/>
    </row>
    <row r="28" spans="1:11">
      <c r="A28" s="106"/>
      <c r="B28" s="130" t="s">
        <v>192</v>
      </c>
      <c r="C28" s="21">
        <v>0</v>
      </c>
      <c r="D28" s="24">
        <v>0.12462537</v>
      </c>
      <c r="E28" s="21" t="s">
        <v>106</v>
      </c>
      <c r="F28" s="21">
        <v>8.768007148703115E-2</v>
      </c>
      <c r="G28" s="21">
        <v>0</v>
      </c>
      <c r="H28" s="24">
        <v>0</v>
      </c>
      <c r="I28" s="21" t="s">
        <v>106</v>
      </c>
      <c r="J28" s="21">
        <v>0</v>
      </c>
      <c r="K28" s="108"/>
    </row>
    <row r="29" spans="1:11">
      <c r="A29" s="106"/>
      <c r="B29" s="130" t="s">
        <v>193</v>
      </c>
      <c r="C29" s="21">
        <v>1.0581529999999999E-2</v>
      </c>
      <c r="D29" s="24">
        <v>9.089222000000001E-2</v>
      </c>
      <c r="E29" s="21">
        <v>758.97048914476477</v>
      </c>
      <c r="F29" s="21">
        <v>6.3947142922945482E-2</v>
      </c>
      <c r="G29" s="21">
        <v>0</v>
      </c>
      <c r="H29" s="24">
        <v>2.5279999999999999E-3</v>
      </c>
      <c r="I29" s="21" t="s">
        <v>106</v>
      </c>
      <c r="J29" s="21">
        <v>0.25238381908233315</v>
      </c>
      <c r="K29" s="108"/>
    </row>
    <row r="30" spans="1:11">
      <c r="A30" s="106"/>
      <c r="B30" s="130" t="s">
        <v>194</v>
      </c>
      <c r="C30" s="21">
        <v>0.17120000000000002</v>
      </c>
      <c r="D30" s="24">
        <v>8.924600000000002E-2</v>
      </c>
      <c r="E30" s="21">
        <v>-47.870327102803735</v>
      </c>
      <c r="F30" s="21">
        <v>6.278894626296061E-2</v>
      </c>
      <c r="G30" s="21">
        <v>2.2000000000000001E-3</v>
      </c>
      <c r="H30" s="24">
        <v>0</v>
      </c>
      <c r="I30" s="21" t="s">
        <v>106</v>
      </c>
      <c r="J30" s="21">
        <v>0</v>
      </c>
      <c r="K30" s="108"/>
    </row>
    <row r="31" spans="1:11">
      <c r="A31" s="106"/>
      <c r="B31" s="130" t="s">
        <v>195</v>
      </c>
      <c r="C31" s="21">
        <v>7.0138000000000006E-2</v>
      </c>
      <c r="D31" s="24">
        <v>8.7999999999999995E-2</v>
      </c>
      <c r="E31" s="21">
        <v>25.466936610681778</v>
      </c>
      <c r="F31" s="21">
        <v>6.1912324038506286E-2</v>
      </c>
      <c r="G31" s="21">
        <v>0</v>
      </c>
      <c r="H31" s="24">
        <v>0</v>
      </c>
      <c r="I31" s="21" t="s">
        <v>106</v>
      </c>
      <c r="J31" s="21">
        <v>0</v>
      </c>
      <c r="K31" s="108"/>
    </row>
    <row r="32" spans="1:11">
      <c r="A32" s="106"/>
      <c r="B32" s="130" t="s">
        <v>196</v>
      </c>
      <c r="C32" s="21">
        <v>8.2935449999999966E-2</v>
      </c>
      <c r="D32" s="24">
        <v>8.4300739999999999E-2</v>
      </c>
      <c r="E32" s="21">
        <v>1.6462079846435218</v>
      </c>
      <c r="F32" s="21">
        <v>5.9309712858703054E-2</v>
      </c>
      <c r="G32" s="21">
        <v>7.0028800000000004E-3</v>
      </c>
      <c r="H32" s="24">
        <v>1.4238999999999998E-2</v>
      </c>
      <c r="I32" s="21">
        <v>103.33062968378721</v>
      </c>
      <c r="J32" s="21">
        <v>1.4215558543961002</v>
      </c>
      <c r="K32" s="108"/>
    </row>
    <row r="33" spans="1:11">
      <c r="A33" s="106"/>
      <c r="B33" s="130" t="s">
        <v>197</v>
      </c>
      <c r="C33" s="21">
        <v>0.17135489999999998</v>
      </c>
      <c r="D33" s="24">
        <v>8.2662450000000012E-2</v>
      </c>
      <c r="E33" s="21">
        <v>-51.759506147766984</v>
      </c>
      <c r="F33" s="21">
        <v>5.815709534337301E-2</v>
      </c>
      <c r="G33" s="21">
        <v>7.2000000000000005E-4</v>
      </c>
      <c r="H33" s="24">
        <v>2.9369999999999999E-3</v>
      </c>
      <c r="I33" s="21">
        <v>307.91666666666669</v>
      </c>
      <c r="J33" s="21">
        <v>0.29321648601456191</v>
      </c>
      <c r="K33" s="108"/>
    </row>
    <row r="34" spans="1:11">
      <c r="A34" s="106"/>
      <c r="B34" s="130" t="s">
        <v>198</v>
      </c>
      <c r="C34" s="21">
        <v>1.851158E-2</v>
      </c>
      <c r="D34" s="24">
        <v>8.0580830000000006E-2</v>
      </c>
      <c r="E34" s="21">
        <v>335.2995800466519</v>
      </c>
      <c r="F34" s="21">
        <v>5.6692573389224878E-2</v>
      </c>
      <c r="G34" s="21">
        <v>4.7406699999999998E-3</v>
      </c>
      <c r="H34" s="24">
        <v>0</v>
      </c>
      <c r="I34" s="21" t="s">
        <v>106</v>
      </c>
      <c r="J34" s="21">
        <v>0</v>
      </c>
      <c r="K34" s="108"/>
    </row>
    <row r="35" spans="1:11">
      <c r="A35" s="106"/>
      <c r="B35" s="130" t="s">
        <v>199</v>
      </c>
      <c r="C35" s="21">
        <v>7.5866539999999996E-2</v>
      </c>
      <c r="D35" s="24">
        <v>7.7969949999999996E-2</v>
      </c>
      <c r="E35" s="21">
        <v>2.7725134163229193</v>
      </c>
      <c r="F35" s="21">
        <v>5.4855691018933339E-2</v>
      </c>
      <c r="G35" s="21">
        <v>0</v>
      </c>
      <c r="H35" s="24">
        <v>7.293E-3</v>
      </c>
      <c r="I35" s="21" t="s">
        <v>106</v>
      </c>
      <c r="J35" s="21">
        <v>0.72809936414851895</v>
      </c>
      <c r="K35" s="108"/>
    </row>
    <row r="36" spans="1:11">
      <c r="A36" s="106"/>
      <c r="B36" s="130" t="s">
        <v>200</v>
      </c>
      <c r="C36" s="21">
        <v>3.2702380000000003E-2</v>
      </c>
      <c r="D36" s="24">
        <v>7.7767210000000017E-2</v>
      </c>
      <c r="E36" s="21">
        <v>137.80290608818078</v>
      </c>
      <c r="F36" s="21">
        <v>5.471305346693827E-2</v>
      </c>
      <c r="G36" s="21">
        <v>1.6221629999999997E-2</v>
      </c>
      <c r="H36" s="24">
        <v>1.6993999999999999E-2</v>
      </c>
      <c r="I36" s="21">
        <v>4.7613587537134183</v>
      </c>
      <c r="J36" s="21">
        <v>1.696602302802678</v>
      </c>
      <c r="K36" s="108"/>
    </row>
    <row r="37" spans="1:11">
      <c r="A37" s="106"/>
      <c r="B37" s="130" t="s">
        <v>201</v>
      </c>
      <c r="C37" s="21">
        <v>8.0000000000000004E-4</v>
      </c>
      <c r="D37" s="24">
        <v>7.7520000000000006E-2</v>
      </c>
      <c r="E37" s="21">
        <v>9590</v>
      </c>
      <c r="F37" s="21">
        <v>5.4539129084829642E-2</v>
      </c>
      <c r="G37" s="21">
        <v>0</v>
      </c>
      <c r="H37" s="24">
        <v>0</v>
      </c>
      <c r="I37" s="21" t="s">
        <v>106</v>
      </c>
      <c r="J37" s="21">
        <v>0</v>
      </c>
      <c r="K37" s="108"/>
    </row>
    <row r="38" spans="1:11">
      <c r="A38" s="106"/>
      <c r="B38" s="130" t="s">
        <v>202</v>
      </c>
      <c r="C38" s="21">
        <v>1.6159000000000002E-3</v>
      </c>
      <c r="D38" s="24">
        <v>7.576157E-2</v>
      </c>
      <c r="E38" s="21">
        <v>4588.5060956742363</v>
      </c>
      <c r="F38" s="21">
        <v>5.3301987176204289E-2</v>
      </c>
      <c r="G38" s="21">
        <v>1.6159000000000002E-3</v>
      </c>
      <c r="H38" s="24">
        <v>0</v>
      </c>
      <c r="I38" s="21" t="s">
        <v>106</v>
      </c>
      <c r="J38" s="21">
        <v>0</v>
      </c>
      <c r="K38" s="108"/>
    </row>
    <row r="39" spans="1:11">
      <c r="A39" s="106"/>
      <c r="B39" s="130" t="s">
        <v>203</v>
      </c>
      <c r="C39" s="21">
        <v>0</v>
      </c>
      <c r="D39" s="24">
        <v>7.2237999999999997E-2</v>
      </c>
      <c r="E39" s="21" t="s">
        <v>106</v>
      </c>
      <c r="F39" s="21">
        <v>5.0822982544245651E-2</v>
      </c>
      <c r="G39" s="21">
        <v>0</v>
      </c>
      <c r="H39" s="24">
        <v>0</v>
      </c>
      <c r="I39" s="21" t="s">
        <v>106</v>
      </c>
      <c r="J39" s="21">
        <v>0</v>
      </c>
      <c r="K39" s="108"/>
    </row>
    <row r="40" spans="1:11">
      <c r="A40" s="106"/>
      <c r="B40" s="130" t="s">
        <v>204</v>
      </c>
      <c r="C40" s="21">
        <v>0.11750611999999999</v>
      </c>
      <c r="D40" s="24">
        <v>7.1584999999999996E-2</v>
      </c>
      <c r="E40" s="21">
        <v>-39.079768781404745</v>
      </c>
      <c r="F40" s="21">
        <v>5.0363564957914463E-2</v>
      </c>
      <c r="G40" s="21">
        <v>0.11750611999999999</v>
      </c>
      <c r="H40" s="24">
        <v>0</v>
      </c>
      <c r="I40" s="21" t="s">
        <v>106</v>
      </c>
      <c r="J40" s="21">
        <v>0</v>
      </c>
      <c r="K40" s="108"/>
    </row>
    <row r="41" spans="1:11">
      <c r="A41" s="106"/>
      <c r="B41" s="130" t="s">
        <v>205</v>
      </c>
      <c r="C41" s="21">
        <v>0</v>
      </c>
      <c r="D41" s="24">
        <v>6.9186800000000007E-2</v>
      </c>
      <c r="E41" s="21" t="s">
        <v>106</v>
      </c>
      <c r="F41" s="21">
        <v>4.8676313418037812E-2</v>
      </c>
      <c r="G41" s="21">
        <v>0</v>
      </c>
      <c r="H41" s="24">
        <v>0</v>
      </c>
      <c r="I41" s="21" t="s">
        <v>106</v>
      </c>
      <c r="J41" s="21">
        <v>0</v>
      </c>
      <c r="K41" s="108"/>
    </row>
    <row r="42" spans="1:11">
      <c r="A42" s="106"/>
      <c r="B42" s="130" t="s">
        <v>206</v>
      </c>
      <c r="C42" s="21">
        <v>3.4397620000000004E-2</v>
      </c>
      <c r="D42" s="24">
        <v>6.8008079999999999E-2</v>
      </c>
      <c r="E42" s="21">
        <v>97.711585859719335</v>
      </c>
      <c r="F42" s="21">
        <v>4.784702597950749E-2</v>
      </c>
      <c r="G42" s="21">
        <v>0</v>
      </c>
      <c r="H42" s="24">
        <v>0</v>
      </c>
      <c r="I42" s="21" t="s">
        <v>106</v>
      </c>
      <c r="J42" s="21">
        <v>0</v>
      </c>
      <c r="K42" s="108"/>
    </row>
    <row r="43" spans="1:11">
      <c r="A43" s="106"/>
      <c r="B43" s="130" t="s">
        <v>207</v>
      </c>
      <c r="C43" s="21">
        <v>9.1849999999999987E-3</v>
      </c>
      <c r="D43" s="24">
        <v>6.3765799999999997E-2</v>
      </c>
      <c r="E43" s="21">
        <v>594.23843222645621</v>
      </c>
      <c r="F43" s="21">
        <v>4.486237354743846E-2</v>
      </c>
      <c r="G43" s="21">
        <v>0</v>
      </c>
      <c r="H43" s="24">
        <v>1.2E-5</v>
      </c>
      <c r="I43" s="21" t="s">
        <v>106</v>
      </c>
      <c r="J43" s="21">
        <v>1.1980244576693031E-3</v>
      </c>
      <c r="K43" s="108"/>
    </row>
    <row r="44" spans="1:11">
      <c r="A44" s="106"/>
      <c r="B44" s="130" t="s">
        <v>51</v>
      </c>
      <c r="C44" s="21">
        <v>4.4058705599999683</v>
      </c>
      <c r="D44" s="24">
        <v>2.9973043500000358</v>
      </c>
      <c r="E44" s="21">
        <v>-31.970213169402385</v>
      </c>
      <c r="F44" s="21">
        <v>2.1087508881730304</v>
      </c>
      <c r="G44" s="21">
        <v>0.75842054999999897</v>
      </c>
      <c r="H44" s="24">
        <v>0.21402600000000049</v>
      </c>
      <c r="I44" s="21">
        <v>-71.7800368146669</v>
      </c>
      <c r="J44" s="21">
        <v>21.367365214760902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49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77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77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159.71266</v>
      </c>
      <c r="D13" s="73">
        <v>210.207232</v>
      </c>
      <c r="E13" s="73">
        <v>242.00093200000001</v>
      </c>
      <c r="F13" s="73">
        <v>170.79666</v>
      </c>
      <c r="G13" s="73">
        <v>227.822484</v>
      </c>
      <c r="H13" s="75">
        <v>263.166358</v>
      </c>
      <c r="I13" s="73">
        <v>15.513777823614628</v>
      </c>
      <c r="J13" s="73">
        <v>115.51377782361463</v>
      </c>
      <c r="K13" s="73">
        <v>33.38813768372286</v>
      </c>
      <c r="L13" s="64"/>
      <c r="N13" s="40">
        <v>1</v>
      </c>
    </row>
    <row r="14" spans="1:15">
      <c r="A14" s="62"/>
      <c r="B14" s="71" t="s">
        <v>8</v>
      </c>
      <c r="C14" s="73">
        <v>191.14652799999999</v>
      </c>
      <c r="D14" s="73">
        <v>262.10585800000001</v>
      </c>
      <c r="E14" s="73">
        <v>251.969663</v>
      </c>
      <c r="F14" s="73">
        <v>206.519181</v>
      </c>
      <c r="G14" s="73">
        <v>249.22439299999999</v>
      </c>
      <c r="H14" s="75">
        <v>275.85027200000002</v>
      </c>
      <c r="I14" s="73">
        <v>10.68349637830195</v>
      </c>
      <c r="J14" s="73">
        <v>110.68349637830195</v>
      </c>
      <c r="K14" s="73">
        <v>20.678569318943786</v>
      </c>
      <c r="L14" s="64"/>
      <c r="N14" s="40">
        <v>1</v>
      </c>
    </row>
    <row r="15" spans="1:15">
      <c r="A15" s="62"/>
      <c r="B15" s="71" t="s">
        <v>9</v>
      </c>
      <c r="C15" s="73">
        <v>226.96600799999999</v>
      </c>
      <c r="D15" s="73">
        <v>266.17807800000003</v>
      </c>
      <c r="E15" s="73">
        <v>272.31894899999998</v>
      </c>
      <c r="F15" s="73">
        <v>296.77774599999998</v>
      </c>
      <c r="G15" s="73">
        <v>386.71803999999997</v>
      </c>
      <c r="H15" s="75">
        <v>426.07792699999999</v>
      </c>
      <c r="I15" s="73">
        <v>10.177928860003526</v>
      </c>
      <c r="J15" s="73">
        <v>110.17792886000353</v>
      </c>
      <c r="K15" s="73">
        <v>30.305605865744401</v>
      </c>
      <c r="L15" s="64"/>
      <c r="N15" s="40">
        <v>1</v>
      </c>
    </row>
    <row r="16" spans="1:15">
      <c r="A16" s="62"/>
      <c r="B16" s="71" t="s">
        <v>10</v>
      </c>
      <c r="C16" s="73">
        <v>207.77626100000001</v>
      </c>
      <c r="D16" s="73">
        <v>342.13096100000001</v>
      </c>
      <c r="E16" s="73">
        <v>223.764308</v>
      </c>
      <c r="F16" s="73">
        <v>226.57357300000001</v>
      </c>
      <c r="G16" s="73">
        <v>340.13563499999998</v>
      </c>
      <c r="H16" s="75">
        <v>316.20344</v>
      </c>
      <c r="I16" s="73">
        <v>-7.0360740061828464</v>
      </c>
      <c r="J16" s="73">
        <v>92.963925993817156</v>
      </c>
      <c r="K16" s="73">
        <v>50.121494972407902</v>
      </c>
      <c r="L16" s="64"/>
      <c r="N16" s="40">
        <v>1</v>
      </c>
    </row>
    <row r="17" spans="1:15">
      <c r="A17" s="62"/>
      <c r="B17" s="71" t="s">
        <v>11</v>
      </c>
      <c r="C17" s="73">
        <v>263.39571999999998</v>
      </c>
      <c r="D17" s="73">
        <v>303.01887299999999</v>
      </c>
      <c r="E17" s="73">
        <v>268.072677</v>
      </c>
      <c r="F17" s="73">
        <v>355.30443600000001</v>
      </c>
      <c r="G17" s="73">
        <v>265.33380799999998</v>
      </c>
      <c r="H17" s="75">
        <v>325.82502399999998</v>
      </c>
      <c r="I17" s="73">
        <v>22.79815620028338</v>
      </c>
      <c r="J17" s="73">
        <v>122.79815620028339</v>
      </c>
      <c r="K17" s="73">
        <v>-25.322123476105439</v>
      </c>
      <c r="L17" s="64"/>
      <c r="N17" s="40">
        <v>1</v>
      </c>
    </row>
    <row r="18" spans="1:15">
      <c r="A18" s="62"/>
      <c r="B18" s="71" t="s">
        <v>12</v>
      </c>
      <c r="C18" s="73">
        <v>223.76792699999999</v>
      </c>
      <c r="D18" s="73">
        <v>292.881032</v>
      </c>
      <c r="E18" s="73">
        <v>253.33715900000001</v>
      </c>
      <c r="F18" s="73">
        <v>234.36356799999999</v>
      </c>
      <c r="G18" s="73">
        <v>297.64943199999999</v>
      </c>
      <c r="H18" s="75">
        <v>272.962266</v>
      </c>
      <c r="I18" s="73">
        <v>-8.2940410247448355</v>
      </c>
      <c r="J18" s="73">
        <v>91.705958975255157</v>
      </c>
      <c r="K18" s="73">
        <v>27.003285766668306</v>
      </c>
      <c r="L18" s="64"/>
      <c r="N18" s="40">
        <v>1</v>
      </c>
    </row>
    <row r="19" spans="1:15">
      <c r="A19" s="62"/>
      <c r="B19" s="71" t="s">
        <v>13</v>
      </c>
      <c r="C19" s="73">
        <v>246.51931200000001</v>
      </c>
      <c r="D19" s="73">
        <v>338.85190699999998</v>
      </c>
      <c r="E19" s="73">
        <v>226.84204099999999</v>
      </c>
      <c r="F19" s="73">
        <v>195.535889</v>
      </c>
      <c r="G19" s="73">
        <v>285.16797700000001</v>
      </c>
      <c r="H19" s="75">
        <v>346.91305999999997</v>
      </c>
      <c r="I19" s="73">
        <v>21.652179760702928</v>
      </c>
      <c r="J19" s="73">
        <v>121.65217976070292</v>
      </c>
      <c r="K19" s="73">
        <v>45.83920039354004</v>
      </c>
      <c r="L19" s="64"/>
      <c r="N19" s="40">
        <v>1</v>
      </c>
    </row>
    <row r="20" spans="1:15">
      <c r="A20" s="62"/>
      <c r="B20" s="71" t="s">
        <v>14</v>
      </c>
      <c r="C20" s="73">
        <v>259.87279899999999</v>
      </c>
      <c r="D20" s="73">
        <v>289.91516999999999</v>
      </c>
      <c r="E20" s="73">
        <v>207.37031200000001</v>
      </c>
      <c r="F20" s="73">
        <v>221.91504</v>
      </c>
      <c r="G20" s="73">
        <v>321.34257700000001</v>
      </c>
      <c r="H20" s="75">
        <v>343.31805700000001</v>
      </c>
      <c r="I20" s="73">
        <v>6.8386455990859796</v>
      </c>
      <c r="J20" s="73">
        <v>106.83864559908598</v>
      </c>
      <c r="K20" s="73">
        <v>44.804325565315438</v>
      </c>
      <c r="L20" s="64"/>
      <c r="N20" s="40">
        <v>1</v>
      </c>
    </row>
    <row r="21" spans="1:15">
      <c r="A21" s="62"/>
      <c r="B21" s="71" t="s">
        <v>15</v>
      </c>
      <c r="C21" s="73">
        <v>299.485658</v>
      </c>
      <c r="D21" s="73">
        <v>267.998377</v>
      </c>
      <c r="E21" s="73">
        <v>250.36220399999999</v>
      </c>
      <c r="F21" s="73">
        <v>268.68528800000001</v>
      </c>
      <c r="G21" s="73">
        <v>257.45700799999997</v>
      </c>
      <c r="H21" s="75">
        <v>313.978453</v>
      </c>
      <c r="I21" s="73">
        <v>21.953741107719239</v>
      </c>
      <c r="J21" s="73">
        <v>121.95374110771924</v>
      </c>
      <c r="K21" s="73">
        <v>-4.1789709007067133</v>
      </c>
      <c r="L21" s="64"/>
      <c r="N21" s="40">
        <v>1</v>
      </c>
    </row>
    <row r="22" spans="1:15">
      <c r="A22" s="62"/>
      <c r="B22" s="71" t="s">
        <v>16</v>
      </c>
      <c r="C22" s="73">
        <v>296.06290799999999</v>
      </c>
      <c r="D22" s="73">
        <v>408.94665900000001</v>
      </c>
      <c r="E22" s="73">
        <v>219.21742800000001</v>
      </c>
      <c r="F22" s="73">
        <v>251.29046700000001</v>
      </c>
      <c r="G22" s="73">
        <v>264.35180300000002</v>
      </c>
      <c r="H22" s="30">
        <v>297.27155900000002</v>
      </c>
      <c r="I22" s="24">
        <v>12.453009824941507</v>
      </c>
      <c r="J22" s="24">
        <v>112.4530098249415</v>
      </c>
      <c r="K22" s="24">
        <v>5.197704535285852</v>
      </c>
      <c r="L22" s="64"/>
      <c r="N22" s="40">
        <v>1</v>
      </c>
    </row>
    <row r="23" spans="1:15">
      <c r="A23" s="62"/>
      <c r="B23" s="71" t="s">
        <v>17</v>
      </c>
      <c r="C23" s="73">
        <v>325.96150499999999</v>
      </c>
      <c r="D23" s="73">
        <v>284.98122599999999</v>
      </c>
      <c r="E23" s="73">
        <v>226.978048</v>
      </c>
      <c r="F23" s="73">
        <v>236.18226999999999</v>
      </c>
      <c r="G23" s="73">
        <v>343.74963700000001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302.72279600000002</v>
      </c>
      <c r="D24" s="73">
        <v>318.61222700000002</v>
      </c>
      <c r="E24" s="73">
        <v>243.16203300000001</v>
      </c>
      <c r="F24" s="73">
        <v>281.09912200000002</v>
      </c>
      <c r="G24" s="73">
        <v>503.35862100000003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3003.3900819999999</v>
      </c>
      <c r="D25" s="75">
        <v>3585.8276000000001</v>
      </c>
      <c r="E25" s="75">
        <v>2885.3957540000001</v>
      </c>
      <c r="F25" s="75">
        <v>2945.0432399999995</v>
      </c>
      <c r="G25" s="75">
        <v>3742.3114149999992</v>
      </c>
      <c r="H25" s="89">
        <v>3181.5664160000006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19.39266968652127</v>
      </c>
      <c r="E26" s="75">
        <v>-19.533338579913885</v>
      </c>
      <c r="F26" s="75">
        <v>2.067220273590209</v>
      </c>
      <c r="G26" s="75">
        <v>27.07152697017785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2374.7057809999997</v>
      </c>
      <c r="D28" s="75">
        <v>2982.2341470000001</v>
      </c>
      <c r="E28" s="75">
        <v>2415.2556730000001</v>
      </c>
      <c r="F28" s="75">
        <v>2427.7618479999996</v>
      </c>
      <c r="G28" s="75">
        <v>2895.2031569999995</v>
      </c>
      <c r="H28" s="30">
        <v>3181.5664160000006</v>
      </c>
      <c r="I28" s="70">
        <v>9.8909556072994231</v>
      </c>
      <c r="J28" s="30">
        <v>109.89095560729942</v>
      </c>
      <c r="K28" s="30">
        <v>19.254001762367267</v>
      </c>
      <c r="L28" s="64"/>
    </row>
    <row r="29" spans="1:15" ht="18.75" customHeight="1">
      <c r="A29" s="62"/>
      <c r="B29" s="74" t="s">
        <v>19</v>
      </c>
      <c r="C29" s="75"/>
      <c r="D29" s="75">
        <v>25.583311029973888</v>
      </c>
      <c r="E29" s="75">
        <v>-19.011869828207693</v>
      </c>
      <c r="F29" s="75">
        <v>0.51779921851775601</v>
      </c>
      <c r="G29" s="75">
        <v>19.254001762367267</v>
      </c>
      <c r="H29" s="30">
        <v>9.8909556072994231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33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1.8747210000000001</v>
      </c>
      <c r="D13" s="73">
        <v>4.9081330000000003</v>
      </c>
      <c r="E13" s="73">
        <v>39.303502999999999</v>
      </c>
      <c r="F13" s="73">
        <v>15.849413</v>
      </c>
      <c r="G13" s="73">
        <v>32.649073000000001</v>
      </c>
      <c r="H13" s="75">
        <v>29.168998999999999</v>
      </c>
      <c r="I13" s="73">
        <v>-10.659028512080582</v>
      </c>
      <c r="J13" s="73">
        <v>89.340971487919418</v>
      </c>
      <c r="K13" s="73">
        <v>105.99547125183753</v>
      </c>
      <c r="L13" s="64"/>
      <c r="M13" s="148"/>
      <c r="N13" s="40">
        <v>1</v>
      </c>
    </row>
    <row r="14" spans="1:15">
      <c r="A14" s="62"/>
      <c r="B14" s="71" t="s">
        <v>8</v>
      </c>
      <c r="C14" s="73">
        <v>5.7721080000000002</v>
      </c>
      <c r="D14" s="73">
        <v>13.215481</v>
      </c>
      <c r="E14" s="73">
        <v>35.060710999999998</v>
      </c>
      <c r="F14" s="73">
        <v>15.829096</v>
      </c>
      <c r="G14" s="73">
        <v>27.516204999999999</v>
      </c>
      <c r="H14" s="75">
        <v>40.585464000000002</v>
      </c>
      <c r="I14" s="73">
        <v>47.496589736847802</v>
      </c>
      <c r="J14" s="73">
        <v>147.4965897368478</v>
      </c>
      <c r="K14" s="73">
        <v>73.833079286397663</v>
      </c>
      <c r="L14" s="64"/>
      <c r="N14" s="40">
        <v>1</v>
      </c>
    </row>
    <row r="15" spans="1:15">
      <c r="A15" s="62"/>
      <c r="B15" s="71" t="s">
        <v>9</v>
      </c>
      <c r="C15" s="73">
        <v>4.6732659999999999</v>
      </c>
      <c r="D15" s="73">
        <v>15.536369000000001</v>
      </c>
      <c r="E15" s="73">
        <v>32.991284</v>
      </c>
      <c r="F15" s="73">
        <v>23.157443000000001</v>
      </c>
      <c r="G15" s="73">
        <v>52.089571999999997</v>
      </c>
      <c r="H15" s="75">
        <v>27.181937999999999</v>
      </c>
      <c r="I15" s="73">
        <v>-47.816929653405481</v>
      </c>
      <c r="J15" s="73">
        <v>52.183070346594519</v>
      </c>
      <c r="K15" s="73">
        <v>124.9366305252268</v>
      </c>
      <c r="L15" s="64"/>
      <c r="N15" s="40">
        <v>1</v>
      </c>
    </row>
    <row r="16" spans="1:15">
      <c r="A16" s="62"/>
      <c r="B16" s="71" t="s">
        <v>10</v>
      </c>
      <c r="C16" s="73">
        <v>6.6025619999999998</v>
      </c>
      <c r="D16" s="73">
        <v>24.652837000000002</v>
      </c>
      <c r="E16" s="73">
        <v>30.051521999999999</v>
      </c>
      <c r="F16" s="73">
        <v>14.453158999999999</v>
      </c>
      <c r="G16" s="73">
        <v>86.402929</v>
      </c>
      <c r="H16" s="75">
        <v>13.412137</v>
      </c>
      <c r="I16" s="73">
        <v>-84.47721951648191</v>
      </c>
      <c r="J16" s="73">
        <v>15.522780483518098</v>
      </c>
      <c r="K16" s="73">
        <v>497.81345379235091</v>
      </c>
      <c r="L16" s="64"/>
      <c r="N16" s="40">
        <v>1</v>
      </c>
    </row>
    <row r="17" spans="1:15">
      <c r="A17" s="62"/>
      <c r="B17" s="71" t="s">
        <v>11</v>
      </c>
      <c r="C17" s="73">
        <v>3.242162</v>
      </c>
      <c r="D17" s="73">
        <v>30.291212000000002</v>
      </c>
      <c r="E17" s="73">
        <v>15.3309</v>
      </c>
      <c r="F17" s="73">
        <v>25.110378999999998</v>
      </c>
      <c r="G17" s="73">
        <v>33.364111999999999</v>
      </c>
      <c r="H17" s="75">
        <v>21.011600999999999</v>
      </c>
      <c r="I17" s="73">
        <v>-37.023347122201244</v>
      </c>
      <c r="J17" s="73">
        <v>62.976652877798756</v>
      </c>
      <c r="K17" s="73">
        <v>32.869806544935074</v>
      </c>
      <c r="L17" s="64"/>
      <c r="N17" s="40">
        <v>1</v>
      </c>
    </row>
    <row r="18" spans="1:15">
      <c r="A18" s="62"/>
      <c r="B18" s="71" t="s">
        <v>12</v>
      </c>
      <c r="C18" s="73">
        <v>7.9832020000000004</v>
      </c>
      <c r="D18" s="73">
        <v>33.686580999999997</v>
      </c>
      <c r="E18" s="73">
        <v>27.916739</v>
      </c>
      <c r="F18" s="73">
        <v>32.448985999999998</v>
      </c>
      <c r="G18" s="73">
        <v>26.562277999999999</v>
      </c>
      <c r="H18" s="75">
        <v>17.302167000000001</v>
      </c>
      <c r="I18" s="73">
        <v>-34.861885716277797</v>
      </c>
      <c r="J18" s="73">
        <v>65.138114283722203</v>
      </c>
      <c r="K18" s="73">
        <v>-18.141423587165406</v>
      </c>
      <c r="L18" s="64"/>
      <c r="N18" s="40">
        <v>1</v>
      </c>
    </row>
    <row r="19" spans="1:15">
      <c r="A19" s="62"/>
      <c r="B19" s="71" t="s">
        <v>13</v>
      </c>
      <c r="C19" s="73">
        <v>6.9000620000000001</v>
      </c>
      <c r="D19" s="73">
        <v>27.157115999999998</v>
      </c>
      <c r="E19" s="73">
        <v>13.003639</v>
      </c>
      <c r="F19" s="73">
        <v>13.670313</v>
      </c>
      <c r="G19" s="73">
        <v>29.919844999999999</v>
      </c>
      <c r="H19" s="75">
        <v>21.928602999999999</v>
      </c>
      <c r="I19" s="73">
        <v>-26.70883488868342</v>
      </c>
      <c r="J19" s="73">
        <v>73.291165111316587</v>
      </c>
      <c r="K19" s="73">
        <v>118.86730025859684</v>
      </c>
      <c r="L19" s="64"/>
      <c r="N19" s="40">
        <v>1</v>
      </c>
    </row>
    <row r="20" spans="1:15">
      <c r="A20" s="62"/>
      <c r="B20" s="71" t="s">
        <v>14</v>
      </c>
      <c r="C20" s="73">
        <v>5.3976499999999996</v>
      </c>
      <c r="D20" s="73">
        <v>17.197130999999999</v>
      </c>
      <c r="E20" s="73">
        <v>13.985434</v>
      </c>
      <c r="F20" s="73">
        <v>20.265488000000001</v>
      </c>
      <c r="G20" s="73">
        <v>27.650538000000001</v>
      </c>
      <c r="H20" s="75">
        <v>15.897107999999999</v>
      </c>
      <c r="I20" s="73">
        <v>-42.507057186373743</v>
      </c>
      <c r="J20" s="73">
        <v>57.492942813626257</v>
      </c>
      <c r="K20" s="73">
        <v>36.441510808918089</v>
      </c>
      <c r="L20" s="64"/>
      <c r="N20" s="40">
        <v>1</v>
      </c>
    </row>
    <row r="21" spans="1:15">
      <c r="A21" s="62"/>
      <c r="B21" s="71" t="s">
        <v>15</v>
      </c>
      <c r="C21" s="73">
        <v>4.3388260000000001</v>
      </c>
      <c r="D21" s="73">
        <v>27.797909000000001</v>
      </c>
      <c r="E21" s="73">
        <v>16.610230999999999</v>
      </c>
      <c r="F21" s="73">
        <v>18.731957999999999</v>
      </c>
      <c r="G21" s="73">
        <v>26.088028999999999</v>
      </c>
      <c r="H21" s="75">
        <v>15.189204999999999</v>
      </c>
      <c r="I21" s="73">
        <v>-41.777107806802881</v>
      </c>
      <c r="J21" s="73">
        <v>58.222892193197119</v>
      </c>
      <c r="K21" s="73">
        <v>39.270165991190041</v>
      </c>
      <c r="L21" s="64"/>
      <c r="N21" s="40">
        <v>1</v>
      </c>
    </row>
    <row r="22" spans="1:15">
      <c r="A22" s="62"/>
      <c r="B22" s="71" t="s">
        <v>16</v>
      </c>
      <c r="C22" s="73">
        <v>5.1464340000000002</v>
      </c>
      <c r="D22" s="73">
        <v>37.939425</v>
      </c>
      <c r="E22" s="73">
        <v>12.805666</v>
      </c>
      <c r="F22" s="73">
        <v>24.135225999999999</v>
      </c>
      <c r="G22" s="73">
        <v>26.805617000000002</v>
      </c>
      <c r="H22" s="30">
        <v>18.212024</v>
      </c>
      <c r="I22" s="24">
        <v>-32.058926306378254</v>
      </c>
      <c r="J22" s="24">
        <v>67.941073693621746</v>
      </c>
      <c r="K22" s="24">
        <v>11.064288355949103</v>
      </c>
      <c r="L22" s="64"/>
      <c r="N22" s="40">
        <v>1</v>
      </c>
    </row>
    <row r="23" spans="1:15">
      <c r="A23" s="62"/>
      <c r="B23" s="71" t="s">
        <v>17</v>
      </c>
      <c r="C23" s="73">
        <v>7.3228419999999996</v>
      </c>
      <c r="D23" s="73">
        <v>23.466853</v>
      </c>
      <c r="E23" s="73">
        <v>16.578146</v>
      </c>
      <c r="F23" s="73">
        <v>33.995558000000003</v>
      </c>
      <c r="G23" s="73">
        <v>27.155206</v>
      </c>
      <c r="H23" s="72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6.0318759999999996</v>
      </c>
      <c r="D24" s="73">
        <v>31.650980000000001</v>
      </c>
      <c r="E24" s="73">
        <v>23.241848000000001</v>
      </c>
      <c r="F24" s="73">
        <v>30.091881000000001</v>
      </c>
      <c r="G24" s="73">
        <v>30.185131999999999</v>
      </c>
      <c r="H24" s="72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65.285710999999992</v>
      </c>
      <c r="D25" s="75">
        <v>287.50002699999999</v>
      </c>
      <c r="E25" s="75">
        <v>276.87962300000004</v>
      </c>
      <c r="F25" s="75">
        <v>267.73889999999994</v>
      </c>
      <c r="G25" s="75">
        <v>426.38853600000004</v>
      </c>
      <c r="H25" s="89">
        <v>219.88924600000001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340.37205476708374</v>
      </c>
      <c r="E26" s="75">
        <v>-3.6940532182975994</v>
      </c>
      <c r="F26" s="75">
        <v>-3.3013346742385874</v>
      </c>
      <c r="G26" s="75">
        <v>59.255355123965984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51.930992999999994</v>
      </c>
      <c r="D28" s="75">
        <v>232.382194</v>
      </c>
      <c r="E28" s="75">
        <v>237.05962900000003</v>
      </c>
      <c r="F28" s="75">
        <v>203.65146099999995</v>
      </c>
      <c r="G28" s="75">
        <v>369.04819800000001</v>
      </c>
      <c r="H28" s="30">
        <v>219.88924600000001</v>
      </c>
      <c r="I28" s="70">
        <v>-40.417201007441307</v>
      </c>
      <c r="J28" s="30">
        <v>59.582798992558693</v>
      </c>
      <c r="K28" s="30">
        <v>81.215590690017251</v>
      </c>
      <c r="L28" s="64"/>
    </row>
    <row r="29" spans="1:15" ht="18.75" customHeight="1">
      <c r="A29" s="62"/>
      <c r="B29" s="74" t="s">
        <v>19</v>
      </c>
      <c r="C29" s="75"/>
      <c r="D29" s="75">
        <v>347.48266993469593</v>
      </c>
      <c r="E29" s="75">
        <v>2.012819880683292</v>
      </c>
      <c r="F29" s="75">
        <v>-14.092727699324993</v>
      </c>
      <c r="G29" s="75">
        <v>81.215590690017251</v>
      </c>
      <c r="H29" s="30">
        <v>-40.417201007441307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157.83794</v>
      </c>
      <c r="D13" s="73">
        <v>205.29909900000001</v>
      </c>
      <c r="E13" s="73">
        <v>202.697429</v>
      </c>
      <c r="F13" s="73">
        <v>154.947247</v>
      </c>
      <c r="G13" s="73">
        <v>195.17341099999999</v>
      </c>
      <c r="H13" s="75">
        <v>233.99735899999999</v>
      </c>
      <c r="I13" s="73">
        <v>19.892027198315443</v>
      </c>
      <c r="J13" s="73">
        <v>119.89202719831545</v>
      </c>
      <c r="K13" s="73">
        <v>25.96119955587206</v>
      </c>
      <c r="L13" s="64"/>
      <c r="N13" s="40">
        <v>1</v>
      </c>
    </row>
    <row r="14" spans="1:15">
      <c r="A14" s="62"/>
      <c r="B14" s="71" t="s">
        <v>8</v>
      </c>
      <c r="C14" s="73">
        <v>185.37441999999999</v>
      </c>
      <c r="D14" s="73">
        <v>248.890377</v>
      </c>
      <c r="E14" s="73">
        <v>216.908951</v>
      </c>
      <c r="F14" s="73">
        <v>190.69008500000001</v>
      </c>
      <c r="G14" s="73">
        <v>221.70818700000001</v>
      </c>
      <c r="H14" s="75">
        <v>235.26480799999999</v>
      </c>
      <c r="I14" s="73">
        <v>6.1146235434237584</v>
      </c>
      <c r="J14" s="73">
        <v>106.11462354342376</v>
      </c>
      <c r="K14" s="73">
        <v>16.26623743966551</v>
      </c>
      <c r="L14" s="64"/>
      <c r="N14" s="40">
        <v>1</v>
      </c>
    </row>
    <row r="15" spans="1:15">
      <c r="A15" s="62"/>
      <c r="B15" s="71" t="s">
        <v>9</v>
      </c>
      <c r="C15" s="73">
        <v>222.292742</v>
      </c>
      <c r="D15" s="73">
        <v>250.64170899999999</v>
      </c>
      <c r="E15" s="73">
        <v>239.327665</v>
      </c>
      <c r="F15" s="73">
        <v>273.62030399999998</v>
      </c>
      <c r="G15" s="73">
        <v>334.628468</v>
      </c>
      <c r="H15" s="75">
        <v>398.89598899999999</v>
      </c>
      <c r="I15" s="73">
        <v>19.205634650307157</v>
      </c>
      <c r="J15" s="73">
        <v>119.20563465030716</v>
      </c>
      <c r="K15" s="73">
        <v>22.296650909356508</v>
      </c>
      <c r="L15" s="64"/>
      <c r="N15" s="40">
        <v>1</v>
      </c>
    </row>
    <row r="16" spans="1:15">
      <c r="A16" s="62"/>
      <c r="B16" s="71" t="s">
        <v>10</v>
      </c>
      <c r="C16" s="73">
        <v>201.173699</v>
      </c>
      <c r="D16" s="73">
        <v>317.47812399999998</v>
      </c>
      <c r="E16" s="73">
        <v>193.712785</v>
      </c>
      <c r="F16" s="73">
        <v>212.12041400000001</v>
      </c>
      <c r="G16" s="73">
        <v>253.732707</v>
      </c>
      <c r="H16" s="75">
        <v>302.79130199999997</v>
      </c>
      <c r="I16" s="73">
        <v>19.33475411193244</v>
      </c>
      <c r="J16" s="73">
        <v>119.33475411193244</v>
      </c>
      <c r="K16" s="73">
        <v>19.617297654340792</v>
      </c>
      <c r="L16" s="64"/>
      <c r="N16" s="40">
        <v>1</v>
      </c>
    </row>
    <row r="17" spans="1:15">
      <c r="A17" s="62"/>
      <c r="B17" s="71" t="s">
        <v>11</v>
      </c>
      <c r="C17" s="73">
        <v>260.15355799999998</v>
      </c>
      <c r="D17" s="73">
        <v>272.72766200000001</v>
      </c>
      <c r="E17" s="73">
        <v>252.74177800000001</v>
      </c>
      <c r="F17" s="73">
        <v>330.19405699999999</v>
      </c>
      <c r="G17" s="73">
        <v>231.969696</v>
      </c>
      <c r="H17" s="75">
        <v>304.813423</v>
      </c>
      <c r="I17" s="73">
        <v>31.402259974509782</v>
      </c>
      <c r="J17" s="73">
        <v>131.40225997450978</v>
      </c>
      <c r="K17" s="73">
        <v>-29.747464837018555</v>
      </c>
      <c r="L17" s="64"/>
      <c r="N17" s="40">
        <v>1</v>
      </c>
    </row>
    <row r="18" spans="1:15">
      <c r="A18" s="62"/>
      <c r="B18" s="71" t="s">
        <v>12</v>
      </c>
      <c r="C18" s="73">
        <v>215.78472600000001</v>
      </c>
      <c r="D18" s="73">
        <v>259.19445100000002</v>
      </c>
      <c r="E18" s="73">
        <v>225.42042000000001</v>
      </c>
      <c r="F18" s="73">
        <v>201.914582</v>
      </c>
      <c r="G18" s="73">
        <v>271.087154</v>
      </c>
      <c r="H18" s="75">
        <v>255.660099</v>
      </c>
      <c r="I18" s="73">
        <v>-5.6908100484909019</v>
      </c>
      <c r="J18" s="73">
        <v>94.309189951509097</v>
      </c>
      <c r="K18" s="73">
        <v>34.258334051376238</v>
      </c>
      <c r="L18" s="64"/>
      <c r="N18" s="40">
        <v>1</v>
      </c>
    </row>
    <row r="19" spans="1:15">
      <c r="A19" s="62"/>
      <c r="B19" s="71" t="s">
        <v>13</v>
      </c>
      <c r="C19" s="73">
        <v>239.61924999999999</v>
      </c>
      <c r="D19" s="73">
        <v>311.69479100000001</v>
      </c>
      <c r="E19" s="73">
        <v>213.838402</v>
      </c>
      <c r="F19" s="73">
        <v>181.86557500000001</v>
      </c>
      <c r="G19" s="73">
        <v>255.248132</v>
      </c>
      <c r="H19" s="75">
        <v>324.98445700000002</v>
      </c>
      <c r="I19" s="73">
        <v>27.320993283508145</v>
      </c>
      <c r="J19" s="73">
        <v>127.32099328350814</v>
      </c>
      <c r="K19" s="73">
        <v>40.3498886471505</v>
      </c>
      <c r="L19" s="64"/>
      <c r="N19" s="40">
        <v>1</v>
      </c>
    </row>
    <row r="20" spans="1:15">
      <c r="A20" s="62"/>
      <c r="B20" s="71" t="s">
        <v>14</v>
      </c>
      <c r="C20" s="73">
        <v>254.47514899999999</v>
      </c>
      <c r="D20" s="73">
        <v>272.71803899999998</v>
      </c>
      <c r="E20" s="73">
        <v>193.38487799999999</v>
      </c>
      <c r="F20" s="73">
        <v>201.649552</v>
      </c>
      <c r="G20" s="73">
        <v>293.69203900000002</v>
      </c>
      <c r="H20" s="75">
        <v>327.42094900000001</v>
      </c>
      <c r="I20" s="73">
        <v>11.484448170554584</v>
      </c>
      <c r="J20" s="73">
        <v>111.48444817055459</v>
      </c>
      <c r="K20" s="73">
        <v>45.644776339498151</v>
      </c>
      <c r="L20" s="64"/>
      <c r="N20" s="40">
        <v>1</v>
      </c>
    </row>
    <row r="21" spans="1:15">
      <c r="A21" s="62"/>
      <c r="B21" s="71" t="s">
        <v>15</v>
      </c>
      <c r="C21" s="73">
        <v>295.14683200000002</v>
      </c>
      <c r="D21" s="73">
        <v>240.200468</v>
      </c>
      <c r="E21" s="73">
        <v>233.75197299999999</v>
      </c>
      <c r="F21" s="73">
        <v>249.95332999999999</v>
      </c>
      <c r="G21" s="73">
        <v>231.368979</v>
      </c>
      <c r="H21" s="75">
        <v>298.78924799999999</v>
      </c>
      <c r="I21" s="73">
        <v>29.139718423531626</v>
      </c>
      <c r="J21" s="73">
        <v>129.13971842353163</v>
      </c>
      <c r="K21" s="73">
        <v>-7.4351283897677973</v>
      </c>
      <c r="L21" s="64"/>
      <c r="N21" s="40">
        <v>1</v>
      </c>
    </row>
    <row r="22" spans="1:15">
      <c r="A22" s="62"/>
      <c r="B22" s="71" t="s">
        <v>16</v>
      </c>
      <c r="C22" s="73">
        <v>290.91647399999999</v>
      </c>
      <c r="D22" s="73">
        <v>371.00723399999998</v>
      </c>
      <c r="E22" s="73">
        <v>206.41176200000001</v>
      </c>
      <c r="F22" s="73">
        <v>227.15524099999999</v>
      </c>
      <c r="G22" s="73">
        <v>237.54618600000001</v>
      </c>
      <c r="H22" s="30">
        <v>279.05953499999998</v>
      </c>
      <c r="I22" s="24">
        <v>17.475906348586868</v>
      </c>
      <c r="J22" s="24">
        <v>117.47590634858686</v>
      </c>
      <c r="K22" s="24">
        <v>4.5743804784147635</v>
      </c>
      <c r="L22" s="64"/>
      <c r="N22" s="40">
        <v>1</v>
      </c>
    </row>
    <row r="23" spans="1:15">
      <c r="A23" s="62"/>
      <c r="B23" s="71" t="s">
        <v>17</v>
      </c>
      <c r="C23" s="73">
        <v>318.63866400000001</v>
      </c>
      <c r="D23" s="73">
        <v>261.51437399999998</v>
      </c>
      <c r="E23" s="73">
        <v>210.399902</v>
      </c>
      <c r="F23" s="73">
        <v>202.186712</v>
      </c>
      <c r="G23" s="73">
        <v>316.59443099999999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296.690921</v>
      </c>
      <c r="D24" s="73">
        <v>286.96124800000001</v>
      </c>
      <c r="E24" s="73">
        <v>219.920185</v>
      </c>
      <c r="F24" s="73">
        <v>251.00724099999999</v>
      </c>
      <c r="G24" s="73">
        <v>473.17348900000002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2938.1043749999999</v>
      </c>
      <c r="D25" s="75">
        <v>3298.3275760000001</v>
      </c>
      <c r="E25" s="75">
        <v>2608.51613</v>
      </c>
      <c r="F25" s="75">
        <v>2677.3043400000001</v>
      </c>
      <c r="G25" s="75">
        <v>3315.9228789999997</v>
      </c>
      <c r="H25" s="89">
        <v>2961.6771689999996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12.260394969800913</v>
      </c>
      <c r="E26" s="75">
        <v>-20.91397625327922</v>
      </c>
      <c r="F26" s="75">
        <v>2.6370628576485089</v>
      </c>
      <c r="G26" s="75">
        <v>23.853042385162659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2322.7747899999999</v>
      </c>
      <c r="D28" s="75">
        <v>2749.8519540000002</v>
      </c>
      <c r="E28" s="75">
        <v>2178.1960429999999</v>
      </c>
      <c r="F28" s="75">
        <v>2224.1103870000002</v>
      </c>
      <c r="G28" s="75">
        <v>2526.154959</v>
      </c>
      <c r="H28" s="30">
        <v>2961.6771689999996</v>
      </c>
      <c r="I28" s="70">
        <v>17.240518379458592</v>
      </c>
      <c r="J28" s="30">
        <v>117.24051837945859</v>
      </c>
      <c r="K28" s="30">
        <v>13.580466768441912</v>
      </c>
      <c r="L28" s="64"/>
    </row>
    <row r="29" spans="1:15" ht="18.75" customHeight="1">
      <c r="A29" s="62"/>
      <c r="B29" s="74" t="s">
        <v>19</v>
      </c>
      <c r="C29" s="75"/>
      <c r="D29" s="75">
        <v>18.386507630384607</v>
      </c>
      <c r="E29" s="75">
        <v>-20.788606825485857</v>
      </c>
      <c r="F29" s="75">
        <v>2.1079068685095459</v>
      </c>
      <c r="G29" s="75">
        <v>13.580466768441912</v>
      </c>
      <c r="H29" s="30">
        <v>17.240518379458592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12.606881</v>
      </c>
      <c r="D13" s="73">
        <v>11.449368</v>
      </c>
      <c r="E13" s="73">
        <v>38.223585999999997</v>
      </c>
      <c r="F13" s="73">
        <v>35.578916999999997</v>
      </c>
      <c r="G13" s="73">
        <v>76.465271000000001</v>
      </c>
      <c r="H13" s="75">
        <v>103.057356</v>
      </c>
      <c r="I13" s="73">
        <v>34.776683129783194</v>
      </c>
      <c r="J13" s="73">
        <v>134.77668312978318</v>
      </c>
      <c r="K13" s="73">
        <v>114.91736524751444</v>
      </c>
      <c r="L13" s="64"/>
      <c r="N13" s="40">
        <v>1</v>
      </c>
    </row>
    <row r="14" spans="1:15">
      <c r="A14" s="62"/>
      <c r="B14" s="71" t="s">
        <v>8</v>
      </c>
      <c r="C14" s="73">
        <v>15.422553000000001</v>
      </c>
      <c r="D14" s="73">
        <v>29.353292</v>
      </c>
      <c r="E14" s="73">
        <v>35.953192999999999</v>
      </c>
      <c r="F14" s="73">
        <v>39.551887000000001</v>
      </c>
      <c r="G14" s="73">
        <v>83.913959000000006</v>
      </c>
      <c r="H14" s="75">
        <v>78.985445999999996</v>
      </c>
      <c r="I14" s="73">
        <v>-5.8732933813789074</v>
      </c>
      <c r="J14" s="73">
        <v>94.126706618621085</v>
      </c>
      <c r="K14" s="73">
        <v>112.1617079862713</v>
      </c>
      <c r="L14" s="64"/>
      <c r="N14" s="40">
        <v>1</v>
      </c>
    </row>
    <row r="15" spans="1:15">
      <c r="A15" s="62"/>
      <c r="B15" s="71" t="s">
        <v>9</v>
      </c>
      <c r="C15" s="73">
        <v>23.566278000000001</v>
      </c>
      <c r="D15" s="73">
        <v>27.438889</v>
      </c>
      <c r="E15" s="73">
        <v>38.081356</v>
      </c>
      <c r="F15" s="73">
        <v>59.710332000000001</v>
      </c>
      <c r="G15" s="73">
        <v>112.78113</v>
      </c>
      <c r="H15" s="75">
        <v>123.590428</v>
      </c>
      <c r="I15" s="73">
        <v>9.5843143263416586</v>
      </c>
      <c r="J15" s="73">
        <v>109.58431432634166</v>
      </c>
      <c r="K15" s="73">
        <v>88.880426925109049</v>
      </c>
      <c r="L15" s="64"/>
      <c r="N15" s="40">
        <v>1</v>
      </c>
    </row>
    <row r="16" spans="1:15">
      <c r="A16" s="62"/>
      <c r="B16" s="71" t="s">
        <v>10</v>
      </c>
      <c r="C16" s="73">
        <v>19.489557999999999</v>
      </c>
      <c r="D16" s="73">
        <v>24.233457000000001</v>
      </c>
      <c r="E16" s="73">
        <v>40.676340000000003</v>
      </c>
      <c r="F16" s="73">
        <v>36.316001</v>
      </c>
      <c r="G16" s="73">
        <v>109.009939</v>
      </c>
      <c r="H16" s="75">
        <v>55.853386999999998</v>
      </c>
      <c r="I16" s="73">
        <v>-48.763032515778214</v>
      </c>
      <c r="J16" s="73">
        <v>51.236967484221786</v>
      </c>
      <c r="K16" s="73">
        <v>200.17054741242023</v>
      </c>
      <c r="L16" s="64"/>
      <c r="N16" s="40">
        <v>1</v>
      </c>
    </row>
    <row r="17" spans="1:15">
      <c r="A17" s="62"/>
      <c r="B17" s="71" t="s">
        <v>11</v>
      </c>
      <c r="C17" s="73">
        <v>14.27079</v>
      </c>
      <c r="D17" s="73">
        <v>31.560879</v>
      </c>
      <c r="E17" s="73">
        <v>31.903929999999999</v>
      </c>
      <c r="F17" s="73">
        <v>93.453502</v>
      </c>
      <c r="G17" s="73">
        <v>95.863068999999996</v>
      </c>
      <c r="H17" s="75">
        <v>78.643209999999996</v>
      </c>
      <c r="I17" s="73">
        <v>-17.962974876174687</v>
      </c>
      <c r="J17" s="73">
        <v>82.037025123825316</v>
      </c>
      <c r="K17" s="73">
        <v>2.5783592358047613</v>
      </c>
      <c r="L17" s="64"/>
      <c r="N17" s="40">
        <v>1</v>
      </c>
    </row>
    <row r="18" spans="1:15">
      <c r="A18" s="62"/>
      <c r="B18" s="71" t="s">
        <v>12</v>
      </c>
      <c r="C18" s="73">
        <v>21.550626999999999</v>
      </c>
      <c r="D18" s="73">
        <v>23.495373000000001</v>
      </c>
      <c r="E18" s="73">
        <v>41.351607999999999</v>
      </c>
      <c r="F18" s="73">
        <v>48.789141000000001</v>
      </c>
      <c r="G18" s="73">
        <v>91.378673000000006</v>
      </c>
      <c r="H18" s="75">
        <v>55.590037000000002</v>
      </c>
      <c r="I18" s="73">
        <v>-39.165195581249037</v>
      </c>
      <c r="J18" s="73">
        <v>60.834804418750963</v>
      </c>
      <c r="K18" s="73">
        <v>87.293055641213286</v>
      </c>
      <c r="L18" s="64"/>
      <c r="N18" s="40">
        <v>1</v>
      </c>
    </row>
    <row r="19" spans="1:15">
      <c r="A19" s="62"/>
      <c r="B19" s="71" t="s">
        <v>13</v>
      </c>
      <c r="C19" s="73">
        <v>20.512635</v>
      </c>
      <c r="D19" s="73">
        <v>25.970631000000001</v>
      </c>
      <c r="E19" s="73">
        <v>28.143013</v>
      </c>
      <c r="F19" s="73">
        <v>27.177731999999999</v>
      </c>
      <c r="G19" s="73">
        <v>65.838876999999997</v>
      </c>
      <c r="H19" s="75">
        <v>101.808521</v>
      </c>
      <c r="I19" s="73">
        <v>54.632833424543371</v>
      </c>
      <c r="J19" s="73">
        <v>154.63283342454338</v>
      </c>
      <c r="K19" s="73">
        <v>142.25302170173731</v>
      </c>
      <c r="L19" s="64"/>
      <c r="N19" s="40">
        <v>1</v>
      </c>
    </row>
    <row r="20" spans="1:15">
      <c r="A20" s="62"/>
      <c r="B20" s="71" t="s">
        <v>14</v>
      </c>
      <c r="C20" s="73">
        <v>17.492294999999999</v>
      </c>
      <c r="D20" s="73">
        <v>17.662241000000002</v>
      </c>
      <c r="E20" s="73">
        <v>24.973901999999999</v>
      </c>
      <c r="F20" s="73">
        <v>50.193570999999999</v>
      </c>
      <c r="G20" s="73">
        <v>70.261865</v>
      </c>
      <c r="H20" s="75">
        <v>58.421078999999999</v>
      </c>
      <c r="I20" s="73">
        <v>-16.852365077414333</v>
      </c>
      <c r="J20" s="73">
        <v>83.147634922585667</v>
      </c>
      <c r="K20" s="73">
        <v>39.98180165344283</v>
      </c>
      <c r="L20" s="64"/>
      <c r="N20" s="40">
        <v>1</v>
      </c>
    </row>
    <row r="21" spans="1:15">
      <c r="A21" s="62"/>
      <c r="B21" s="71" t="s">
        <v>15</v>
      </c>
      <c r="C21" s="73">
        <v>15.887632</v>
      </c>
      <c r="D21" s="73">
        <v>11.456572</v>
      </c>
      <c r="E21" s="73">
        <v>32.465789999999998</v>
      </c>
      <c r="F21" s="73">
        <v>46.919072999999997</v>
      </c>
      <c r="G21" s="73">
        <v>40.080185999999998</v>
      </c>
      <c r="H21" s="75">
        <v>47.715499000000001</v>
      </c>
      <c r="I21" s="73">
        <v>19.050093729604956</v>
      </c>
      <c r="J21" s="73">
        <v>119.05009372960495</v>
      </c>
      <c r="K21" s="73">
        <v>-14.575920969282574</v>
      </c>
      <c r="L21" s="64"/>
      <c r="N21" s="40">
        <v>1</v>
      </c>
    </row>
    <row r="22" spans="1:15">
      <c r="A22" s="62"/>
      <c r="B22" s="71" t="s">
        <v>16</v>
      </c>
      <c r="C22" s="73">
        <v>13.869398</v>
      </c>
      <c r="D22" s="73">
        <v>28.241161000000002</v>
      </c>
      <c r="E22" s="73">
        <v>30.818999000000002</v>
      </c>
      <c r="F22" s="73">
        <v>43.989147000000003</v>
      </c>
      <c r="G22" s="73">
        <v>57.183249000000004</v>
      </c>
      <c r="H22" s="30">
        <v>47.380988000000002</v>
      </c>
      <c r="I22" s="24">
        <v>-17.141839911894476</v>
      </c>
      <c r="J22" s="24">
        <v>82.858160088105521</v>
      </c>
      <c r="K22" s="24">
        <v>29.993993745775516</v>
      </c>
      <c r="L22" s="64"/>
      <c r="N22" s="40">
        <v>1</v>
      </c>
    </row>
    <row r="23" spans="1:15">
      <c r="A23" s="62"/>
      <c r="B23" s="71" t="s">
        <v>17</v>
      </c>
      <c r="C23" s="73">
        <v>15.798563</v>
      </c>
      <c r="D23" s="73">
        <v>18.526928999999999</v>
      </c>
      <c r="E23" s="73">
        <v>51.309499000000002</v>
      </c>
      <c r="F23" s="73">
        <v>76.347656999999998</v>
      </c>
      <c r="G23" s="73">
        <v>72.571134999999998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13.205997</v>
      </c>
      <c r="D24" s="73">
        <v>24.58625</v>
      </c>
      <c r="E24" s="73">
        <v>44.622079999999997</v>
      </c>
      <c r="F24" s="73">
        <v>106.151449</v>
      </c>
      <c r="G24" s="73">
        <v>55.955758000000003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203.67320699999999</v>
      </c>
      <c r="D25" s="75">
        <v>273.97504199999997</v>
      </c>
      <c r="E25" s="75">
        <v>438.52329599999996</v>
      </c>
      <c r="F25" s="75">
        <v>664.17840899999999</v>
      </c>
      <c r="G25" s="75">
        <v>931.30311100000017</v>
      </c>
      <c r="H25" s="89">
        <v>751.04595100000006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34.516977483444848</v>
      </c>
      <c r="E26" s="75">
        <v>60.059577981559364</v>
      </c>
      <c r="F26" s="75">
        <v>51.457953330716563</v>
      </c>
      <c r="G26" s="75">
        <v>40.21881747137617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174.66864699999999</v>
      </c>
      <c r="D28" s="75">
        <v>230.861863</v>
      </c>
      <c r="E28" s="75">
        <v>342.59171699999996</v>
      </c>
      <c r="F28" s="75">
        <v>481.679303</v>
      </c>
      <c r="G28" s="75">
        <v>802.7762180000002</v>
      </c>
      <c r="H28" s="30">
        <v>751.04595100000006</v>
      </c>
      <c r="I28" s="70">
        <v>-6.4439212124243745</v>
      </c>
      <c r="J28" s="30">
        <v>93.556078787575629</v>
      </c>
      <c r="K28" s="30">
        <v>66.66197052689229</v>
      </c>
      <c r="L28" s="64"/>
    </row>
    <row r="29" spans="1:15" ht="18.75" customHeight="1">
      <c r="A29" s="62"/>
      <c r="B29" s="74" t="s">
        <v>19</v>
      </c>
      <c r="C29" s="75"/>
      <c r="D29" s="75">
        <v>32.171323798025412</v>
      </c>
      <c r="E29" s="75">
        <v>48.39684326726583</v>
      </c>
      <c r="F29" s="75">
        <v>40.598642377568069</v>
      </c>
      <c r="G29" s="75">
        <v>66.66197052689229</v>
      </c>
      <c r="H29" s="30">
        <v>-6.4439212124243745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74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138.65005600000001</v>
      </c>
      <c r="D13" s="73">
        <v>186.72145700000002</v>
      </c>
      <c r="E13" s="73">
        <v>189.72878900000001</v>
      </c>
      <c r="F13" s="73">
        <v>128.99963</v>
      </c>
      <c r="G13" s="73">
        <v>143.05766500000001</v>
      </c>
      <c r="H13" s="75">
        <v>152.33151900000001</v>
      </c>
      <c r="I13" s="73">
        <v>6.4825984682470583</v>
      </c>
      <c r="J13" s="73">
        <v>106.48259846824706</v>
      </c>
      <c r="K13" s="73">
        <v>10.8977328074507</v>
      </c>
      <c r="L13" s="64"/>
      <c r="N13" s="40">
        <v>1</v>
      </c>
    </row>
    <row r="14" spans="1:15">
      <c r="A14" s="62"/>
      <c r="B14" s="71" t="s">
        <v>8</v>
      </c>
      <c r="C14" s="73">
        <v>163.545492</v>
      </c>
      <c r="D14" s="73">
        <v>223.25113399999998</v>
      </c>
      <c r="E14" s="73">
        <v>204.25098700000001</v>
      </c>
      <c r="F14" s="73">
        <v>159.64611399999998</v>
      </c>
      <c r="G14" s="73">
        <v>157.08013099999999</v>
      </c>
      <c r="H14" s="75">
        <v>188.78066299999998</v>
      </c>
      <c r="I14" s="73">
        <v>20.181121443042336</v>
      </c>
      <c r="J14" s="73">
        <v>120.18112144304234</v>
      </c>
      <c r="K14" s="73">
        <v>-1.6072943685932706</v>
      </c>
      <c r="L14" s="64"/>
      <c r="N14" s="40">
        <v>1</v>
      </c>
    </row>
    <row r="15" spans="1:15">
      <c r="A15" s="62"/>
      <c r="B15" s="71" t="s">
        <v>9</v>
      </c>
      <c r="C15" s="73">
        <v>191.82957699999997</v>
      </c>
      <c r="D15" s="73">
        <v>227.725144</v>
      </c>
      <c r="E15" s="73">
        <v>221.77847800000001</v>
      </c>
      <c r="F15" s="73">
        <v>223.833538</v>
      </c>
      <c r="G15" s="73">
        <v>263.88249199999996</v>
      </c>
      <c r="H15" s="75">
        <v>292.84641699999997</v>
      </c>
      <c r="I15" s="73">
        <v>10.976069227055806</v>
      </c>
      <c r="J15" s="73">
        <v>110.9760692270558</v>
      </c>
      <c r="K15" s="73">
        <v>17.892293691930995</v>
      </c>
      <c r="L15" s="64"/>
      <c r="N15" s="40">
        <v>1</v>
      </c>
    </row>
    <row r="16" spans="1:15">
      <c r="A16" s="62"/>
      <c r="B16" s="71" t="s">
        <v>10</v>
      </c>
      <c r="C16" s="73">
        <v>178.21559900000003</v>
      </c>
      <c r="D16" s="73">
        <v>307.86174499999998</v>
      </c>
      <c r="E16" s="73">
        <v>173.32683</v>
      </c>
      <c r="F16" s="73">
        <v>180.484848</v>
      </c>
      <c r="G16" s="73">
        <v>219.62689700000001</v>
      </c>
      <c r="H16" s="75">
        <v>251.67718200000002</v>
      </c>
      <c r="I16" s="73">
        <v>14.593060065862517</v>
      </c>
      <c r="J16" s="73">
        <v>114.59306006586252</v>
      </c>
      <c r="K16" s="73">
        <v>21.687166226829202</v>
      </c>
      <c r="L16" s="64"/>
      <c r="N16" s="40">
        <v>1</v>
      </c>
    </row>
    <row r="17" spans="1:15">
      <c r="A17" s="62"/>
      <c r="B17" s="71" t="s">
        <v>11</v>
      </c>
      <c r="C17" s="73">
        <v>238.269024</v>
      </c>
      <c r="D17" s="73">
        <v>261.65249400000005</v>
      </c>
      <c r="E17" s="73">
        <v>225.89194599999999</v>
      </c>
      <c r="F17" s="73">
        <v>250.23930200000001</v>
      </c>
      <c r="G17" s="73">
        <v>158.58305800000002</v>
      </c>
      <c r="H17" s="75">
        <v>237.336332</v>
      </c>
      <c r="I17" s="73">
        <v>49.660584802192396</v>
      </c>
      <c r="J17" s="73">
        <v>149.6605848021924</v>
      </c>
      <c r="K17" s="73">
        <v>-36.627437523782724</v>
      </c>
      <c r="L17" s="64"/>
      <c r="N17" s="40">
        <v>1</v>
      </c>
    </row>
    <row r="18" spans="1:15">
      <c r="A18" s="62"/>
      <c r="B18" s="71" t="s">
        <v>12</v>
      </c>
      <c r="C18" s="73">
        <v>188.92366400000003</v>
      </c>
      <c r="D18" s="73">
        <v>259.92492500000003</v>
      </c>
      <c r="E18" s="73">
        <v>200.38200600000002</v>
      </c>
      <c r="F18" s="73">
        <v>177.16872100000001</v>
      </c>
      <c r="G18" s="73">
        <v>194.14026699999999</v>
      </c>
      <c r="H18" s="75">
        <v>207.72708399999999</v>
      </c>
      <c r="I18" s="73">
        <v>6.9984538550160735</v>
      </c>
      <c r="J18" s="73">
        <v>106.99845385501607</v>
      </c>
      <c r="K18" s="73">
        <v>9.5793128178647269</v>
      </c>
      <c r="L18" s="64"/>
      <c r="N18" s="40">
        <v>1</v>
      </c>
    </row>
    <row r="19" spans="1:15">
      <c r="A19" s="62"/>
      <c r="B19" s="71" t="s">
        <v>13</v>
      </c>
      <c r="C19" s="73">
        <v>214.339384</v>
      </c>
      <c r="D19" s="73">
        <v>301.44893000000002</v>
      </c>
      <c r="E19" s="73">
        <v>187.86971399999999</v>
      </c>
      <c r="F19" s="73">
        <v>157.586443</v>
      </c>
      <c r="G19" s="73">
        <v>209.21799600000003</v>
      </c>
      <c r="H19" s="75">
        <v>235.22181699999999</v>
      </c>
      <c r="I19" s="73">
        <v>12.42905557703553</v>
      </c>
      <c r="J19" s="73">
        <v>112.42905557703553</v>
      </c>
      <c r="K19" s="73">
        <v>32.763956097416333</v>
      </c>
      <c r="L19" s="64"/>
      <c r="N19" s="40">
        <v>1</v>
      </c>
    </row>
    <row r="20" spans="1:15">
      <c r="A20" s="62"/>
      <c r="B20" s="71" t="s">
        <v>14</v>
      </c>
      <c r="C20" s="73">
        <v>227.29879500000001</v>
      </c>
      <c r="D20" s="73">
        <v>262.80760099999998</v>
      </c>
      <c r="E20" s="73">
        <v>173.600583</v>
      </c>
      <c r="F20" s="73">
        <v>164.03965399999998</v>
      </c>
      <c r="G20" s="73">
        <v>238.600797</v>
      </c>
      <c r="H20" s="75">
        <v>274.22875499999998</v>
      </c>
      <c r="I20" s="73">
        <v>14.93203645920762</v>
      </c>
      <c r="J20" s="73">
        <v>114.93203645920762</v>
      </c>
      <c r="K20" s="73">
        <v>45.45312135320647</v>
      </c>
      <c r="L20" s="64"/>
      <c r="N20" s="40">
        <v>1</v>
      </c>
    </row>
    <row r="21" spans="1:15">
      <c r="A21" s="62"/>
      <c r="B21" s="71" t="s">
        <v>15</v>
      </c>
      <c r="C21" s="73">
        <v>265.56807900000001</v>
      </c>
      <c r="D21" s="73">
        <v>248.80765300000002</v>
      </c>
      <c r="E21" s="73">
        <v>205.11027299999998</v>
      </c>
      <c r="F21" s="73">
        <v>211.91974999999999</v>
      </c>
      <c r="G21" s="73">
        <v>206.34022999999999</v>
      </c>
      <c r="H21" s="75">
        <v>254.47411799999998</v>
      </c>
      <c r="I21" s="73">
        <v>23.327437407625261</v>
      </c>
      <c r="J21" s="73">
        <v>123.32743740762527</v>
      </c>
      <c r="K21" s="73">
        <v>-2.6328456880493678</v>
      </c>
      <c r="L21" s="64"/>
      <c r="N21" s="40">
        <v>1</v>
      </c>
    </row>
    <row r="22" spans="1:15">
      <c r="A22" s="62"/>
      <c r="B22" s="71" t="s">
        <v>16</v>
      </c>
      <c r="C22" s="73">
        <v>265.57090900000003</v>
      </c>
      <c r="D22" s="73">
        <v>364.85734500000001</v>
      </c>
      <c r="E22" s="73">
        <v>179.19640600000002</v>
      </c>
      <c r="F22" s="73">
        <v>198.665753</v>
      </c>
      <c r="G22" s="73">
        <v>195.81629699999999</v>
      </c>
      <c r="H22" s="30">
        <v>238.742367</v>
      </c>
      <c r="I22" s="24">
        <v>21.921602367958172</v>
      </c>
      <c r="J22" s="24">
        <v>121.92160236795817</v>
      </c>
      <c r="K22" s="24">
        <v>-1.434296529206025</v>
      </c>
      <c r="L22" s="64"/>
      <c r="N22" s="40">
        <v>1</v>
      </c>
    </row>
    <row r="23" spans="1:15">
      <c r="A23" s="62"/>
      <c r="B23" s="71" t="s">
        <v>17</v>
      </c>
      <c r="C23" s="73">
        <v>294.17827800000003</v>
      </c>
      <c r="D23" s="73">
        <v>253.49296999999999</v>
      </c>
      <c r="E23" s="73">
        <v>168.24496599999998</v>
      </c>
      <c r="F23" s="73">
        <v>151.14404000000002</v>
      </c>
      <c r="G23" s="73">
        <v>262.65066100000001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277.602576</v>
      </c>
      <c r="D24" s="73">
        <v>280.14815199999998</v>
      </c>
      <c r="E24" s="73">
        <v>189.00046499999999</v>
      </c>
      <c r="F24" s="73">
        <v>167.96380199999999</v>
      </c>
      <c r="G24" s="73">
        <v>437.575962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2643.9914329999992</v>
      </c>
      <c r="D25" s="75">
        <v>3178.6995499999994</v>
      </c>
      <c r="E25" s="75">
        <v>2318.3814430000002</v>
      </c>
      <c r="F25" s="75">
        <v>2171.6915950000002</v>
      </c>
      <c r="G25" s="75">
        <v>2686.5724530000002</v>
      </c>
      <c r="H25" s="89">
        <v>2333.366254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20.22351927189472</v>
      </c>
      <c r="E26" s="75">
        <v>-27.065096699686485</v>
      </c>
      <c r="F26" s="75">
        <v>-6.3272525081197291</v>
      </c>
      <c r="G26" s="75">
        <v>23.708746637203792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2072.2105789999996</v>
      </c>
      <c r="D28" s="75">
        <v>2645.0584279999998</v>
      </c>
      <c r="E28" s="75">
        <v>1961.1360119999999</v>
      </c>
      <c r="F28" s="75">
        <v>1852.5837529999999</v>
      </c>
      <c r="G28" s="75">
        <v>1986.3458300000002</v>
      </c>
      <c r="H28" s="30">
        <v>2333.366254</v>
      </c>
      <c r="I28" s="70">
        <v>17.470292370991601</v>
      </c>
      <c r="J28" s="30">
        <v>117.4702923709916</v>
      </c>
      <c r="K28" s="30">
        <v>7.2202985038269496</v>
      </c>
      <c r="L28" s="64"/>
    </row>
    <row r="29" spans="1:15" ht="18.75" customHeight="1">
      <c r="A29" s="62"/>
      <c r="B29" s="74" t="s">
        <v>19</v>
      </c>
      <c r="C29" s="75"/>
      <c r="D29" s="75">
        <v>27.644287448645464</v>
      </c>
      <c r="E29" s="75">
        <v>-25.856609017031506</v>
      </c>
      <c r="F29" s="75">
        <v>-5.5351723866054918</v>
      </c>
      <c r="G29" s="75">
        <v>7.2202985038269496</v>
      </c>
      <c r="H29" s="30">
        <v>17.470292370991601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39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15.791862</v>
      </c>
      <c r="D13" s="73">
        <v>19.404335</v>
      </c>
      <c r="E13" s="73">
        <v>33.199252999999999</v>
      </c>
      <c r="F13" s="73">
        <v>19.423838</v>
      </c>
      <c r="G13" s="73">
        <v>19.761903</v>
      </c>
      <c r="H13" s="75">
        <v>31.143080000000001</v>
      </c>
      <c r="I13" s="73">
        <v>57.591503206953298</v>
      </c>
      <c r="J13" s="73">
        <v>157.59150320695329</v>
      </c>
      <c r="K13" s="73">
        <v>1.7404644746316311</v>
      </c>
      <c r="L13" s="64"/>
      <c r="N13" s="40">
        <v>1</v>
      </c>
    </row>
    <row r="14" spans="1:15">
      <c r="A14" s="62"/>
      <c r="B14" s="71" t="s">
        <v>8</v>
      </c>
      <c r="C14" s="73">
        <v>20.001425000000001</v>
      </c>
      <c r="D14" s="73">
        <v>35.535169000000003</v>
      </c>
      <c r="E14" s="73">
        <v>36.178716000000001</v>
      </c>
      <c r="F14" s="73">
        <v>25.536850999999999</v>
      </c>
      <c r="G14" s="73">
        <v>19.592668</v>
      </c>
      <c r="H14" s="75">
        <v>36.954486000000003</v>
      </c>
      <c r="I14" s="73">
        <v>88.61385289639982</v>
      </c>
      <c r="J14" s="73">
        <v>188.61385289639983</v>
      </c>
      <c r="K14" s="73">
        <v>-23.276883277425231</v>
      </c>
      <c r="L14" s="64"/>
      <c r="N14" s="40">
        <v>1</v>
      </c>
    </row>
    <row r="15" spans="1:15">
      <c r="A15" s="62"/>
      <c r="B15" s="71" t="s">
        <v>9</v>
      </c>
      <c r="C15" s="73">
        <v>22.037883999999998</v>
      </c>
      <c r="D15" s="73">
        <v>40.003261999999999</v>
      </c>
      <c r="E15" s="73">
        <v>36.946570999999999</v>
      </c>
      <c r="F15" s="73">
        <v>32.256864999999998</v>
      </c>
      <c r="G15" s="73">
        <v>34.376002999999997</v>
      </c>
      <c r="H15" s="75">
        <v>39.617266000000001</v>
      </c>
      <c r="I15" s="73">
        <v>15.24686566963589</v>
      </c>
      <c r="J15" s="73">
        <v>115.24686566963589</v>
      </c>
      <c r="K15" s="73">
        <v>6.5695720895381449</v>
      </c>
      <c r="L15" s="64"/>
      <c r="N15" s="40">
        <v>1</v>
      </c>
    </row>
    <row r="16" spans="1:15">
      <c r="A16" s="62"/>
      <c r="B16" s="71" t="s">
        <v>10</v>
      </c>
      <c r="C16" s="73">
        <v>19.132721</v>
      </c>
      <c r="D16" s="73">
        <v>68.962761999999998</v>
      </c>
      <c r="E16" s="73">
        <v>24.392817999999998</v>
      </c>
      <c r="F16" s="73">
        <v>29.191517999999999</v>
      </c>
      <c r="G16" s="73">
        <v>78.922756000000007</v>
      </c>
      <c r="H16" s="75">
        <v>32.603639999999999</v>
      </c>
      <c r="I16" s="73">
        <v>-58.689177047998683</v>
      </c>
      <c r="J16" s="73">
        <v>41.310822952001317</v>
      </c>
      <c r="K16" s="73">
        <v>170.36194554870357</v>
      </c>
      <c r="L16" s="64"/>
      <c r="N16" s="40">
        <v>1</v>
      </c>
    </row>
    <row r="17" spans="1:15">
      <c r="A17" s="62"/>
      <c r="B17" s="71" t="s">
        <v>11</v>
      </c>
      <c r="C17" s="73">
        <v>22.238558999999999</v>
      </c>
      <c r="D17" s="73">
        <v>50.627218999999997</v>
      </c>
      <c r="E17" s="73">
        <v>26.788233999999999</v>
      </c>
      <c r="F17" s="73">
        <v>31.292995000000001</v>
      </c>
      <c r="G17" s="73">
        <v>28.489495999999999</v>
      </c>
      <c r="H17" s="75">
        <v>38.740254999999998</v>
      </c>
      <c r="I17" s="73">
        <v>35.980836586228129</v>
      </c>
      <c r="J17" s="73">
        <v>135.98083658622812</v>
      </c>
      <c r="K17" s="73">
        <v>-8.958870827161169</v>
      </c>
      <c r="L17" s="64"/>
      <c r="N17" s="40">
        <v>1</v>
      </c>
    </row>
    <row r="18" spans="1:15">
      <c r="A18" s="62"/>
      <c r="B18" s="71" t="s">
        <v>12</v>
      </c>
      <c r="C18" s="73">
        <v>18.091501000000001</v>
      </c>
      <c r="D18" s="73">
        <v>71.879599999999996</v>
      </c>
      <c r="E18" s="73">
        <v>22.363285999999999</v>
      </c>
      <c r="F18" s="73">
        <v>30.560026000000001</v>
      </c>
      <c r="G18" s="73">
        <v>38.657924999999999</v>
      </c>
      <c r="H18" s="75">
        <v>39.054671999999997</v>
      </c>
      <c r="I18" s="73">
        <v>1.0263018514314881</v>
      </c>
      <c r="J18" s="73">
        <v>101.02630185143148</v>
      </c>
      <c r="K18" s="73">
        <v>26.498338057696678</v>
      </c>
      <c r="L18" s="64"/>
      <c r="N18" s="40">
        <v>1</v>
      </c>
    </row>
    <row r="19" spans="1:15">
      <c r="A19" s="62"/>
      <c r="B19" s="71" t="s">
        <v>13</v>
      </c>
      <c r="C19" s="73">
        <v>23.677721999999999</v>
      </c>
      <c r="D19" s="73">
        <v>62.214162999999999</v>
      </c>
      <c r="E19" s="73">
        <v>27.634944999999998</v>
      </c>
      <c r="F19" s="73">
        <v>26.095575</v>
      </c>
      <c r="G19" s="73">
        <v>40.073118999999998</v>
      </c>
      <c r="H19" s="75">
        <v>39.349052</v>
      </c>
      <c r="I19" s="73">
        <v>-1.8068645966888619</v>
      </c>
      <c r="J19" s="73">
        <v>98.193135403311132</v>
      </c>
      <c r="K19" s="73">
        <v>53.562889493716838</v>
      </c>
      <c r="L19" s="64"/>
      <c r="N19" s="40">
        <v>1</v>
      </c>
    </row>
    <row r="20" spans="1:15">
      <c r="A20" s="62"/>
      <c r="B20" s="71" t="s">
        <v>14</v>
      </c>
      <c r="C20" s="73">
        <v>23.718336000000001</v>
      </c>
      <c r="D20" s="73">
        <v>56.475669000000003</v>
      </c>
      <c r="E20" s="73">
        <v>30.602354999999999</v>
      </c>
      <c r="F20" s="73">
        <v>25.372413000000002</v>
      </c>
      <c r="G20" s="73">
        <v>38.351875999999997</v>
      </c>
      <c r="H20" s="75">
        <v>45.721023000000002</v>
      </c>
      <c r="I20" s="73">
        <v>19.214567235250769</v>
      </c>
      <c r="J20" s="73">
        <v>119.21456723525077</v>
      </c>
      <c r="K20" s="73">
        <v>51.155808475922228</v>
      </c>
      <c r="L20" s="64"/>
      <c r="N20" s="40">
        <v>1</v>
      </c>
    </row>
    <row r="21" spans="1:15">
      <c r="A21" s="62"/>
      <c r="B21" s="71" t="s">
        <v>15</v>
      </c>
      <c r="C21" s="73">
        <v>25.070029000000002</v>
      </c>
      <c r="D21" s="73">
        <v>40.943089999999998</v>
      </c>
      <c r="E21" s="73">
        <v>35.238087999999998</v>
      </c>
      <c r="F21" s="73">
        <v>29.684374999999999</v>
      </c>
      <c r="G21" s="73">
        <v>37.214649999999999</v>
      </c>
      <c r="H21" s="75">
        <v>41.291859000000002</v>
      </c>
      <c r="I21" s="73">
        <v>10.955924615709156</v>
      </c>
      <c r="J21" s="73">
        <v>110.95592461570915</v>
      </c>
      <c r="K21" s="73">
        <v>25.367807137593434</v>
      </c>
      <c r="L21" s="64"/>
      <c r="N21" s="40">
        <v>1</v>
      </c>
    </row>
    <row r="22" spans="1:15">
      <c r="A22" s="62"/>
      <c r="B22" s="71" t="s">
        <v>16</v>
      </c>
      <c r="C22" s="73">
        <v>30.062384999999999</v>
      </c>
      <c r="D22" s="73">
        <v>59.784436999999997</v>
      </c>
      <c r="E22" s="73">
        <v>28.815688999999999</v>
      </c>
      <c r="F22" s="73">
        <v>33.353411999999999</v>
      </c>
      <c r="G22" s="73">
        <v>30.530895000000001</v>
      </c>
      <c r="H22" s="30">
        <v>39.760641999999997</v>
      </c>
      <c r="I22" s="24">
        <v>30.230843216355098</v>
      </c>
      <c r="J22" s="24">
        <v>130.23084321635508</v>
      </c>
      <c r="K22" s="24">
        <v>-8.4624535564757135</v>
      </c>
      <c r="L22" s="64"/>
      <c r="N22" s="40">
        <v>1</v>
      </c>
    </row>
    <row r="23" spans="1:15">
      <c r="A23" s="62"/>
      <c r="B23" s="71" t="s">
        <v>17</v>
      </c>
      <c r="C23" s="73">
        <v>30.445751999999999</v>
      </c>
      <c r="D23" s="73">
        <v>37.392091000000001</v>
      </c>
      <c r="E23" s="73">
        <v>28.895007</v>
      </c>
      <c r="F23" s="73">
        <v>26.537697000000001</v>
      </c>
      <c r="G23" s="73">
        <v>35.060509000000003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29.501082</v>
      </c>
      <c r="D24" s="73">
        <v>47.370643999999999</v>
      </c>
      <c r="E24" s="73">
        <v>32.502701000000002</v>
      </c>
      <c r="F24" s="73">
        <v>30.797248</v>
      </c>
      <c r="G24" s="73">
        <v>35.200983000000001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279.76925799999998</v>
      </c>
      <c r="D25" s="75">
        <v>590.59244100000001</v>
      </c>
      <c r="E25" s="75">
        <v>363.55766299999999</v>
      </c>
      <c r="F25" s="75">
        <v>340.10281299999997</v>
      </c>
      <c r="G25" s="75">
        <v>436.23278300000004</v>
      </c>
      <c r="H25" s="89">
        <v>384.235975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111.09983463586985</v>
      </c>
      <c r="E26" s="75">
        <v>-38.441869932432816</v>
      </c>
      <c r="F26" s="75">
        <v>-6.4514800228540388</v>
      </c>
      <c r="G26" s="75">
        <v>28.264973509642832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219.82242399999998</v>
      </c>
      <c r="D28" s="75">
        <v>505.82970599999999</v>
      </c>
      <c r="E28" s="75">
        <v>302.15995499999997</v>
      </c>
      <c r="F28" s="75">
        <v>282.76786799999996</v>
      </c>
      <c r="G28" s="75">
        <v>365.97129100000001</v>
      </c>
      <c r="H28" s="30">
        <v>384.235975</v>
      </c>
      <c r="I28" s="70">
        <v>4.990742292952155</v>
      </c>
      <c r="J28" s="30">
        <v>104.99074229295215</v>
      </c>
      <c r="K28" s="30">
        <v>29.424638516565849</v>
      </c>
      <c r="L28" s="64"/>
    </row>
    <row r="29" spans="1:15" ht="18.75" customHeight="1">
      <c r="A29" s="62"/>
      <c r="B29" s="74" t="s">
        <v>19</v>
      </c>
      <c r="C29" s="75"/>
      <c r="D29" s="75">
        <v>130.10832871172417</v>
      </c>
      <c r="E29" s="75">
        <v>-40.264489923017685</v>
      </c>
      <c r="F29" s="75">
        <v>-6.4178216468161686</v>
      </c>
      <c r="G29" s="75">
        <v>29.424638516565849</v>
      </c>
      <c r="H29" s="30">
        <v>4.990742292952155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50.353810000000003</v>
      </c>
      <c r="D13" s="73">
        <v>88.437582000000006</v>
      </c>
      <c r="E13" s="73">
        <v>64.961584000000002</v>
      </c>
      <c r="F13" s="73">
        <v>38.253278999999999</v>
      </c>
      <c r="G13" s="73">
        <v>37.782482000000002</v>
      </c>
      <c r="H13" s="75">
        <v>47.299083000000003</v>
      </c>
      <c r="I13" s="73">
        <v>25.187866165065607</v>
      </c>
      <c r="J13" s="73">
        <v>125.18786616506561</v>
      </c>
      <c r="K13" s="73">
        <v>-1.23073632459062</v>
      </c>
      <c r="L13" s="64"/>
      <c r="N13" s="40">
        <v>1</v>
      </c>
    </row>
    <row r="14" spans="1:15">
      <c r="A14" s="62"/>
      <c r="B14" s="71" t="s">
        <v>8</v>
      </c>
      <c r="C14" s="73">
        <v>55.902965999999999</v>
      </c>
      <c r="D14" s="73">
        <v>84.472150999999997</v>
      </c>
      <c r="E14" s="73">
        <v>70.957369999999997</v>
      </c>
      <c r="F14" s="73">
        <v>53.389837</v>
      </c>
      <c r="G14" s="73">
        <v>64.074016999999998</v>
      </c>
      <c r="H14" s="75">
        <v>55.068254000000003</v>
      </c>
      <c r="I14" s="73">
        <v>-14.055249571756978</v>
      </c>
      <c r="J14" s="73">
        <v>85.944750428243026</v>
      </c>
      <c r="K14" s="73">
        <v>20.011636296997871</v>
      </c>
      <c r="L14" s="64"/>
      <c r="N14" s="40">
        <v>1</v>
      </c>
    </row>
    <row r="15" spans="1:15">
      <c r="A15" s="62"/>
      <c r="B15" s="71" t="s">
        <v>9</v>
      </c>
      <c r="C15" s="73">
        <v>63.273246999999998</v>
      </c>
      <c r="D15" s="73">
        <v>81.187340000000006</v>
      </c>
      <c r="E15" s="73">
        <v>76.748938999999993</v>
      </c>
      <c r="F15" s="73">
        <v>63.580505000000002</v>
      </c>
      <c r="G15" s="73">
        <v>77.618882999999997</v>
      </c>
      <c r="H15" s="75">
        <v>66.097010999999995</v>
      </c>
      <c r="I15" s="73">
        <v>-14.844161052923166</v>
      </c>
      <c r="J15" s="73">
        <v>85.15583894707683</v>
      </c>
      <c r="K15" s="73">
        <v>22.0796893639017</v>
      </c>
      <c r="L15" s="64"/>
      <c r="N15" s="40">
        <v>1</v>
      </c>
    </row>
    <row r="16" spans="1:15">
      <c r="A16" s="62"/>
      <c r="B16" s="71" t="s">
        <v>10</v>
      </c>
      <c r="C16" s="73">
        <v>63.852141000000003</v>
      </c>
      <c r="D16" s="73">
        <v>118.820877</v>
      </c>
      <c r="E16" s="73">
        <v>55.561546999999997</v>
      </c>
      <c r="F16" s="73">
        <v>58.702657000000002</v>
      </c>
      <c r="G16" s="73">
        <v>59.840927000000001</v>
      </c>
      <c r="H16" s="75">
        <v>55.793081999999998</v>
      </c>
      <c r="I16" s="73">
        <v>-6.7643420697677374</v>
      </c>
      <c r="J16" s="73">
        <v>93.235657930232264</v>
      </c>
      <c r="K16" s="73">
        <v>1.9390434065020168</v>
      </c>
      <c r="L16" s="64"/>
      <c r="N16" s="40">
        <v>1</v>
      </c>
    </row>
    <row r="17" spans="1:15">
      <c r="A17" s="62"/>
      <c r="B17" s="71" t="s">
        <v>11</v>
      </c>
      <c r="C17" s="73">
        <v>86.950443000000007</v>
      </c>
      <c r="D17" s="73">
        <v>111.525355</v>
      </c>
      <c r="E17" s="73">
        <v>93.260051000000004</v>
      </c>
      <c r="F17" s="73">
        <v>57.660742999999997</v>
      </c>
      <c r="G17" s="73">
        <v>47.217824</v>
      </c>
      <c r="H17" s="75">
        <v>66.040589999999995</v>
      </c>
      <c r="I17" s="73">
        <v>39.863687915817536</v>
      </c>
      <c r="J17" s="73">
        <v>139.86368791581754</v>
      </c>
      <c r="K17" s="73">
        <v>-18.110968497232161</v>
      </c>
      <c r="L17" s="64"/>
      <c r="N17" s="40">
        <v>1</v>
      </c>
    </row>
    <row r="18" spans="1:15">
      <c r="A18" s="62"/>
      <c r="B18" s="71" t="s">
        <v>12</v>
      </c>
      <c r="C18" s="73">
        <v>66.104044000000002</v>
      </c>
      <c r="D18" s="73">
        <v>89.125365000000002</v>
      </c>
      <c r="E18" s="73">
        <v>86.122669000000002</v>
      </c>
      <c r="F18" s="73">
        <v>62.226002000000001</v>
      </c>
      <c r="G18" s="73">
        <v>58.835847000000001</v>
      </c>
      <c r="H18" s="75">
        <v>62.476953999999999</v>
      </c>
      <c r="I18" s="73">
        <v>6.1885860162767647</v>
      </c>
      <c r="J18" s="73">
        <v>106.18858601627676</v>
      </c>
      <c r="K18" s="73">
        <v>-5.4481324382691376</v>
      </c>
      <c r="L18" s="64"/>
      <c r="N18" s="40">
        <v>1</v>
      </c>
    </row>
    <row r="19" spans="1:15">
      <c r="A19" s="62"/>
      <c r="B19" s="71" t="s">
        <v>13</v>
      </c>
      <c r="C19" s="73">
        <v>76.663713000000001</v>
      </c>
      <c r="D19" s="73">
        <v>99.360218000000003</v>
      </c>
      <c r="E19" s="73">
        <v>58.254475999999997</v>
      </c>
      <c r="F19" s="73">
        <v>57.792147</v>
      </c>
      <c r="G19" s="73">
        <v>51.743690999999998</v>
      </c>
      <c r="H19" s="75">
        <v>74.844807000000003</v>
      </c>
      <c r="I19" s="73">
        <v>44.645280523184951</v>
      </c>
      <c r="J19" s="73">
        <v>144.64528052318494</v>
      </c>
      <c r="K19" s="73">
        <v>-10.465878694556896</v>
      </c>
      <c r="L19" s="64"/>
      <c r="N19" s="40">
        <v>1</v>
      </c>
    </row>
    <row r="20" spans="1:15">
      <c r="A20" s="62"/>
      <c r="B20" s="71" t="s">
        <v>14</v>
      </c>
      <c r="C20" s="73">
        <v>77.487934999999993</v>
      </c>
      <c r="D20" s="73">
        <v>91.750337999999999</v>
      </c>
      <c r="E20" s="73">
        <v>47.323711000000003</v>
      </c>
      <c r="F20" s="73">
        <v>47.272435999999999</v>
      </c>
      <c r="G20" s="73">
        <v>59.643309000000002</v>
      </c>
      <c r="H20" s="75">
        <v>65.473894000000001</v>
      </c>
      <c r="I20" s="73">
        <v>9.7757570761206392</v>
      </c>
      <c r="J20" s="73">
        <v>109.77575707612064</v>
      </c>
      <c r="K20" s="73">
        <v>26.169315666321925</v>
      </c>
      <c r="L20" s="64"/>
      <c r="N20" s="40">
        <v>1</v>
      </c>
    </row>
    <row r="21" spans="1:15">
      <c r="A21" s="62"/>
      <c r="B21" s="71" t="s">
        <v>15</v>
      </c>
      <c r="C21" s="73">
        <v>87.398392000000001</v>
      </c>
      <c r="D21" s="73">
        <v>87.287746999999996</v>
      </c>
      <c r="E21" s="73">
        <v>60.902158</v>
      </c>
      <c r="F21" s="73">
        <v>66.503658000000001</v>
      </c>
      <c r="G21" s="73">
        <v>53.922736999999998</v>
      </c>
      <c r="H21" s="75">
        <v>69.431927999999999</v>
      </c>
      <c r="I21" s="73">
        <v>28.761876460388123</v>
      </c>
      <c r="J21" s="73">
        <v>128.76187646038812</v>
      </c>
      <c r="K21" s="73">
        <v>-18.917637583183776</v>
      </c>
      <c r="L21" s="64"/>
      <c r="N21" s="40">
        <v>1</v>
      </c>
    </row>
    <row r="22" spans="1:15">
      <c r="A22" s="62"/>
      <c r="B22" s="71" t="s">
        <v>16</v>
      </c>
      <c r="C22" s="73">
        <v>110.37331500000001</v>
      </c>
      <c r="D22" s="73">
        <v>141.96741299999999</v>
      </c>
      <c r="E22" s="73">
        <v>54.660938000000002</v>
      </c>
      <c r="F22" s="73">
        <v>60.430861</v>
      </c>
      <c r="G22" s="73">
        <v>62.034784999999999</v>
      </c>
      <c r="H22" s="30">
        <v>74.331293000000002</v>
      </c>
      <c r="I22" s="24">
        <v>19.821956342719659</v>
      </c>
      <c r="J22" s="24">
        <v>119.82195634271966</v>
      </c>
      <c r="K22" s="24">
        <v>2.6541471914490744</v>
      </c>
      <c r="L22" s="64"/>
      <c r="N22" s="40">
        <v>1</v>
      </c>
    </row>
    <row r="23" spans="1:15">
      <c r="A23" s="62"/>
      <c r="B23" s="71" t="s">
        <v>17</v>
      </c>
      <c r="C23" s="73">
        <v>106.418468</v>
      </c>
      <c r="D23" s="73">
        <v>107.96252200000001</v>
      </c>
      <c r="E23" s="73">
        <v>51.297908999999997</v>
      </c>
      <c r="F23" s="73">
        <v>51.264521000000002</v>
      </c>
      <c r="G23" s="73">
        <v>69.416544000000002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112.531479</v>
      </c>
      <c r="D24" s="73">
        <v>108.60164899999999</v>
      </c>
      <c r="E24" s="73">
        <v>61.088583999999997</v>
      </c>
      <c r="F24" s="73">
        <v>65.737679999999997</v>
      </c>
      <c r="G24" s="73">
        <v>61.114671000000001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957.30995300000006</v>
      </c>
      <c r="D25" s="75">
        <v>1210.4985569999999</v>
      </c>
      <c r="E25" s="75">
        <v>781.13993599999992</v>
      </c>
      <c r="F25" s="75">
        <v>682.81432599999994</v>
      </c>
      <c r="G25" s="75">
        <v>703.24571700000013</v>
      </c>
      <c r="H25" s="89">
        <v>636.85689599999989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26.447923497145531</v>
      </c>
      <c r="E26" s="75">
        <v>-35.469569006681603</v>
      </c>
      <c r="F26" s="75">
        <v>-12.58745142432457</v>
      </c>
      <c r="G26" s="75">
        <v>2.9922323275918261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738.36000600000011</v>
      </c>
      <c r="D28" s="75">
        <v>993.9343859999999</v>
      </c>
      <c r="E28" s="75">
        <v>668.75344299999995</v>
      </c>
      <c r="F28" s="75">
        <v>565.81212499999992</v>
      </c>
      <c r="G28" s="75">
        <v>572.71450200000004</v>
      </c>
      <c r="H28" s="30">
        <v>636.85689599999989</v>
      </c>
      <c r="I28" s="70">
        <v>11.199715351367146</v>
      </c>
      <c r="J28" s="30">
        <v>111.19971535136715</v>
      </c>
      <c r="K28" s="30">
        <v>1.2199061658496824</v>
      </c>
      <c r="L28" s="64"/>
    </row>
    <row r="29" spans="1:15" ht="18.75" customHeight="1">
      <c r="A29" s="62"/>
      <c r="B29" s="74" t="s">
        <v>19</v>
      </c>
      <c r="C29" s="75"/>
      <c r="D29" s="75">
        <v>34.613789739852166</v>
      </c>
      <c r="E29" s="75">
        <v>-32.716540204294731</v>
      </c>
      <c r="F29" s="75">
        <v>-15.393015030802616</v>
      </c>
      <c r="G29" s="75">
        <v>1.2199061658496824</v>
      </c>
      <c r="H29" s="30">
        <v>11.199715351367146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51.427033999999999</v>
      </c>
      <c r="D13" s="73">
        <v>48.843764999999998</v>
      </c>
      <c r="E13" s="73">
        <v>61.408431</v>
      </c>
      <c r="F13" s="73">
        <v>37.789897000000003</v>
      </c>
      <c r="G13" s="73">
        <v>46.638987</v>
      </c>
      <c r="H13" s="75">
        <v>45.939686999999999</v>
      </c>
      <c r="I13" s="73">
        <v>-1.4993893413679849</v>
      </c>
      <c r="J13" s="73">
        <v>98.500610658632013</v>
      </c>
      <c r="K13" s="73">
        <v>23.416549666700593</v>
      </c>
      <c r="L13" s="64"/>
      <c r="N13" s="40">
        <v>1</v>
      </c>
    </row>
    <row r="14" spans="1:15">
      <c r="A14" s="62"/>
      <c r="B14" s="71" t="s">
        <v>8</v>
      </c>
      <c r="C14" s="73">
        <v>72.667496999999997</v>
      </c>
      <c r="D14" s="73">
        <v>72.626948999999996</v>
      </c>
      <c r="E14" s="73">
        <v>64.736019999999996</v>
      </c>
      <c r="F14" s="73">
        <v>53.768990000000002</v>
      </c>
      <c r="G14" s="73">
        <v>50.424180999999997</v>
      </c>
      <c r="H14" s="75">
        <v>68.526257999999999</v>
      </c>
      <c r="I14" s="73">
        <v>35.899595473846176</v>
      </c>
      <c r="J14" s="73">
        <v>135.89959547384618</v>
      </c>
      <c r="K14" s="73">
        <v>-6.2207026763939632</v>
      </c>
      <c r="L14" s="64"/>
      <c r="N14" s="40">
        <v>1</v>
      </c>
    </row>
    <row r="15" spans="1:15">
      <c r="A15" s="62"/>
      <c r="B15" s="71" t="s">
        <v>9</v>
      </c>
      <c r="C15" s="73">
        <v>82.559888999999998</v>
      </c>
      <c r="D15" s="73">
        <v>71.823590999999993</v>
      </c>
      <c r="E15" s="73">
        <v>61.942202000000002</v>
      </c>
      <c r="F15" s="73">
        <v>62.266665000000003</v>
      </c>
      <c r="G15" s="73">
        <v>100.953115</v>
      </c>
      <c r="H15" s="75">
        <v>58.934610999999997</v>
      </c>
      <c r="I15" s="73">
        <v>-41.621800377333571</v>
      </c>
      <c r="J15" s="73">
        <v>58.378199622666429</v>
      </c>
      <c r="K15" s="73">
        <v>62.130274682287848</v>
      </c>
      <c r="L15" s="64"/>
      <c r="N15" s="40">
        <v>1</v>
      </c>
    </row>
    <row r="16" spans="1:15">
      <c r="A16" s="62"/>
      <c r="B16" s="71" t="s">
        <v>10</v>
      </c>
      <c r="C16" s="73">
        <v>75.375854000000004</v>
      </c>
      <c r="D16" s="73">
        <v>76.941412999999997</v>
      </c>
      <c r="E16" s="73">
        <v>52.098587000000002</v>
      </c>
      <c r="F16" s="73">
        <v>66.303871999999998</v>
      </c>
      <c r="G16" s="73">
        <v>56.565981999999998</v>
      </c>
      <c r="H16" s="75">
        <v>53.75553</v>
      </c>
      <c r="I16" s="73">
        <v>-4.9684490583050351</v>
      </c>
      <c r="J16" s="73">
        <v>95.03155094169496</v>
      </c>
      <c r="K16" s="73">
        <v>-14.686759168453989</v>
      </c>
      <c r="L16" s="64"/>
      <c r="N16" s="40">
        <v>1</v>
      </c>
    </row>
    <row r="17" spans="1:15">
      <c r="A17" s="62"/>
      <c r="B17" s="71" t="s">
        <v>11</v>
      </c>
      <c r="C17" s="73">
        <v>85.086046999999994</v>
      </c>
      <c r="D17" s="73">
        <v>62.414915000000001</v>
      </c>
      <c r="E17" s="73">
        <v>57.78781</v>
      </c>
      <c r="F17" s="73">
        <v>65.455372999999994</v>
      </c>
      <c r="G17" s="73">
        <v>53.477654000000001</v>
      </c>
      <c r="H17" s="75">
        <v>77.938742000000005</v>
      </c>
      <c r="I17" s="73">
        <v>45.740764918371333</v>
      </c>
      <c r="J17" s="73">
        <v>145.74076491837133</v>
      </c>
      <c r="K17" s="73">
        <v>-18.299061560614739</v>
      </c>
      <c r="L17" s="64"/>
      <c r="N17" s="40">
        <v>1</v>
      </c>
    </row>
    <row r="18" spans="1:15">
      <c r="A18" s="62"/>
      <c r="B18" s="71" t="s">
        <v>12</v>
      </c>
      <c r="C18" s="73">
        <v>72.515623000000005</v>
      </c>
      <c r="D18" s="73">
        <v>57.177173000000003</v>
      </c>
      <c r="E18" s="73">
        <v>50.229357</v>
      </c>
      <c r="F18" s="73">
        <v>60.470792000000003</v>
      </c>
      <c r="G18" s="73">
        <v>57.038702000000001</v>
      </c>
      <c r="H18" s="75">
        <v>63.497152</v>
      </c>
      <c r="I18" s="73">
        <v>11.32292596700395</v>
      </c>
      <c r="J18" s="73">
        <v>111.32292596700395</v>
      </c>
      <c r="K18" s="73">
        <v>-5.6756160891691332</v>
      </c>
      <c r="L18" s="64"/>
      <c r="N18" s="40">
        <v>1</v>
      </c>
    </row>
    <row r="19" spans="1:15">
      <c r="A19" s="62"/>
      <c r="B19" s="71" t="s">
        <v>13</v>
      </c>
      <c r="C19" s="73">
        <v>86.094312000000002</v>
      </c>
      <c r="D19" s="73">
        <v>85.029786999999999</v>
      </c>
      <c r="E19" s="73">
        <v>54.972816000000002</v>
      </c>
      <c r="F19" s="73">
        <v>46.211635999999999</v>
      </c>
      <c r="G19" s="73">
        <v>48.072729000000002</v>
      </c>
      <c r="H19" s="75">
        <v>61.856834999999997</v>
      </c>
      <c r="I19" s="73">
        <v>28.673441859312774</v>
      </c>
      <c r="J19" s="73">
        <v>128.67344185931279</v>
      </c>
      <c r="K19" s="73">
        <v>4.0273254987120755</v>
      </c>
      <c r="L19" s="64"/>
      <c r="N19" s="40">
        <v>1</v>
      </c>
    </row>
    <row r="20" spans="1:15">
      <c r="A20" s="62"/>
      <c r="B20" s="71" t="s">
        <v>14</v>
      </c>
      <c r="C20" s="73">
        <v>95.103098000000003</v>
      </c>
      <c r="D20" s="73">
        <v>74.656531999999999</v>
      </c>
      <c r="E20" s="73">
        <v>47.031281</v>
      </c>
      <c r="F20" s="73">
        <v>56.414729000000001</v>
      </c>
      <c r="G20" s="73">
        <v>73.633843999999996</v>
      </c>
      <c r="H20" s="75">
        <v>61.536946999999998</v>
      </c>
      <c r="I20" s="73">
        <v>-16.428446951649022</v>
      </c>
      <c r="J20" s="73">
        <v>83.571553048350978</v>
      </c>
      <c r="K20" s="73">
        <v>30.522374750749925</v>
      </c>
      <c r="L20" s="64"/>
      <c r="N20" s="40">
        <v>1</v>
      </c>
    </row>
    <row r="21" spans="1:15">
      <c r="A21" s="62"/>
      <c r="B21" s="71" t="s">
        <v>15</v>
      </c>
      <c r="C21" s="73">
        <v>94.792629000000005</v>
      </c>
      <c r="D21" s="73">
        <v>83.977678999999995</v>
      </c>
      <c r="E21" s="73">
        <v>59.540171999999998</v>
      </c>
      <c r="F21" s="73">
        <v>61.848799999999997</v>
      </c>
      <c r="G21" s="73">
        <v>67.056094000000002</v>
      </c>
      <c r="H21" s="75">
        <v>61.095075000000001</v>
      </c>
      <c r="I21" s="73">
        <v>-8.8896006975890955</v>
      </c>
      <c r="J21" s="73">
        <v>91.110399302410912</v>
      </c>
      <c r="K21" s="73">
        <v>8.4193937473322045</v>
      </c>
      <c r="L21" s="64"/>
      <c r="N21" s="40">
        <v>1</v>
      </c>
    </row>
    <row r="22" spans="1:15">
      <c r="A22" s="62"/>
      <c r="B22" s="71" t="s">
        <v>16</v>
      </c>
      <c r="C22" s="73">
        <v>96.898362000000006</v>
      </c>
      <c r="D22" s="73">
        <v>95.013569000000004</v>
      </c>
      <c r="E22" s="73">
        <v>54.547277000000001</v>
      </c>
      <c r="F22" s="73">
        <v>58.923802999999999</v>
      </c>
      <c r="G22" s="73">
        <v>60.339018000000003</v>
      </c>
      <c r="H22" s="30">
        <v>65.965919999999997</v>
      </c>
      <c r="I22" s="24">
        <v>9.3254782502426359</v>
      </c>
      <c r="J22" s="24">
        <v>109.32547825024264</v>
      </c>
      <c r="K22" s="24">
        <v>2.4017713181208045</v>
      </c>
      <c r="L22" s="64"/>
      <c r="N22" s="40">
        <v>1</v>
      </c>
    </row>
    <row r="23" spans="1:15">
      <c r="A23" s="62"/>
      <c r="B23" s="71" t="s">
        <v>17</v>
      </c>
      <c r="C23" s="73">
        <v>128.275946</v>
      </c>
      <c r="D23" s="73">
        <v>75.885167999999993</v>
      </c>
      <c r="E23" s="73">
        <v>53.212328999999997</v>
      </c>
      <c r="F23" s="73">
        <v>49.355688000000001</v>
      </c>
      <c r="G23" s="73">
        <v>59.162184000000003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104.02775099999999</v>
      </c>
      <c r="D24" s="73">
        <v>90.468321000000003</v>
      </c>
      <c r="E24" s="73">
        <v>57.411330999999997</v>
      </c>
      <c r="F24" s="73">
        <v>51.909180999999997</v>
      </c>
      <c r="G24" s="73">
        <v>67.148574999999994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1044.824042</v>
      </c>
      <c r="D25" s="75">
        <v>894.85886199999982</v>
      </c>
      <c r="E25" s="75">
        <v>674.91761299999996</v>
      </c>
      <c r="F25" s="75">
        <v>670.719426</v>
      </c>
      <c r="G25" s="75">
        <v>740.51106499999992</v>
      </c>
      <c r="H25" s="89">
        <v>619.04675699999996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-14.353151724278579</v>
      </c>
      <c r="E26" s="75">
        <v>-24.578317133545902</v>
      </c>
      <c r="F26" s="75">
        <v>-0.62202955133131566</v>
      </c>
      <c r="G26" s="75">
        <v>10.405489433371496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812.52034500000002</v>
      </c>
      <c r="D28" s="75">
        <v>728.50537299999985</v>
      </c>
      <c r="E28" s="75">
        <v>564.29395299999999</v>
      </c>
      <c r="F28" s="75">
        <v>569.45455700000002</v>
      </c>
      <c r="G28" s="75">
        <v>614.20030599999996</v>
      </c>
      <c r="H28" s="30">
        <v>619.04675699999996</v>
      </c>
      <c r="I28" s="70">
        <v>0.7890668488204966</v>
      </c>
      <c r="J28" s="30">
        <v>100.7890668488205</v>
      </c>
      <c r="K28" s="30">
        <v>7.857650527151705</v>
      </c>
      <c r="L28" s="64"/>
    </row>
    <row r="29" spans="1:15" ht="18.75" customHeight="1">
      <c r="A29" s="62"/>
      <c r="B29" s="74" t="s">
        <v>19</v>
      </c>
      <c r="C29" s="75"/>
      <c r="D29" s="75">
        <v>-10.340045331418768</v>
      </c>
      <c r="E29" s="75">
        <v>-22.540866009508477</v>
      </c>
      <c r="F29" s="75">
        <v>0.91452406543863773</v>
      </c>
      <c r="G29" s="75">
        <v>7.857650527151705</v>
      </c>
      <c r="H29" s="30">
        <v>0.7890668488204966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41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21.077349999999999</v>
      </c>
      <c r="D13" s="73">
        <v>30.035775000000001</v>
      </c>
      <c r="E13" s="73">
        <v>30.159521000000002</v>
      </c>
      <c r="F13" s="73">
        <v>33.532615999999997</v>
      </c>
      <c r="G13" s="73">
        <v>38.874293000000002</v>
      </c>
      <c r="H13" s="75">
        <v>27.949669</v>
      </c>
      <c r="I13" s="73">
        <v>-28.102437772951916</v>
      </c>
      <c r="J13" s="73">
        <v>71.897562227048084</v>
      </c>
      <c r="K13" s="73">
        <v>15.929795038955529</v>
      </c>
      <c r="L13" s="64"/>
      <c r="N13" s="40">
        <v>1</v>
      </c>
    </row>
    <row r="14" spans="1:15">
      <c r="A14" s="62"/>
      <c r="B14" s="71" t="s">
        <v>8</v>
      </c>
      <c r="C14" s="73">
        <v>14.973604</v>
      </c>
      <c r="D14" s="73">
        <v>30.616865000000001</v>
      </c>
      <c r="E14" s="73">
        <v>32.378881</v>
      </c>
      <c r="F14" s="73">
        <v>26.950436</v>
      </c>
      <c r="G14" s="73">
        <v>22.989265</v>
      </c>
      <c r="H14" s="75">
        <v>28.231665</v>
      </c>
      <c r="I14" s="73">
        <v>22.803686851232531</v>
      </c>
      <c r="J14" s="73">
        <v>122.80368685123253</v>
      </c>
      <c r="K14" s="73">
        <v>-14.69798484892786</v>
      </c>
      <c r="L14" s="64"/>
      <c r="N14" s="40">
        <v>1</v>
      </c>
    </row>
    <row r="15" spans="1:15">
      <c r="A15" s="62"/>
      <c r="B15" s="71" t="s">
        <v>9</v>
      </c>
      <c r="C15" s="73">
        <v>23.958556999999999</v>
      </c>
      <c r="D15" s="73">
        <v>34.710951000000001</v>
      </c>
      <c r="E15" s="73">
        <v>46.140765999999999</v>
      </c>
      <c r="F15" s="73">
        <v>65.729502999999994</v>
      </c>
      <c r="G15" s="73">
        <v>50.934491000000001</v>
      </c>
      <c r="H15" s="75">
        <v>128.197529</v>
      </c>
      <c r="I15" s="73">
        <v>151.69099854163653</v>
      </c>
      <c r="J15" s="73">
        <v>251.69099854163653</v>
      </c>
      <c r="K15" s="73">
        <v>-22.50893635997825</v>
      </c>
      <c r="L15" s="64"/>
      <c r="N15" s="40">
        <v>1</v>
      </c>
    </row>
    <row r="16" spans="1:15">
      <c r="A16" s="62"/>
      <c r="B16" s="71" t="s">
        <v>10</v>
      </c>
      <c r="C16" s="73">
        <v>19.854883000000001</v>
      </c>
      <c r="D16" s="73">
        <v>43.136693000000001</v>
      </c>
      <c r="E16" s="73">
        <v>41.273878000000003</v>
      </c>
      <c r="F16" s="73">
        <v>26.286801000000001</v>
      </c>
      <c r="G16" s="73">
        <v>24.297232000000001</v>
      </c>
      <c r="H16" s="75">
        <v>109.52493</v>
      </c>
      <c r="I16" s="73">
        <v>350.77122365214268</v>
      </c>
      <c r="J16" s="73">
        <v>450.77122365214268</v>
      </c>
      <c r="K16" s="73">
        <v>-7.5686995918598061</v>
      </c>
      <c r="L16" s="64"/>
      <c r="N16" s="40">
        <v>1</v>
      </c>
    </row>
    <row r="17" spans="1:15">
      <c r="A17" s="62"/>
      <c r="B17" s="71" t="s">
        <v>11</v>
      </c>
      <c r="C17" s="73">
        <v>43.993974999999999</v>
      </c>
      <c r="D17" s="73">
        <v>37.085005000000002</v>
      </c>
      <c r="E17" s="73">
        <v>48.055850999999997</v>
      </c>
      <c r="F17" s="73">
        <v>95.830190999999999</v>
      </c>
      <c r="G17" s="73">
        <v>29.398084000000001</v>
      </c>
      <c r="H17" s="75">
        <v>54.616745000000002</v>
      </c>
      <c r="I17" s="73">
        <v>85.783349010091953</v>
      </c>
      <c r="J17" s="73">
        <v>185.78334901009194</v>
      </c>
      <c r="K17" s="73">
        <v>-69.322732540520548</v>
      </c>
      <c r="L17" s="64"/>
      <c r="N17" s="40">
        <v>1</v>
      </c>
    </row>
    <row r="18" spans="1:15">
      <c r="A18" s="62"/>
      <c r="B18" s="71" t="s">
        <v>12</v>
      </c>
      <c r="C18" s="73">
        <v>32.212496000000002</v>
      </c>
      <c r="D18" s="73">
        <v>41.742787</v>
      </c>
      <c r="E18" s="73">
        <v>41.666694</v>
      </c>
      <c r="F18" s="73">
        <v>23.911901</v>
      </c>
      <c r="G18" s="73">
        <v>39.607793000000001</v>
      </c>
      <c r="H18" s="75">
        <v>42.698306000000002</v>
      </c>
      <c r="I18" s="73">
        <v>7.8027902236309954</v>
      </c>
      <c r="J18" s="73">
        <v>107.80279022363099</v>
      </c>
      <c r="K18" s="73">
        <v>65.640502609976508</v>
      </c>
      <c r="L18" s="64"/>
      <c r="N18" s="40">
        <v>1</v>
      </c>
    </row>
    <row r="19" spans="1:15">
      <c r="A19" s="62"/>
      <c r="B19" s="71" t="s">
        <v>13</v>
      </c>
      <c r="C19" s="73">
        <v>27.903637</v>
      </c>
      <c r="D19" s="73">
        <v>54.844762000000003</v>
      </c>
      <c r="E19" s="73">
        <v>47.007477000000002</v>
      </c>
      <c r="F19" s="73">
        <v>27.487085</v>
      </c>
      <c r="G19" s="73">
        <v>69.328457</v>
      </c>
      <c r="H19" s="75">
        <v>59.171123000000001</v>
      </c>
      <c r="I19" s="73">
        <v>-14.651031393933945</v>
      </c>
      <c r="J19" s="73">
        <v>85.348968606066052</v>
      </c>
      <c r="K19" s="73">
        <v>152.22193259125149</v>
      </c>
      <c r="L19" s="64"/>
      <c r="N19" s="40">
        <v>1</v>
      </c>
    </row>
    <row r="20" spans="1:15">
      <c r="A20" s="62"/>
      <c r="B20" s="71" t="s">
        <v>14</v>
      </c>
      <c r="C20" s="73">
        <v>30.989426000000002</v>
      </c>
      <c r="D20" s="73">
        <v>39.925061999999997</v>
      </c>
      <c r="E20" s="73">
        <v>48.643236000000002</v>
      </c>
      <c r="F20" s="73">
        <v>34.980075999999997</v>
      </c>
      <c r="G20" s="73">
        <v>66.971767999999997</v>
      </c>
      <c r="H20" s="75">
        <v>101.49689100000001</v>
      </c>
      <c r="I20" s="73">
        <v>51.551756853723816</v>
      </c>
      <c r="J20" s="73">
        <v>151.55175685372382</v>
      </c>
      <c r="K20" s="73">
        <v>91.456896777468415</v>
      </c>
      <c r="L20" s="64"/>
      <c r="N20" s="40">
        <v>1</v>
      </c>
    </row>
    <row r="21" spans="1:15">
      <c r="A21" s="62"/>
      <c r="B21" s="71" t="s">
        <v>15</v>
      </c>
      <c r="C21" s="73">
        <v>58.307029</v>
      </c>
      <c r="D21" s="73">
        <v>36.599136999999999</v>
      </c>
      <c r="E21" s="73">
        <v>49.429855000000003</v>
      </c>
      <c r="F21" s="73">
        <v>53.882916999999999</v>
      </c>
      <c r="G21" s="73">
        <v>48.146749</v>
      </c>
      <c r="H21" s="75">
        <v>82.655255999999994</v>
      </c>
      <c r="I21" s="73">
        <v>71.673597318066058</v>
      </c>
      <c r="J21" s="73">
        <v>171.67359731806607</v>
      </c>
      <c r="K21" s="73">
        <v>-10.6456151956287</v>
      </c>
      <c r="L21" s="64"/>
      <c r="N21" s="40">
        <v>1</v>
      </c>
    </row>
    <row r="22" spans="1:15">
      <c r="A22" s="62"/>
      <c r="B22" s="71" t="s">
        <v>16</v>
      </c>
      <c r="C22" s="73">
        <v>28.236847000000001</v>
      </c>
      <c r="D22" s="73">
        <v>68.091926000000001</v>
      </c>
      <c r="E22" s="73">
        <v>41.172502000000001</v>
      </c>
      <c r="F22" s="73">
        <v>45.957676999999997</v>
      </c>
      <c r="G22" s="73">
        <v>42.911599000000002</v>
      </c>
      <c r="H22" s="30">
        <v>58.684511999999998</v>
      </c>
      <c r="I22" s="24">
        <v>36.756758935969728</v>
      </c>
      <c r="J22" s="24">
        <v>136.75675893596971</v>
      </c>
      <c r="K22" s="24">
        <v>-6.6280068942561998</v>
      </c>
      <c r="L22" s="64"/>
      <c r="N22" s="40">
        <v>1</v>
      </c>
    </row>
    <row r="23" spans="1:15">
      <c r="A23" s="62"/>
      <c r="B23" s="71" t="s">
        <v>17</v>
      </c>
      <c r="C23" s="73">
        <v>29.038112000000002</v>
      </c>
      <c r="D23" s="73">
        <v>32.253188999999999</v>
      </c>
      <c r="E23" s="73">
        <v>34.839720999999997</v>
      </c>
      <c r="F23" s="73">
        <v>23.986134</v>
      </c>
      <c r="G23" s="73">
        <v>99.011424000000005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31.542263999999999</v>
      </c>
      <c r="D24" s="73">
        <v>33.707538</v>
      </c>
      <c r="E24" s="73">
        <v>37.997849000000002</v>
      </c>
      <c r="F24" s="73">
        <v>19.519693</v>
      </c>
      <c r="G24" s="73">
        <v>274.11173300000002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362.08818000000008</v>
      </c>
      <c r="D25" s="75">
        <v>482.74968999999999</v>
      </c>
      <c r="E25" s="75">
        <v>498.76623100000006</v>
      </c>
      <c r="F25" s="75">
        <v>478.05502999999999</v>
      </c>
      <c r="G25" s="75">
        <v>806.58288800000014</v>
      </c>
      <c r="H25" s="89">
        <v>693.22662600000012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33.32379145875457</v>
      </c>
      <c r="E26" s="75">
        <v>3.3177734407245474</v>
      </c>
      <c r="F26" s="75">
        <v>-4.1524866185257192</v>
      </c>
      <c r="G26" s="75">
        <v>68.721765776630377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301.50780400000008</v>
      </c>
      <c r="D28" s="75">
        <v>416.78896299999997</v>
      </c>
      <c r="E28" s="75">
        <v>425.92866100000003</v>
      </c>
      <c r="F28" s="75">
        <v>434.54920299999998</v>
      </c>
      <c r="G28" s="75">
        <v>433.45973100000003</v>
      </c>
      <c r="H28" s="30">
        <v>693.22662600000012</v>
      </c>
      <c r="I28" s="70">
        <v>59.928726112737806</v>
      </c>
      <c r="J28" s="30">
        <v>159.92872611273782</v>
      </c>
      <c r="K28" s="30">
        <v>-0.25071315111810932</v>
      </c>
      <c r="L28" s="64"/>
    </row>
    <row r="29" spans="1:15" ht="18.75" customHeight="1">
      <c r="A29" s="62"/>
      <c r="B29" s="74" t="s">
        <v>19</v>
      </c>
      <c r="C29" s="75"/>
      <c r="D29" s="75">
        <v>38.234883963401444</v>
      </c>
      <c r="E29" s="75">
        <v>2.1928838840197473</v>
      </c>
      <c r="F29" s="75">
        <v>2.0239403424415103</v>
      </c>
      <c r="G29" s="75">
        <v>-0.25071315111810932</v>
      </c>
      <c r="H29" s="30">
        <v>59.928726112737806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56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31.232427000000001</v>
      </c>
      <c r="D13" s="73">
        <v>29.577714</v>
      </c>
      <c r="E13" s="73">
        <v>34.077455</v>
      </c>
      <c r="F13" s="73">
        <v>36.334681000000003</v>
      </c>
      <c r="G13" s="73">
        <v>72.166032000000001</v>
      </c>
      <c r="H13" s="75">
        <v>90.326402999999999</v>
      </c>
      <c r="I13" s="73">
        <v>25.164707684080501</v>
      </c>
      <c r="J13" s="73">
        <v>125.1647076840805</v>
      </c>
      <c r="K13" s="73">
        <v>98.614739455122759</v>
      </c>
      <c r="L13" s="64"/>
      <c r="N13" s="40">
        <v>1</v>
      </c>
    </row>
    <row r="14" spans="1:15">
      <c r="A14" s="62"/>
      <c r="B14" s="71" t="s">
        <v>8</v>
      </c>
      <c r="C14" s="73">
        <v>25.836099999999998</v>
      </c>
      <c r="D14" s="73">
        <v>38.156098</v>
      </c>
      <c r="E14" s="73">
        <v>32.708424000000001</v>
      </c>
      <c r="F14" s="73">
        <v>33.739196999999997</v>
      </c>
      <c r="G14" s="73">
        <v>68.901461999999995</v>
      </c>
      <c r="H14" s="75">
        <v>58.428272</v>
      </c>
      <c r="I14" s="73">
        <v>-15.200243501364309</v>
      </c>
      <c r="J14" s="73">
        <v>84.799756498635688</v>
      </c>
      <c r="K14" s="73">
        <v>104.21784786401406</v>
      </c>
      <c r="L14" s="64"/>
      <c r="N14" s="40">
        <v>1</v>
      </c>
    </row>
    <row r="15" spans="1:15">
      <c r="A15" s="62"/>
      <c r="B15" s="71" t="s">
        <v>9</v>
      </c>
      <c r="C15" s="73">
        <v>40.438068999999999</v>
      </c>
      <c r="D15" s="73">
        <v>46.308016000000002</v>
      </c>
      <c r="E15" s="73">
        <v>46.975644000000003</v>
      </c>
      <c r="F15" s="73">
        <v>79.390640000000005</v>
      </c>
      <c r="G15" s="73">
        <v>84.673045000000002</v>
      </c>
      <c r="H15" s="75">
        <v>105.435647</v>
      </c>
      <c r="I15" s="73">
        <v>24.520910993575342</v>
      </c>
      <c r="J15" s="73">
        <v>124.52091099357534</v>
      </c>
      <c r="K15" s="73">
        <v>6.6536873868254354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36.170046999999997</v>
      </c>
      <c r="D16" s="73">
        <v>53.817841999999999</v>
      </c>
      <c r="E16" s="73">
        <v>38.498739999999998</v>
      </c>
      <c r="F16" s="73">
        <v>41.696727000000003</v>
      </c>
      <c r="G16" s="73">
        <v>106.80718400000001</v>
      </c>
      <c r="H16" s="75">
        <v>51.754018000000002</v>
      </c>
      <c r="I16" s="73">
        <v>-51.54444105557544</v>
      </c>
      <c r="J16" s="73">
        <v>48.45555894442456</v>
      </c>
      <c r="K16" s="73">
        <v>156.1524409337932</v>
      </c>
      <c r="L16" s="64"/>
      <c r="N16" s="40">
        <v>1</v>
      </c>
    </row>
    <row r="17" spans="1:15">
      <c r="A17" s="62"/>
      <c r="B17" s="71" t="s">
        <v>11</v>
      </c>
      <c r="C17" s="73">
        <v>59.449888000000001</v>
      </c>
      <c r="D17" s="73">
        <v>45.467731999999998</v>
      </c>
      <c r="E17" s="73">
        <v>49.752789</v>
      </c>
      <c r="F17" s="73">
        <v>99.364813999999996</v>
      </c>
      <c r="G17" s="73">
        <v>82.792849000000004</v>
      </c>
      <c r="H17" s="75">
        <v>76.972693000000007</v>
      </c>
      <c r="I17" s="73">
        <v>-7.0297810382150221</v>
      </c>
      <c r="J17" s="73">
        <v>92.97021896178498</v>
      </c>
      <c r="K17" s="73">
        <v>-16.677900690278548</v>
      </c>
      <c r="L17" s="64"/>
      <c r="N17" s="40">
        <v>1</v>
      </c>
    </row>
    <row r="18" spans="1:15">
      <c r="A18" s="62"/>
      <c r="B18" s="71" t="s">
        <v>12</v>
      </c>
      <c r="C18" s="73">
        <v>39.390357000000002</v>
      </c>
      <c r="D18" s="73">
        <v>55.608924999999999</v>
      </c>
      <c r="E18" s="73">
        <v>40.154916</v>
      </c>
      <c r="F18" s="73">
        <v>45.749231999999999</v>
      </c>
      <c r="G18" s="73">
        <v>84.905079000000001</v>
      </c>
      <c r="H18" s="75">
        <v>49.962535000000003</v>
      </c>
      <c r="I18" s="73">
        <v>-41.154833623086319</v>
      </c>
      <c r="J18" s="73">
        <v>58.845166376913681</v>
      </c>
      <c r="K18" s="73">
        <v>85.587987575397989</v>
      </c>
      <c r="L18" s="64"/>
      <c r="N18" s="40">
        <v>1</v>
      </c>
    </row>
    <row r="19" spans="1:15">
      <c r="A19" s="62"/>
      <c r="B19" s="71" t="s">
        <v>13</v>
      </c>
      <c r="C19" s="73">
        <v>37.234344999999998</v>
      </c>
      <c r="D19" s="73">
        <v>64.232972000000004</v>
      </c>
      <c r="E19" s="73">
        <v>49.545779000000003</v>
      </c>
      <c r="F19" s="73">
        <v>43.396684999999998</v>
      </c>
      <c r="G19" s="73">
        <v>61.239846</v>
      </c>
      <c r="H19" s="75">
        <v>100.18530699999999</v>
      </c>
      <c r="I19" s="73">
        <v>63.594968870431188</v>
      </c>
      <c r="J19" s="73">
        <v>163.59496887043119</v>
      </c>
      <c r="K19" s="73">
        <v>41.116414767625685</v>
      </c>
      <c r="L19" s="64"/>
      <c r="N19" s="40">
        <v>1</v>
      </c>
    </row>
    <row r="20" spans="1:15">
      <c r="A20" s="62"/>
      <c r="B20" s="71" t="s">
        <v>14</v>
      </c>
      <c r="C20" s="73">
        <v>32.760192000000004</v>
      </c>
      <c r="D20" s="73">
        <v>57.451256000000001</v>
      </c>
      <c r="E20" s="73">
        <v>34.432616000000003</v>
      </c>
      <c r="F20" s="73">
        <v>65.041335000000004</v>
      </c>
      <c r="G20" s="73">
        <v>61.038124000000003</v>
      </c>
      <c r="H20" s="75">
        <v>62.742063000000002</v>
      </c>
      <c r="I20" s="73">
        <v>2.7915979200147101</v>
      </c>
      <c r="J20" s="73">
        <v>102.79159792001471</v>
      </c>
      <c r="K20" s="73">
        <v>-6.1548721286240564</v>
      </c>
      <c r="L20" s="64"/>
      <c r="N20" s="40">
        <v>1</v>
      </c>
    </row>
    <row r="21" spans="1:15">
      <c r="A21" s="62"/>
      <c r="B21" s="71" t="s">
        <v>15</v>
      </c>
      <c r="C21" s="73">
        <v>70.873686000000006</v>
      </c>
      <c r="D21" s="73">
        <v>57.273555999999999</v>
      </c>
      <c r="E21" s="73">
        <v>37.867396999999997</v>
      </c>
      <c r="F21" s="73">
        <v>52.586784999999999</v>
      </c>
      <c r="G21" s="73">
        <v>38.009610000000002</v>
      </c>
      <c r="H21" s="75">
        <v>49.107959999999999</v>
      </c>
      <c r="I21" s="73">
        <v>29.198799987687309</v>
      </c>
      <c r="J21" s="73">
        <v>129.19879998768729</v>
      </c>
      <c r="K21" s="73">
        <v>-27.720224767496237</v>
      </c>
      <c r="L21" s="64"/>
      <c r="N21" s="40">
        <v>1</v>
      </c>
    </row>
    <row r="22" spans="1:15">
      <c r="A22" s="62"/>
      <c r="B22" s="71" t="s">
        <v>16</v>
      </c>
      <c r="C22" s="73">
        <v>42.882519000000002</v>
      </c>
      <c r="D22" s="73">
        <v>58.268954000000001</v>
      </c>
      <c r="E22" s="73">
        <v>37.332481999999999</v>
      </c>
      <c r="F22" s="73">
        <v>45.276226000000001</v>
      </c>
      <c r="G22" s="73">
        <v>50.990205000000003</v>
      </c>
      <c r="H22" s="30">
        <v>52.390079</v>
      </c>
      <c r="I22" s="24">
        <v>2.7453782545098449</v>
      </c>
      <c r="J22" s="24">
        <v>102.74537825450984</v>
      </c>
      <c r="K22" s="24">
        <v>12.620263446869441</v>
      </c>
      <c r="L22" s="64"/>
      <c r="N22" s="40">
        <v>1</v>
      </c>
    </row>
    <row r="23" spans="1:15">
      <c r="A23" s="62"/>
      <c r="B23" s="71" t="s">
        <v>17</v>
      </c>
      <c r="C23" s="73">
        <v>52.274510999999997</v>
      </c>
      <c r="D23" s="73">
        <v>32.685625999999999</v>
      </c>
      <c r="E23" s="73">
        <v>37.323721999999997</v>
      </c>
      <c r="F23" s="73">
        <v>73.955914000000007</v>
      </c>
      <c r="G23" s="73">
        <v>59.083449000000002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40.007123</v>
      </c>
      <c r="D24" s="73">
        <v>60.519283000000001</v>
      </c>
      <c r="E24" s="73">
        <v>46.674695999999997</v>
      </c>
      <c r="F24" s="73">
        <v>96.752866999999995</v>
      </c>
      <c r="G24" s="73">
        <v>45.351948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508.54926400000005</v>
      </c>
      <c r="D25" s="75">
        <v>599.367974</v>
      </c>
      <c r="E25" s="75">
        <v>485.34465999999992</v>
      </c>
      <c r="F25" s="75">
        <v>713.28510300000005</v>
      </c>
      <c r="G25" s="75">
        <v>815.95883299999991</v>
      </c>
      <c r="H25" s="89">
        <v>697.30497700000012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17.85838982160044</v>
      </c>
      <c r="E26" s="75">
        <v>-19.023925025396849</v>
      </c>
      <c r="F26" s="75">
        <v>46.964654561152507</v>
      </c>
      <c r="G26" s="75">
        <v>14.394486800322227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416.26763000000005</v>
      </c>
      <c r="D28" s="75">
        <v>506.16306500000002</v>
      </c>
      <c r="E28" s="75">
        <v>401.34624199999996</v>
      </c>
      <c r="F28" s="75">
        <v>542.576322</v>
      </c>
      <c r="G28" s="75">
        <v>711.52343599999995</v>
      </c>
      <c r="H28" s="30">
        <v>697.30497700000012</v>
      </c>
      <c r="I28" s="70">
        <v>-1.9983121118163472</v>
      </c>
      <c r="J28" s="30">
        <v>98.001687888183653</v>
      </c>
      <c r="K28" s="30">
        <v>31.137944497327318</v>
      </c>
      <c r="L28" s="64"/>
    </row>
    <row r="29" spans="1:15" ht="18.75" customHeight="1">
      <c r="A29" s="62"/>
      <c r="B29" s="74" t="s">
        <v>19</v>
      </c>
      <c r="C29" s="75"/>
      <c r="D29" s="75">
        <v>21.595586233789057</v>
      </c>
      <c r="E29" s="75">
        <v>-20.708113698497556</v>
      </c>
      <c r="F29" s="75">
        <v>35.189087431395485</v>
      </c>
      <c r="G29" s="75">
        <v>31.137944497327318</v>
      </c>
      <c r="H29" s="30">
        <v>-1.9983121118163472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107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57.265261000000002</v>
      </c>
      <c r="D13" s="73">
        <v>92.264145999999997</v>
      </c>
      <c r="E13" s="73">
        <v>73.281199999999998</v>
      </c>
      <c r="F13" s="73">
        <v>21.263334</v>
      </c>
      <c r="G13" s="73">
        <v>17.914591000000001</v>
      </c>
      <c r="H13" s="75">
        <v>25.864612999999999</v>
      </c>
      <c r="I13" s="73">
        <v>44.377356982361448</v>
      </c>
      <c r="J13" s="73">
        <v>144.37735698236145</v>
      </c>
      <c r="K13" s="73">
        <v>-15.748908426119812</v>
      </c>
      <c r="L13" s="64"/>
      <c r="N13" s="40">
        <v>1</v>
      </c>
    </row>
    <row r="14" spans="1:15">
      <c r="A14" s="62"/>
      <c r="B14" s="71" t="s">
        <v>8</v>
      </c>
      <c r="C14" s="73">
        <v>72.405430999999993</v>
      </c>
      <c r="D14" s="73">
        <v>118.603459</v>
      </c>
      <c r="E14" s="73">
        <v>94.003271999999996</v>
      </c>
      <c r="F14" s="73">
        <v>42.855172000000003</v>
      </c>
      <c r="G14" s="73">
        <v>24.115259999999999</v>
      </c>
      <c r="H14" s="75">
        <v>28.481327</v>
      </c>
      <c r="I14" s="73">
        <v>18.104996587223198</v>
      </c>
      <c r="J14" s="73">
        <v>118.1049965872232</v>
      </c>
      <c r="K14" s="73">
        <v>-43.728472260010996</v>
      </c>
      <c r="L14" s="64"/>
      <c r="N14" s="40">
        <v>1</v>
      </c>
    </row>
    <row r="15" spans="1:15">
      <c r="A15" s="62"/>
      <c r="B15" s="71" t="s">
        <v>9</v>
      </c>
      <c r="C15" s="73">
        <v>93.527496999999997</v>
      </c>
      <c r="D15" s="73">
        <v>85.772116999999994</v>
      </c>
      <c r="E15" s="73">
        <v>89.293678999999997</v>
      </c>
      <c r="F15" s="73">
        <v>44.252465999999998</v>
      </c>
      <c r="G15" s="73">
        <v>31.915921000000001</v>
      </c>
      <c r="H15" s="75">
        <v>66.197772000000001</v>
      </c>
      <c r="I15" s="73">
        <v>107.4130086986993</v>
      </c>
      <c r="J15" s="73">
        <v>207.41300869869929</v>
      </c>
      <c r="K15" s="73">
        <v>-27.877644152079561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76.643270999999999</v>
      </c>
      <c r="D16" s="73">
        <v>135.54060799999999</v>
      </c>
      <c r="E16" s="73">
        <v>58.585979999999999</v>
      </c>
      <c r="F16" s="73">
        <v>33.238880000000002</v>
      </c>
      <c r="G16" s="73">
        <v>27.271481000000001</v>
      </c>
      <c r="H16" s="75">
        <v>32.681528</v>
      </c>
      <c r="I16" s="73">
        <v>19.837745518844386</v>
      </c>
      <c r="J16" s="73">
        <v>119.83774551884439</v>
      </c>
      <c r="K16" s="73">
        <v>-17.953068815796435</v>
      </c>
      <c r="L16" s="64"/>
      <c r="N16" s="40">
        <v>1</v>
      </c>
    </row>
    <row r="17" spans="1:15">
      <c r="A17" s="62"/>
      <c r="B17" s="71" t="s">
        <v>11</v>
      </c>
      <c r="C17" s="73">
        <v>102.600295</v>
      </c>
      <c r="D17" s="73">
        <v>121.832396</v>
      </c>
      <c r="E17" s="73">
        <v>100.592893</v>
      </c>
      <c r="F17" s="73">
        <v>40.625332</v>
      </c>
      <c r="G17" s="73">
        <v>26.349699000000001</v>
      </c>
      <c r="H17" s="75">
        <v>39.828446</v>
      </c>
      <c r="I17" s="73">
        <v>51.153324370043073</v>
      </c>
      <c r="J17" s="73">
        <v>151.15332437004307</v>
      </c>
      <c r="K17" s="73">
        <v>-35.139732519601317</v>
      </c>
      <c r="L17" s="64"/>
      <c r="N17" s="40">
        <v>1</v>
      </c>
    </row>
    <row r="18" spans="1:15">
      <c r="A18" s="62"/>
      <c r="B18" s="71" t="s">
        <v>12</v>
      </c>
      <c r="C18" s="73">
        <v>93.007712999999995</v>
      </c>
      <c r="D18" s="73">
        <v>84.867217999999994</v>
      </c>
      <c r="E18" s="73">
        <v>87.970348999999999</v>
      </c>
      <c r="F18" s="73">
        <v>25.824705999999999</v>
      </c>
      <c r="G18" s="73">
        <v>27.200520999999998</v>
      </c>
      <c r="H18" s="75">
        <v>41.545611999999998</v>
      </c>
      <c r="I18" s="73">
        <v>52.738294976041075</v>
      </c>
      <c r="J18" s="73">
        <v>152.73829497604109</v>
      </c>
      <c r="K18" s="73">
        <v>5.3275146675435536</v>
      </c>
      <c r="L18" s="64"/>
      <c r="N18" s="40">
        <v>1</v>
      </c>
    </row>
    <row r="19" spans="1:15">
      <c r="A19" s="62"/>
      <c r="B19" s="71" t="s">
        <v>13</v>
      </c>
      <c r="C19" s="73">
        <v>109.346581</v>
      </c>
      <c r="D19" s="73">
        <v>108.242307</v>
      </c>
      <c r="E19" s="73">
        <v>55.251730000000002</v>
      </c>
      <c r="F19" s="73">
        <v>23.754418000000001</v>
      </c>
      <c r="G19" s="73">
        <v>24.992796999999999</v>
      </c>
      <c r="H19" s="75">
        <v>69.804705999999996</v>
      </c>
      <c r="I19" s="73">
        <v>179.29929571308082</v>
      </c>
      <c r="J19" s="73">
        <v>279.29929571308082</v>
      </c>
      <c r="K19" s="73">
        <v>5.2132575927559932</v>
      </c>
      <c r="L19" s="64"/>
      <c r="N19" s="40">
        <v>1</v>
      </c>
    </row>
    <row r="20" spans="1:15">
      <c r="A20" s="62"/>
      <c r="B20" s="71" t="s">
        <v>14</v>
      </c>
      <c r="C20" s="73">
        <v>124.82734499999999</v>
      </c>
      <c r="D20" s="73">
        <v>94.340114</v>
      </c>
      <c r="E20" s="73">
        <v>52.298253000000003</v>
      </c>
      <c r="F20" s="73">
        <v>17.919211000000001</v>
      </c>
      <c r="G20" s="73">
        <v>30.091861000000002</v>
      </c>
      <c r="H20" s="75">
        <v>59.803964000000001</v>
      </c>
      <c r="I20" s="73">
        <v>98.73800427298265</v>
      </c>
      <c r="J20" s="73">
        <v>198.73800427298264</v>
      </c>
      <c r="K20" s="73">
        <v>67.93072529811721</v>
      </c>
      <c r="L20" s="64"/>
      <c r="N20" s="40">
        <v>1</v>
      </c>
    </row>
    <row r="21" spans="1:15">
      <c r="A21" s="62"/>
      <c r="B21" s="71" t="s">
        <v>15</v>
      </c>
      <c r="C21" s="73">
        <v>123.91264700000001</v>
      </c>
      <c r="D21" s="73">
        <v>86.753704999999997</v>
      </c>
      <c r="E21" s="73">
        <v>69.132727000000003</v>
      </c>
      <c r="F21" s="73">
        <v>23.856262999999998</v>
      </c>
      <c r="G21" s="73">
        <v>29.099229999999999</v>
      </c>
      <c r="H21" s="75">
        <v>97.985242999999997</v>
      </c>
      <c r="I21" s="73">
        <v>236.72795809373653</v>
      </c>
      <c r="J21" s="73">
        <v>336.7279580937365</v>
      </c>
      <c r="K21" s="73">
        <v>21.97731891201904</v>
      </c>
      <c r="L21" s="64"/>
      <c r="N21" s="40">
        <v>1</v>
      </c>
    </row>
    <row r="22" spans="1:15">
      <c r="A22" s="62"/>
      <c r="B22" s="71" t="s">
        <v>16</v>
      </c>
      <c r="C22" s="73">
        <v>141.92961500000001</v>
      </c>
      <c r="D22" s="73">
        <v>156.93847199999999</v>
      </c>
      <c r="E22" s="73">
        <v>53.012608</v>
      </c>
      <c r="F22" s="73">
        <v>22.582156999999999</v>
      </c>
      <c r="G22" s="73">
        <v>31.811889999999998</v>
      </c>
      <c r="H22" s="30">
        <v>50.661116</v>
      </c>
      <c r="I22" s="24">
        <v>59.252141259132983</v>
      </c>
      <c r="J22" s="24">
        <v>159.252141259133</v>
      </c>
      <c r="K22" s="24">
        <v>40.871795373666032</v>
      </c>
      <c r="L22" s="64"/>
      <c r="N22" s="40">
        <v>1</v>
      </c>
    </row>
    <row r="23" spans="1:15">
      <c r="A23" s="62"/>
      <c r="B23" s="71" t="s">
        <v>17</v>
      </c>
      <c r="C23" s="73">
        <v>165.83513600000001</v>
      </c>
      <c r="D23" s="73">
        <v>121.374878</v>
      </c>
      <c r="E23" s="73">
        <v>50.678722999999998</v>
      </c>
      <c r="F23" s="73">
        <v>20.451153999999999</v>
      </c>
      <c r="G23" s="73">
        <v>37.852142000000001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148.02193500000001</v>
      </c>
      <c r="D24" s="73">
        <v>121.7422</v>
      </c>
      <c r="E24" s="73">
        <v>37.412286000000002</v>
      </c>
      <c r="F24" s="73">
        <v>28.757567999999999</v>
      </c>
      <c r="G24" s="73">
        <v>57.371884999999999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1309.322727</v>
      </c>
      <c r="D25" s="75">
        <v>1328.27162</v>
      </c>
      <c r="E25" s="75">
        <v>821.51370000000009</v>
      </c>
      <c r="F25" s="75">
        <v>345.38066099999992</v>
      </c>
      <c r="G25" s="75">
        <v>365.987278</v>
      </c>
      <c r="H25" s="89">
        <v>512.85432700000001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1.4472286021809833</v>
      </c>
      <c r="E26" s="75">
        <v>-38.151678645366218</v>
      </c>
      <c r="F26" s="75">
        <v>-57.958015672775765</v>
      </c>
      <c r="G26" s="75">
        <v>5.9663494013638685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995.46565600000008</v>
      </c>
      <c r="D28" s="75">
        <v>1085.154542</v>
      </c>
      <c r="E28" s="75">
        <v>733.4226910000001</v>
      </c>
      <c r="F28" s="75">
        <v>296.17193899999995</v>
      </c>
      <c r="G28" s="75">
        <v>270.76325099999997</v>
      </c>
      <c r="H28" s="30">
        <v>512.85432700000001</v>
      </c>
      <c r="I28" s="70">
        <v>89.41061060018076</v>
      </c>
      <c r="J28" s="30">
        <v>189.41061060018077</v>
      </c>
      <c r="K28" s="30">
        <v>-8.57903287049756</v>
      </c>
      <c r="L28" s="64"/>
    </row>
    <row r="29" spans="1:15" ht="18.75" customHeight="1">
      <c r="A29" s="62"/>
      <c r="B29" s="74" t="s">
        <v>19</v>
      </c>
      <c r="C29" s="75"/>
      <c r="D29" s="75">
        <v>9.0097418689851771</v>
      </c>
      <c r="E29" s="75">
        <v>-32.41306536410368</v>
      </c>
      <c r="F29" s="75">
        <v>-59.617838030593482</v>
      </c>
      <c r="G29" s="75">
        <v>-8.57903287049756</v>
      </c>
      <c r="H29" s="30">
        <v>89.41061060018076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55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20.542933999999999</v>
      </c>
      <c r="D13" s="73">
        <v>21.336793</v>
      </c>
      <c r="E13" s="73">
        <v>31.076635</v>
      </c>
      <c r="F13" s="73">
        <v>19.253278999999999</v>
      </c>
      <c r="G13" s="73">
        <v>28.169530999999999</v>
      </c>
      <c r="H13" s="75">
        <v>30.163504</v>
      </c>
      <c r="I13" s="73">
        <v>7.078474256458156</v>
      </c>
      <c r="J13" s="73">
        <v>107.07847425645815</v>
      </c>
      <c r="K13" s="73">
        <v>46.310303818897559</v>
      </c>
      <c r="L13" s="64"/>
      <c r="N13" s="40">
        <v>1</v>
      </c>
    </row>
    <row r="14" spans="1:15">
      <c r="A14" s="62"/>
      <c r="B14" s="71" t="s">
        <v>8</v>
      </c>
      <c r="C14" s="73">
        <v>27.276871</v>
      </c>
      <c r="D14" s="73">
        <v>20.302807000000001</v>
      </c>
      <c r="E14" s="73">
        <v>26.102098000000002</v>
      </c>
      <c r="F14" s="73">
        <v>31.779671</v>
      </c>
      <c r="G14" s="73">
        <v>28.962893000000001</v>
      </c>
      <c r="H14" s="75">
        <v>37.922593999999997</v>
      </c>
      <c r="I14" s="73">
        <v>30.935103755001258</v>
      </c>
      <c r="J14" s="73">
        <v>130.93510375500125</v>
      </c>
      <c r="K14" s="73">
        <v>-8.8634586556921811</v>
      </c>
      <c r="L14" s="64"/>
      <c r="N14" s="40">
        <v>1</v>
      </c>
    </row>
    <row r="15" spans="1:15">
      <c r="A15" s="62"/>
      <c r="B15" s="71" t="s">
        <v>9</v>
      </c>
      <c r="C15" s="73">
        <v>25.727661000000001</v>
      </c>
      <c r="D15" s="73">
        <v>34.709926000000003</v>
      </c>
      <c r="E15" s="73">
        <v>29.061143000000001</v>
      </c>
      <c r="F15" s="73">
        <v>39.865209</v>
      </c>
      <c r="G15" s="73">
        <v>47.688529000000003</v>
      </c>
      <c r="H15" s="75">
        <v>82.311188999999999</v>
      </c>
      <c r="I15" s="73">
        <v>72.601652275749572</v>
      </c>
      <c r="J15" s="73">
        <v>172.60165227574959</v>
      </c>
      <c r="K15" s="73">
        <v>19.624429913311126</v>
      </c>
      <c r="L15" s="64"/>
      <c r="N15" s="40">
        <v>1</v>
      </c>
    </row>
    <row r="16" spans="1:15">
      <c r="A16" s="62"/>
      <c r="B16" s="71" t="s">
        <v>10</v>
      </c>
      <c r="C16" s="73">
        <v>28.981442999999999</v>
      </c>
      <c r="D16" s="73">
        <v>32.254680999999998</v>
      </c>
      <c r="E16" s="73">
        <v>28.993326</v>
      </c>
      <c r="F16" s="73">
        <v>39.509805</v>
      </c>
      <c r="G16" s="73">
        <v>29.888977000000001</v>
      </c>
      <c r="H16" s="75">
        <v>50.891683</v>
      </c>
      <c r="I16" s="73">
        <v>70.269069429843654</v>
      </c>
      <c r="J16" s="73">
        <v>170.26906942984365</v>
      </c>
      <c r="K16" s="73">
        <v>-24.35048211450297</v>
      </c>
      <c r="L16" s="64"/>
      <c r="N16" s="40">
        <v>1</v>
      </c>
    </row>
    <row r="17" spans="1:15">
      <c r="A17" s="62"/>
      <c r="B17" s="71" t="s">
        <v>11</v>
      </c>
      <c r="C17" s="73">
        <v>24.475068</v>
      </c>
      <c r="D17" s="73">
        <v>28.008064000000001</v>
      </c>
      <c r="E17" s="73">
        <v>28.56813</v>
      </c>
      <c r="F17" s="73">
        <v>37.921467999999997</v>
      </c>
      <c r="G17" s="73">
        <v>34.056234000000003</v>
      </c>
      <c r="H17" s="75">
        <v>60.096820999999998</v>
      </c>
      <c r="I17" s="73">
        <v>76.463495640768713</v>
      </c>
      <c r="J17" s="73">
        <v>176.46349564076871</v>
      </c>
      <c r="K17" s="73">
        <v>-10.192733045039271</v>
      </c>
      <c r="L17" s="64"/>
      <c r="N17" s="40">
        <v>1</v>
      </c>
    </row>
    <row r="18" spans="1:15">
      <c r="A18" s="62"/>
      <c r="B18" s="71" t="s">
        <v>12</v>
      </c>
      <c r="C18" s="73">
        <v>24.044968999999998</v>
      </c>
      <c r="D18" s="73">
        <v>39.348723</v>
      </c>
      <c r="E18" s="73">
        <v>29.806539999999998</v>
      </c>
      <c r="F18" s="73">
        <v>36.452156000000002</v>
      </c>
      <c r="G18" s="73">
        <v>33.662402</v>
      </c>
      <c r="H18" s="75">
        <v>53.612842000000001</v>
      </c>
      <c r="I18" s="73">
        <v>59.266240121545685</v>
      </c>
      <c r="J18" s="73">
        <v>159.26624012154568</v>
      </c>
      <c r="K18" s="73">
        <v>-7.6531934078192805</v>
      </c>
      <c r="L18" s="64"/>
      <c r="N18" s="40">
        <v>1</v>
      </c>
    </row>
    <row r="19" spans="1:15">
      <c r="A19" s="62"/>
      <c r="B19" s="71" t="s">
        <v>13</v>
      </c>
      <c r="C19" s="73">
        <v>25.885103000000001</v>
      </c>
      <c r="D19" s="73">
        <v>41.953769999999999</v>
      </c>
      <c r="E19" s="73">
        <v>27.879864999999999</v>
      </c>
      <c r="F19" s="73">
        <v>33.313402000000004</v>
      </c>
      <c r="G19" s="73">
        <v>28.349252</v>
      </c>
      <c r="H19" s="75">
        <v>36.872708000000003</v>
      </c>
      <c r="I19" s="73">
        <v>30.065893802065769</v>
      </c>
      <c r="J19" s="73">
        <v>130.06589380206577</v>
      </c>
      <c r="K19" s="73">
        <v>-14.901360119269725</v>
      </c>
      <c r="L19" s="64"/>
      <c r="N19" s="40">
        <v>1</v>
      </c>
    </row>
    <row r="20" spans="1:15">
      <c r="A20" s="62"/>
      <c r="B20" s="71" t="s">
        <v>14</v>
      </c>
      <c r="C20" s="73">
        <v>27.994316999999999</v>
      </c>
      <c r="D20" s="73">
        <v>38.390971</v>
      </c>
      <c r="E20" s="73">
        <v>24.017786999999998</v>
      </c>
      <c r="F20" s="73">
        <v>35.108320999999997</v>
      </c>
      <c r="G20" s="73">
        <v>37.620075</v>
      </c>
      <c r="H20" s="75">
        <v>37.745795000000001</v>
      </c>
      <c r="I20" s="73">
        <v>0.33418327847565266</v>
      </c>
      <c r="J20" s="73">
        <v>100.33418327847565</v>
      </c>
      <c r="K20" s="73">
        <v>7.1542982645054432</v>
      </c>
      <c r="L20" s="64"/>
      <c r="N20" s="40">
        <v>1</v>
      </c>
    </row>
    <row r="21" spans="1:15">
      <c r="A21" s="62"/>
      <c r="B21" s="71" t="s">
        <v>15</v>
      </c>
      <c r="C21" s="73">
        <v>25.225287000000002</v>
      </c>
      <c r="D21" s="73">
        <v>33.883862999999998</v>
      </c>
      <c r="E21" s="73">
        <v>29.52974</v>
      </c>
      <c r="F21" s="73">
        <v>51.125860000000003</v>
      </c>
      <c r="G21" s="73">
        <v>32.770449999999997</v>
      </c>
      <c r="H21" s="75">
        <v>39.332441000000003</v>
      </c>
      <c r="I21" s="73">
        <v>20.024110135808336</v>
      </c>
      <c r="J21" s="73">
        <v>120.02411013580834</v>
      </c>
      <c r="K21" s="73">
        <v>-35.902398512220635</v>
      </c>
      <c r="L21" s="64"/>
      <c r="N21" s="40">
        <v>1</v>
      </c>
    </row>
    <row r="22" spans="1:15">
      <c r="A22" s="62"/>
      <c r="B22" s="71" t="s">
        <v>16</v>
      </c>
      <c r="C22" s="73">
        <v>25.683762999999999</v>
      </c>
      <c r="D22" s="73">
        <v>47.688431999999999</v>
      </c>
      <c r="E22" s="73">
        <v>30.120318000000001</v>
      </c>
      <c r="F22" s="73">
        <v>63.215862999999999</v>
      </c>
      <c r="G22" s="73">
        <v>35.301969</v>
      </c>
      <c r="H22" s="30">
        <v>61.678255</v>
      </c>
      <c r="I22" s="24">
        <v>74.716189343432944</v>
      </c>
      <c r="J22" s="24">
        <v>174.71618934343294</v>
      </c>
      <c r="K22" s="24">
        <v>-44.156470663067594</v>
      </c>
      <c r="L22" s="64"/>
      <c r="N22" s="40">
        <v>1</v>
      </c>
    </row>
    <row r="23" spans="1:15">
      <c r="A23" s="62"/>
      <c r="B23" s="71" t="s">
        <v>17</v>
      </c>
      <c r="C23" s="73">
        <v>26.505005000000001</v>
      </c>
      <c r="D23" s="73">
        <v>39.529815999999997</v>
      </c>
      <c r="E23" s="73">
        <v>30.383334999999999</v>
      </c>
      <c r="F23" s="73">
        <v>31.991367</v>
      </c>
      <c r="G23" s="73">
        <v>36.950732000000002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27.686091999999999</v>
      </c>
      <c r="D24" s="73">
        <v>44.139004999999997</v>
      </c>
      <c r="E24" s="73">
        <v>31.940797</v>
      </c>
      <c r="F24" s="73">
        <v>38.501288000000002</v>
      </c>
      <c r="G24" s="73">
        <v>38.792062000000001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310.02851299999998</v>
      </c>
      <c r="D25" s="75">
        <v>421.54685099999995</v>
      </c>
      <c r="E25" s="75">
        <v>347.47971399999994</v>
      </c>
      <c r="F25" s="75">
        <v>458.037689</v>
      </c>
      <c r="G25" s="75">
        <v>412.21310599999998</v>
      </c>
      <c r="H25" s="89">
        <v>490.62783199999996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35.970348959484255</v>
      </c>
      <c r="E26" s="75">
        <v>-17.570321501464615</v>
      </c>
      <c r="F26" s="75">
        <v>31.817101990592779</v>
      </c>
      <c r="G26" s="75">
        <v>-10.004544189375652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255.83741600000002</v>
      </c>
      <c r="D28" s="75">
        <v>337.87802999999997</v>
      </c>
      <c r="E28" s="75">
        <v>285.15558199999998</v>
      </c>
      <c r="F28" s="75">
        <v>387.54503399999999</v>
      </c>
      <c r="G28" s="75">
        <v>336.47031199999998</v>
      </c>
      <c r="H28" s="30">
        <v>490.62783199999996</v>
      </c>
      <c r="I28" s="70">
        <v>45.816083767889751</v>
      </c>
      <c r="J28" s="30">
        <v>145.81608376788975</v>
      </c>
      <c r="K28" s="30">
        <v>-13.179041793630619</v>
      </c>
      <c r="L28" s="64"/>
    </row>
    <row r="29" spans="1:15" ht="18.75" customHeight="1">
      <c r="A29" s="62"/>
      <c r="B29" s="74" t="s">
        <v>19</v>
      </c>
      <c r="C29" s="75"/>
      <c r="D29" s="75">
        <v>32.067480700320992</v>
      </c>
      <c r="E29" s="75">
        <v>-15.603988220246222</v>
      </c>
      <c r="F29" s="75">
        <v>35.906522075377076</v>
      </c>
      <c r="G29" s="75">
        <v>-13.179041793630619</v>
      </c>
      <c r="H29" s="30">
        <v>45.816083767889751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127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5.7403500000000003</v>
      </c>
      <c r="D13" s="73">
        <v>8.3424049999999994</v>
      </c>
      <c r="E13" s="73">
        <v>11.736157</v>
      </c>
      <c r="F13" s="73">
        <v>8.0774799999999995</v>
      </c>
      <c r="G13" s="73">
        <v>10.466155000000001</v>
      </c>
      <c r="H13" s="75">
        <v>14.644738</v>
      </c>
      <c r="I13" s="73">
        <v>39.924719249810451</v>
      </c>
      <c r="J13" s="73">
        <v>139.92471924981044</v>
      </c>
      <c r="K13" s="73">
        <v>29.572032366530166</v>
      </c>
      <c r="L13" s="64"/>
      <c r="N13" s="40">
        <v>1</v>
      </c>
    </row>
    <row r="14" spans="1:15">
      <c r="A14" s="62"/>
      <c r="B14" s="71" t="s">
        <v>8</v>
      </c>
      <c r="C14" s="73">
        <v>8.781841</v>
      </c>
      <c r="D14" s="73">
        <v>8.6066699999999994</v>
      </c>
      <c r="E14" s="73">
        <v>14.210262</v>
      </c>
      <c r="F14" s="73">
        <v>11.090766</v>
      </c>
      <c r="G14" s="73">
        <v>11.46701</v>
      </c>
      <c r="H14" s="75">
        <v>22.681899000000001</v>
      </c>
      <c r="I14" s="73">
        <v>97.801336180922505</v>
      </c>
      <c r="J14" s="73">
        <v>197.8013361809225</v>
      </c>
      <c r="K14" s="73">
        <v>3.3924077020469179</v>
      </c>
      <c r="L14" s="64"/>
      <c r="N14" s="40">
        <v>1</v>
      </c>
    </row>
    <row r="15" spans="1:15">
      <c r="A15" s="62"/>
      <c r="B15" s="71" t="s">
        <v>9</v>
      </c>
      <c r="C15" s="73">
        <v>11.146082</v>
      </c>
      <c r="D15" s="73">
        <v>11.225402000000001</v>
      </c>
      <c r="E15" s="73">
        <v>15.501887</v>
      </c>
      <c r="F15" s="73">
        <v>15.380046</v>
      </c>
      <c r="G15" s="73">
        <v>14.586164</v>
      </c>
      <c r="H15" s="75">
        <v>12.107936</v>
      </c>
      <c r="I15" s="73">
        <v>-16.990265569480776</v>
      </c>
      <c r="J15" s="73">
        <v>83.009734430519217</v>
      </c>
      <c r="K15" s="73">
        <v>-5.161766096148213</v>
      </c>
      <c r="L15" s="64"/>
      <c r="N15" s="40">
        <v>1</v>
      </c>
    </row>
    <row r="16" spans="1:15">
      <c r="A16" s="62"/>
      <c r="B16" s="71" t="s">
        <v>10</v>
      </c>
      <c r="C16" s="73">
        <v>8.1735550000000003</v>
      </c>
      <c r="D16" s="73">
        <v>8.8838899999999992</v>
      </c>
      <c r="E16" s="73">
        <v>13.557003999999999</v>
      </c>
      <c r="F16" s="73">
        <v>11.431915</v>
      </c>
      <c r="G16" s="73">
        <v>13.55316</v>
      </c>
      <c r="H16" s="75">
        <v>11.719319</v>
      </c>
      <c r="I16" s="73">
        <v>-13.530726413618666</v>
      </c>
      <c r="J16" s="73">
        <v>86.469273586381334</v>
      </c>
      <c r="K16" s="73">
        <v>18.55546511673678</v>
      </c>
      <c r="L16" s="64"/>
      <c r="N16" s="40">
        <v>1</v>
      </c>
    </row>
    <row r="17" spans="1:15">
      <c r="A17" s="62"/>
      <c r="B17" s="71" t="s">
        <v>11</v>
      </c>
      <c r="C17" s="73">
        <v>9.2864319999999996</v>
      </c>
      <c r="D17" s="73">
        <v>12.747664</v>
      </c>
      <c r="E17" s="73">
        <v>10.042947</v>
      </c>
      <c r="F17" s="73">
        <v>12.473110999999999</v>
      </c>
      <c r="G17" s="73">
        <v>11.109699000000001</v>
      </c>
      <c r="H17" s="75">
        <v>16.358699999999999</v>
      </c>
      <c r="I17" s="73">
        <v>47.247013622961333</v>
      </c>
      <c r="J17" s="73">
        <v>147.24701362296133</v>
      </c>
      <c r="K17" s="73">
        <v>-10.930809482894832</v>
      </c>
      <c r="L17" s="64"/>
      <c r="N17" s="40">
        <v>1</v>
      </c>
    </row>
    <row r="18" spans="1:15">
      <c r="A18" s="62"/>
      <c r="B18" s="71" t="s">
        <v>12</v>
      </c>
      <c r="C18" s="73">
        <v>10.313041999999999</v>
      </c>
      <c r="D18" s="73">
        <v>17.042643000000002</v>
      </c>
      <c r="E18" s="73">
        <v>8.9333530000000003</v>
      </c>
      <c r="F18" s="73">
        <v>16.859815000000001</v>
      </c>
      <c r="G18" s="73">
        <v>12.944314</v>
      </c>
      <c r="H18" s="75">
        <v>14.731786</v>
      </c>
      <c r="I18" s="73">
        <v>13.808935722665549</v>
      </c>
      <c r="J18" s="73">
        <v>113.80893572266555</v>
      </c>
      <c r="K18" s="73">
        <v>-23.223866928551708</v>
      </c>
      <c r="L18" s="64"/>
      <c r="N18" s="40">
        <v>1</v>
      </c>
    </row>
    <row r="19" spans="1:15">
      <c r="A19" s="62"/>
      <c r="B19" s="71" t="s">
        <v>13</v>
      </c>
      <c r="C19" s="73">
        <v>9.5996819999999996</v>
      </c>
      <c r="D19" s="73">
        <v>12.808574</v>
      </c>
      <c r="E19" s="73">
        <v>11.255584000000001</v>
      </c>
      <c r="F19" s="73">
        <v>12.906547</v>
      </c>
      <c r="G19" s="73">
        <v>14.105468</v>
      </c>
      <c r="H19" s="75">
        <v>17.657426000000001</v>
      </c>
      <c r="I19" s="73">
        <v>25.181426096603122</v>
      </c>
      <c r="J19" s="73">
        <v>125.18142609660312</v>
      </c>
      <c r="K19" s="73">
        <v>9.2892467675513846</v>
      </c>
      <c r="L19" s="64"/>
      <c r="N19" s="40">
        <v>1</v>
      </c>
    </row>
    <row r="20" spans="1:15">
      <c r="A20" s="62"/>
      <c r="B20" s="71" t="s">
        <v>14</v>
      </c>
      <c r="C20" s="73">
        <v>7.9294580000000003</v>
      </c>
      <c r="D20" s="73">
        <v>8.0524939999999994</v>
      </c>
      <c r="E20" s="73">
        <v>10.300591000000001</v>
      </c>
      <c r="F20" s="73">
        <v>10.382061</v>
      </c>
      <c r="G20" s="73">
        <v>14.068975999999999</v>
      </c>
      <c r="H20" s="75">
        <v>12.440884</v>
      </c>
      <c r="I20" s="73">
        <v>-11.572213926585695</v>
      </c>
      <c r="J20" s="73">
        <v>88.42778607341431</v>
      </c>
      <c r="K20" s="73">
        <v>35.512361177612028</v>
      </c>
      <c r="L20" s="64"/>
      <c r="N20" s="40">
        <v>1</v>
      </c>
    </row>
    <row r="21" spans="1:15">
      <c r="A21" s="62"/>
      <c r="B21" s="71" t="s">
        <v>15</v>
      </c>
      <c r="C21" s="73">
        <v>13.00811</v>
      </c>
      <c r="D21" s="73">
        <v>10.830442</v>
      </c>
      <c r="E21" s="73">
        <v>15.996441000000001</v>
      </c>
      <c r="F21" s="73">
        <v>12.737722</v>
      </c>
      <c r="G21" s="73">
        <v>13.490100999999999</v>
      </c>
      <c r="H21" s="75">
        <v>17.117031999999998</v>
      </c>
      <c r="I21" s="73">
        <v>26.885869868579924</v>
      </c>
      <c r="J21" s="73">
        <v>126.88586986857993</v>
      </c>
      <c r="K21" s="73">
        <v>5.9066998007964111</v>
      </c>
      <c r="L21" s="64"/>
      <c r="N21" s="40">
        <v>1</v>
      </c>
    </row>
    <row r="22" spans="1:15">
      <c r="A22" s="62"/>
      <c r="B22" s="71" t="s">
        <v>16</v>
      </c>
      <c r="C22" s="73">
        <v>10.651706000000001</v>
      </c>
      <c r="D22" s="73">
        <v>14.236846999999999</v>
      </c>
      <c r="E22" s="73">
        <v>18.229084</v>
      </c>
      <c r="F22" s="73">
        <v>11.15245</v>
      </c>
      <c r="G22" s="73">
        <v>17.300744000000002</v>
      </c>
      <c r="H22" s="30">
        <v>17.953555000000001</v>
      </c>
      <c r="I22" s="24">
        <v>3.7733117142245476</v>
      </c>
      <c r="J22" s="24">
        <v>103.77331171422455</v>
      </c>
      <c r="K22" s="24">
        <v>55.129536559231383</v>
      </c>
      <c r="L22" s="64"/>
      <c r="N22" s="40">
        <v>1</v>
      </c>
    </row>
    <row r="23" spans="1:15">
      <c r="A23" s="62"/>
      <c r="B23" s="71" t="s">
        <v>17</v>
      </c>
      <c r="C23" s="73">
        <v>10.448141</v>
      </c>
      <c r="D23" s="73">
        <v>12.102952</v>
      </c>
      <c r="E23" s="73">
        <v>10.862660999999999</v>
      </c>
      <c r="F23" s="73">
        <v>12.443973</v>
      </c>
      <c r="G23" s="73">
        <v>46.581459000000002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9.2263490000000008</v>
      </c>
      <c r="D24" s="73">
        <v>15.657928</v>
      </c>
      <c r="E24" s="73">
        <v>17.062716000000002</v>
      </c>
      <c r="F24" s="73">
        <v>11.282805</v>
      </c>
      <c r="G24" s="73">
        <v>52.938628000000001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114.30474799999999</v>
      </c>
      <c r="D25" s="75">
        <v>140.53791100000001</v>
      </c>
      <c r="E25" s="75">
        <v>157.68868699999999</v>
      </c>
      <c r="F25" s="75">
        <v>146.21869100000001</v>
      </c>
      <c r="G25" s="75">
        <v>232.61187799999999</v>
      </c>
      <c r="H25" s="89">
        <v>157.413275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22.95019538470968</v>
      </c>
      <c r="E26" s="75">
        <v>12.203665102151673</v>
      </c>
      <c r="F26" s="75">
        <v>-7.2738230105245165</v>
      </c>
      <c r="G26" s="75">
        <v>59.084913432852424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94.630257999999998</v>
      </c>
      <c r="D28" s="75">
        <v>112.77703100000001</v>
      </c>
      <c r="E28" s="75">
        <v>129.76330999999999</v>
      </c>
      <c r="F28" s="75">
        <v>122.49191300000001</v>
      </c>
      <c r="G28" s="75">
        <v>133.091791</v>
      </c>
      <c r="H28" s="30">
        <v>157.413275</v>
      </c>
      <c r="I28" s="70">
        <v>18.274217979379358</v>
      </c>
      <c r="J28" s="30">
        <v>118.27421797937936</v>
      </c>
      <c r="K28" s="30">
        <v>8.6535329071070866</v>
      </c>
      <c r="L28" s="64"/>
    </row>
    <row r="29" spans="1:15" ht="18.75" customHeight="1">
      <c r="A29" s="62"/>
      <c r="B29" s="74" t="s">
        <v>19</v>
      </c>
      <c r="C29" s="75"/>
      <c r="D29" s="75">
        <v>19.176501663981526</v>
      </c>
      <c r="E29" s="75">
        <v>15.061824956182779</v>
      </c>
      <c r="F29" s="75">
        <v>-5.6035847112716031</v>
      </c>
      <c r="G29" s="75">
        <v>8.6535329071070866</v>
      </c>
      <c r="H29" s="30">
        <v>18.274217979379358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137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0.38338299999999997</v>
      </c>
      <c r="D13" s="73">
        <v>0.46220600000000001</v>
      </c>
      <c r="E13" s="73">
        <v>0.58241799999999999</v>
      </c>
      <c r="F13" s="73">
        <v>1.16987</v>
      </c>
      <c r="G13" s="73">
        <v>0.87506499999999998</v>
      </c>
      <c r="H13" s="75">
        <v>0.68980900000000001</v>
      </c>
      <c r="I13" s="73">
        <v>-21.170541616908455</v>
      </c>
      <c r="J13" s="73">
        <v>78.829458383091549</v>
      </c>
      <c r="K13" s="73">
        <v>-25.199808525733623</v>
      </c>
      <c r="L13" s="64"/>
      <c r="N13" s="40">
        <v>1</v>
      </c>
    </row>
    <row r="14" spans="1:15">
      <c r="A14" s="62"/>
      <c r="B14" s="71" t="s">
        <v>8</v>
      </c>
      <c r="C14" s="73">
        <v>0.74471799999999999</v>
      </c>
      <c r="D14" s="73">
        <v>0.75092400000000004</v>
      </c>
      <c r="E14" s="73">
        <v>0.52812800000000004</v>
      </c>
      <c r="F14" s="73">
        <v>0.45184400000000002</v>
      </c>
      <c r="G14" s="73">
        <v>0.65914099999999998</v>
      </c>
      <c r="H14" s="75">
        <v>0.801597</v>
      </c>
      <c r="I14" s="73">
        <v>21.612371252888241</v>
      </c>
      <c r="J14" s="73">
        <v>121.61237125288824</v>
      </c>
      <c r="K14" s="73">
        <v>45.878002142332285</v>
      </c>
      <c r="L14" s="64"/>
      <c r="N14" s="40">
        <v>1</v>
      </c>
    </row>
    <row r="15" spans="1:15">
      <c r="A15" s="62"/>
      <c r="B15" s="71" t="s">
        <v>9</v>
      </c>
      <c r="C15" s="73">
        <v>0.59401400000000004</v>
      </c>
      <c r="D15" s="73">
        <v>0.688388</v>
      </c>
      <c r="E15" s="73">
        <v>0.72059700000000004</v>
      </c>
      <c r="F15" s="73">
        <v>0.64248899999999998</v>
      </c>
      <c r="G15" s="73">
        <v>1.000203</v>
      </c>
      <c r="H15" s="75">
        <v>18.475638</v>
      </c>
      <c r="I15" s="73">
        <v>1747.1888206694043</v>
      </c>
      <c r="J15" s="73">
        <v>1847.1888206694043</v>
      </c>
      <c r="K15" s="73">
        <v>55.676283951943148</v>
      </c>
      <c r="L15" s="64"/>
      <c r="N15" s="40">
        <v>1</v>
      </c>
    </row>
    <row r="16" spans="1:15">
      <c r="A16" s="62"/>
      <c r="B16" s="71" t="s">
        <v>10</v>
      </c>
      <c r="C16" s="73">
        <v>0.48930400000000002</v>
      </c>
      <c r="D16" s="73">
        <v>1.1538569999999999</v>
      </c>
      <c r="E16" s="73">
        <v>0.63470400000000005</v>
      </c>
      <c r="F16" s="73">
        <v>0.78893000000000002</v>
      </c>
      <c r="G16" s="73">
        <v>0.72961200000000004</v>
      </c>
      <c r="H16" s="75">
        <v>58.363771999999997</v>
      </c>
      <c r="I16" s="73">
        <v>7899.2889371337087</v>
      </c>
      <c r="J16" s="73">
        <v>7999.2889371337087</v>
      </c>
      <c r="K16" s="73">
        <v>-7.5187912742575413</v>
      </c>
      <c r="L16" s="64"/>
      <c r="N16" s="40">
        <v>1</v>
      </c>
    </row>
    <row r="17" spans="1:15">
      <c r="A17" s="62"/>
      <c r="B17" s="71" t="s">
        <v>11</v>
      </c>
      <c r="C17" s="73">
        <v>0.71918700000000002</v>
      </c>
      <c r="D17" s="73">
        <v>0.83480100000000002</v>
      </c>
      <c r="E17" s="73">
        <v>1.2910680000000001</v>
      </c>
      <c r="F17" s="73">
        <v>52.494661999999998</v>
      </c>
      <c r="G17" s="73">
        <v>0.85358999999999996</v>
      </c>
      <c r="H17" s="75">
        <v>0.96416900000000005</v>
      </c>
      <c r="I17" s="73">
        <v>12.954580067714016</v>
      </c>
      <c r="J17" s="73">
        <v>112.95458006771402</v>
      </c>
      <c r="K17" s="73">
        <v>-98.373948955038514</v>
      </c>
      <c r="L17" s="64"/>
      <c r="N17" s="40">
        <v>1</v>
      </c>
    </row>
    <row r="18" spans="1:15">
      <c r="A18" s="62"/>
      <c r="B18" s="71" t="s">
        <v>12</v>
      </c>
      <c r="C18" s="73">
        <v>0.56232499999999996</v>
      </c>
      <c r="D18" s="73">
        <v>0.93769400000000003</v>
      </c>
      <c r="E18" s="73">
        <v>0.73577400000000004</v>
      </c>
      <c r="F18" s="73">
        <v>0.53156599999999998</v>
      </c>
      <c r="G18" s="73">
        <v>0.93373899999999999</v>
      </c>
      <c r="H18" s="75">
        <v>0.78365499999999999</v>
      </c>
      <c r="I18" s="73">
        <v>-16.073442364515135</v>
      </c>
      <c r="J18" s="73">
        <v>83.926557635484869</v>
      </c>
      <c r="K18" s="73">
        <v>75.658149693546989</v>
      </c>
      <c r="L18" s="64"/>
      <c r="N18" s="40">
        <v>1</v>
      </c>
    </row>
    <row r="19" spans="1:15">
      <c r="A19" s="62"/>
      <c r="B19" s="71" t="s">
        <v>13</v>
      </c>
      <c r="C19" s="73">
        <v>0.96132399999999996</v>
      </c>
      <c r="D19" s="73">
        <v>1.203705</v>
      </c>
      <c r="E19" s="73">
        <v>1.0597859999999999</v>
      </c>
      <c r="F19" s="73">
        <v>0.53191200000000005</v>
      </c>
      <c r="G19" s="73">
        <v>39.271135000000001</v>
      </c>
      <c r="H19" s="75">
        <v>0.966804</v>
      </c>
      <c r="I19" s="73">
        <v>-97.538130741573937</v>
      </c>
      <c r="J19" s="73">
        <v>2.4618692584260677</v>
      </c>
      <c r="K19" s="73">
        <v>7283.0135435936772</v>
      </c>
      <c r="L19" s="64"/>
      <c r="N19" s="40">
        <v>1</v>
      </c>
    </row>
    <row r="20" spans="1:15">
      <c r="A20" s="62"/>
      <c r="B20" s="71" t="s">
        <v>14</v>
      </c>
      <c r="C20" s="73">
        <v>0.74730600000000003</v>
      </c>
      <c r="D20" s="73">
        <v>0.801203</v>
      </c>
      <c r="E20" s="73">
        <v>0.98341999999999996</v>
      </c>
      <c r="F20" s="73">
        <v>0.799543</v>
      </c>
      <c r="G20" s="73">
        <v>41.327525999999999</v>
      </c>
      <c r="H20" s="75">
        <v>59.174847999999997</v>
      </c>
      <c r="I20" s="73">
        <v>43.185072341373633</v>
      </c>
      <c r="J20" s="73">
        <v>143.18507234137363</v>
      </c>
      <c r="K20" s="73">
        <v>5068.8934804006785</v>
      </c>
      <c r="L20" s="64"/>
      <c r="N20" s="40">
        <v>1</v>
      </c>
    </row>
    <row r="21" spans="1:15">
      <c r="A21" s="62"/>
      <c r="B21" s="71" t="s">
        <v>15</v>
      </c>
      <c r="C21" s="73">
        <v>1.0924450000000001</v>
      </c>
      <c r="D21" s="73">
        <v>0.411275</v>
      </c>
      <c r="E21" s="73">
        <v>0.78349199999999997</v>
      </c>
      <c r="F21" s="73">
        <v>2.4487420000000002</v>
      </c>
      <c r="G21" s="73">
        <v>24.570741999999999</v>
      </c>
      <c r="H21" s="75">
        <v>0.91454100000000005</v>
      </c>
      <c r="I21" s="73">
        <v>-96.277926812303832</v>
      </c>
      <c r="J21" s="73">
        <v>3.7220731876961635</v>
      </c>
      <c r="K21" s="73">
        <v>903.40264511328667</v>
      </c>
      <c r="L21" s="64"/>
      <c r="N21" s="40">
        <v>1</v>
      </c>
    </row>
    <row r="22" spans="1:15">
      <c r="A22" s="62"/>
      <c r="B22" s="71" t="s">
        <v>16</v>
      </c>
      <c r="C22" s="73">
        <v>0.673674</v>
      </c>
      <c r="D22" s="73">
        <v>0.915663</v>
      </c>
      <c r="E22" s="73">
        <v>0.93013800000000002</v>
      </c>
      <c r="F22" s="73">
        <v>1.085313</v>
      </c>
      <c r="G22" s="73">
        <v>1.8025910000000001</v>
      </c>
      <c r="H22" s="30">
        <v>1.001649</v>
      </c>
      <c r="I22" s="24">
        <v>-44.432819203024977</v>
      </c>
      <c r="J22" s="24">
        <v>55.567180796975023</v>
      </c>
      <c r="K22" s="24">
        <v>66.089505976616891</v>
      </c>
      <c r="L22" s="64"/>
      <c r="N22" s="40">
        <v>1</v>
      </c>
    </row>
    <row r="23" spans="1:15">
      <c r="A23" s="62"/>
      <c r="B23" s="71" t="s">
        <v>17</v>
      </c>
      <c r="C23" s="73">
        <v>1.2309909999999999</v>
      </c>
      <c r="D23" s="73">
        <v>0.85978900000000003</v>
      </c>
      <c r="E23" s="73">
        <v>0.428261</v>
      </c>
      <c r="F23" s="73">
        <v>0.77034000000000002</v>
      </c>
      <c r="G23" s="73">
        <v>36.075633000000003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3.0550350000000002</v>
      </c>
      <c r="D24" s="73">
        <v>0.65312000000000003</v>
      </c>
      <c r="E24" s="73">
        <v>1.541663</v>
      </c>
      <c r="F24" s="73">
        <v>1.028489</v>
      </c>
      <c r="G24" s="73">
        <v>160.06414100000001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11.253705999999999</v>
      </c>
      <c r="D25" s="75">
        <v>9.6726249999999983</v>
      </c>
      <c r="E25" s="75">
        <v>10.219449000000001</v>
      </c>
      <c r="F25" s="75">
        <v>62.743699999999997</v>
      </c>
      <c r="G25" s="75">
        <v>308.16311800000005</v>
      </c>
      <c r="H25" s="89">
        <v>142.13648199999997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-14.049425140482619</v>
      </c>
      <c r="E26" s="75">
        <v>5.6533154133443952</v>
      </c>
      <c r="F26" s="75">
        <v>513.96362954597646</v>
      </c>
      <c r="G26" s="75">
        <v>391.14591265736652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6.9676799999999997</v>
      </c>
      <c r="D28" s="75">
        <v>8.1597159999999995</v>
      </c>
      <c r="E28" s="75">
        <v>8.2495250000000002</v>
      </c>
      <c r="F28" s="75">
        <v>60.944870999999999</v>
      </c>
      <c r="G28" s="75">
        <v>112.02334400000001</v>
      </c>
      <c r="H28" s="30">
        <v>142.13648199999997</v>
      </c>
      <c r="I28" s="70">
        <v>26.881127562126661</v>
      </c>
      <c r="J28" s="30">
        <v>126.88112756212666</v>
      </c>
      <c r="K28" s="30">
        <v>83.81094612539259</v>
      </c>
      <c r="L28" s="64"/>
    </row>
    <row r="29" spans="1:15" ht="18.75" customHeight="1">
      <c r="A29" s="62"/>
      <c r="B29" s="74" t="s">
        <v>19</v>
      </c>
      <c r="C29" s="75"/>
      <c r="D29" s="75">
        <v>17.108076145862029</v>
      </c>
      <c r="E29" s="75">
        <v>1.100638796742448</v>
      </c>
      <c r="F29" s="75">
        <v>638.76824423224366</v>
      </c>
      <c r="G29" s="75">
        <v>83.81094612539259</v>
      </c>
      <c r="H29" s="30">
        <v>26.881127562126661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80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9.9662019999999991</v>
      </c>
      <c r="D13" s="73">
        <v>5.2012679999999998</v>
      </c>
      <c r="E13" s="73">
        <v>3.4512909999999999</v>
      </c>
      <c r="F13" s="73">
        <v>19.90296</v>
      </c>
      <c r="G13" s="73">
        <v>45.216374999999999</v>
      </c>
      <c r="H13" s="75">
        <v>76.730672999999996</v>
      </c>
      <c r="I13" s="73">
        <v>69.696648614578223</v>
      </c>
      <c r="J13" s="73">
        <v>169.69664861457824</v>
      </c>
      <c r="K13" s="73">
        <v>127.18417260548178</v>
      </c>
      <c r="L13" s="64"/>
      <c r="N13" s="40">
        <v>1</v>
      </c>
    </row>
    <row r="14" spans="1:15">
      <c r="A14" s="62"/>
      <c r="B14" s="71" t="s">
        <v>8</v>
      </c>
      <c r="C14" s="73">
        <v>10.61778</v>
      </c>
      <c r="D14" s="73">
        <v>7.4158739999999996</v>
      </c>
      <c r="E14" s="73">
        <v>5.0292620000000001</v>
      </c>
      <c r="F14" s="73">
        <v>27.320996000000001</v>
      </c>
      <c r="G14" s="73">
        <v>52.681283000000001</v>
      </c>
      <c r="H14" s="75">
        <v>43.304727999999997</v>
      </c>
      <c r="I14" s="73">
        <v>-17.798645868210926</v>
      </c>
      <c r="J14" s="73">
        <v>82.201354131789074</v>
      </c>
      <c r="K14" s="73">
        <v>92.823435133916774</v>
      </c>
      <c r="L14" s="64"/>
      <c r="N14" s="40">
        <v>1</v>
      </c>
    </row>
    <row r="15" spans="1:15">
      <c r="A15" s="62"/>
      <c r="B15" s="71" t="s">
        <v>9</v>
      </c>
      <c r="C15" s="73">
        <v>18.497018000000001</v>
      </c>
      <c r="D15" s="73">
        <v>7.3169870000000001</v>
      </c>
      <c r="E15" s="73">
        <v>10.044805999999999</v>
      </c>
      <c r="F15" s="73">
        <v>40.189205000000001</v>
      </c>
      <c r="G15" s="73">
        <v>62.854354999999998</v>
      </c>
      <c r="H15" s="75">
        <v>100.061448</v>
      </c>
      <c r="I15" s="73">
        <v>59.195727965071001</v>
      </c>
      <c r="J15" s="73">
        <v>159.195727965071</v>
      </c>
      <c r="K15" s="73">
        <v>56.396114329706194</v>
      </c>
      <c r="L15" s="64"/>
      <c r="N15" s="40">
        <v>1</v>
      </c>
    </row>
    <row r="16" spans="1:15">
      <c r="A16" s="62"/>
      <c r="B16" s="71" t="s">
        <v>10</v>
      </c>
      <c r="C16" s="73">
        <v>11.873377</v>
      </c>
      <c r="D16" s="73">
        <v>8.2643540000000009</v>
      </c>
      <c r="E16" s="73">
        <v>9.4808350000000008</v>
      </c>
      <c r="F16" s="73">
        <v>26.175540000000002</v>
      </c>
      <c r="G16" s="73">
        <v>68.050775000000002</v>
      </c>
      <c r="H16" s="75">
        <v>44.356901999999998</v>
      </c>
      <c r="I16" s="73">
        <v>-34.817932639268257</v>
      </c>
      <c r="J16" s="73">
        <v>65.18206736073175</v>
      </c>
      <c r="K16" s="73">
        <v>159.97849519054813</v>
      </c>
      <c r="L16" s="64"/>
      <c r="N16" s="40">
        <v>1</v>
      </c>
    </row>
    <row r="17" spans="1:15">
      <c r="A17" s="62"/>
      <c r="B17" s="71" t="s">
        <v>11</v>
      </c>
      <c r="C17" s="73">
        <v>10.540921000000001</v>
      </c>
      <c r="D17" s="73">
        <v>8.5768489999999993</v>
      </c>
      <c r="E17" s="73">
        <v>16.189813000000001</v>
      </c>
      <c r="F17" s="73">
        <v>71.439451000000005</v>
      </c>
      <c r="G17" s="73">
        <v>65.665073000000007</v>
      </c>
      <c r="H17" s="75">
        <v>61.556361000000003</v>
      </c>
      <c r="I17" s="73">
        <v>-6.257073680554659</v>
      </c>
      <c r="J17" s="73">
        <v>93.742926319445345</v>
      </c>
      <c r="K17" s="73">
        <v>-8.0828980614646611</v>
      </c>
      <c r="L17" s="64"/>
      <c r="N17" s="40">
        <v>1</v>
      </c>
    </row>
    <row r="18" spans="1:15">
      <c r="A18" s="62"/>
      <c r="B18" s="71" t="s">
        <v>12</v>
      </c>
      <c r="C18" s="73">
        <v>12.189218</v>
      </c>
      <c r="D18" s="73">
        <v>9.9691829999999992</v>
      </c>
      <c r="E18" s="73">
        <v>8.8173929999999991</v>
      </c>
      <c r="F18" s="73">
        <v>25.778009999999998</v>
      </c>
      <c r="G18" s="73">
        <v>71.019531000000001</v>
      </c>
      <c r="H18" s="75">
        <v>35.664920000000002</v>
      </c>
      <c r="I18" s="73">
        <v>-49.781532632199443</v>
      </c>
      <c r="J18" s="73">
        <v>50.218467367800557</v>
      </c>
      <c r="K18" s="73">
        <v>175.50431937919183</v>
      </c>
      <c r="L18" s="64"/>
      <c r="N18" s="40">
        <v>1</v>
      </c>
    </row>
    <row r="19" spans="1:15">
      <c r="A19" s="62"/>
      <c r="B19" s="71" t="s">
        <v>13</v>
      </c>
      <c r="C19" s="73">
        <v>11.982619</v>
      </c>
      <c r="D19" s="73">
        <v>19.109221000000002</v>
      </c>
      <c r="E19" s="73">
        <v>16.810918000000001</v>
      </c>
      <c r="F19" s="73">
        <v>17.825308</v>
      </c>
      <c r="G19" s="73">
        <v>43.343854</v>
      </c>
      <c r="H19" s="75">
        <v>81.990904999999998</v>
      </c>
      <c r="I19" s="73">
        <v>89.163854695523838</v>
      </c>
      <c r="J19" s="73">
        <v>189.16385469552384</v>
      </c>
      <c r="K19" s="73">
        <v>143.15907472678734</v>
      </c>
      <c r="L19" s="64"/>
      <c r="N19" s="40">
        <v>1</v>
      </c>
    </row>
    <row r="20" spans="1:15">
      <c r="A20" s="62"/>
      <c r="B20" s="71" t="s">
        <v>14</v>
      </c>
      <c r="C20" s="73">
        <v>12.47419</v>
      </c>
      <c r="D20" s="73">
        <v>12.345181999999999</v>
      </c>
      <c r="E20" s="73">
        <v>12.559161</v>
      </c>
      <c r="F20" s="73">
        <v>30.136315</v>
      </c>
      <c r="G20" s="73">
        <v>47.821607999999998</v>
      </c>
      <c r="H20" s="75">
        <v>44.837024</v>
      </c>
      <c r="I20" s="73">
        <v>-6.2410783008383985</v>
      </c>
      <c r="J20" s="73">
        <v>93.758921699161604</v>
      </c>
      <c r="K20" s="73">
        <v>58.684324875154758</v>
      </c>
      <c r="L20" s="64"/>
      <c r="N20" s="40">
        <v>1</v>
      </c>
    </row>
    <row r="21" spans="1:15">
      <c r="A21" s="62"/>
      <c r="B21" s="71" t="s">
        <v>15</v>
      </c>
      <c r="C21" s="73">
        <v>9.4454910000000005</v>
      </c>
      <c r="D21" s="73">
        <v>3.6879189999999999</v>
      </c>
      <c r="E21" s="73">
        <v>18.967307999999999</v>
      </c>
      <c r="F21" s="73">
        <v>32.178052999999998</v>
      </c>
      <c r="G21" s="73">
        <v>22.691248999999999</v>
      </c>
      <c r="H21" s="75">
        <v>34.582776000000003</v>
      </c>
      <c r="I21" s="73">
        <v>52.405784273928703</v>
      </c>
      <c r="J21" s="73">
        <v>152.4057842739287</v>
      </c>
      <c r="K21" s="73">
        <v>-29.482218827845173</v>
      </c>
      <c r="L21" s="64"/>
      <c r="N21" s="40">
        <v>1</v>
      </c>
    </row>
    <row r="22" spans="1:15">
      <c r="A22" s="62"/>
      <c r="B22" s="71" t="s">
        <v>16</v>
      </c>
      <c r="C22" s="73">
        <v>6.9364869999999996</v>
      </c>
      <c r="D22" s="73">
        <v>4.854311</v>
      </c>
      <c r="E22" s="73">
        <v>20.79045</v>
      </c>
      <c r="F22" s="73">
        <v>27.066264</v>
      </c>
      <c r="G22" s="73">
        <v>33.369182000000002</v>
      </c>
      <c r="H22" s="30">
        <v>32.742908999999997</v>
      </c>
      <c r="I22" s="24">
        <v>-1.8768005760524953</v>
      </c>
      <c r="J22" s="24">
        <v>98.123199423947511</v>
      </c>
      <c r="K22" s="24">
        <v>23.28698929412645</v>
      </c>
      <c r="L22" s="64"/>
      <c r="N22" s="40">
        <v>1</v>
      </c>
    </row>
    <row r="23" spans="1:15">
      <c r="A23" s="62"/>
      <c r="B23" s="71" t="s">
        <v>17</v>
      </c>
      <c r="C23" s="73">
        <v>8.2364840000000008</v>
      </c>
      <c r="D23" s="73">
        <v>3.3479380000000001</v>
      </c>
      <c r="E23" s="73">
        <v>18.894850999999999</v>
      </c>
      <c r="F23" s="73">
        <v>45.112054000000001</v>
      </c>
      <c r="G23" s="73">
        <v>48.940803000000002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6.0207480000000002</v>
      </c>
      <c r="D24" s="73">
        <v>4.621842</v>
      </c>
      <c r="E24" s="73">
        <v>23.187387000000001</v>
      </c>
      <c r="F24" s="73">
        <v>78.608446999999998</v>
      </c>
      <c r="G24" s="73">
        <v>29.996962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128.78053500000001</v>
      </c>
      <c r="D25" s="75">
        <v>94.710927999999981</v>
      </c>
      <c r="E25" s="75">
        <v>164.22347500000001</v>
      </c>
      <c r="F25" s="75">
        <v>441.73260299999998</v>
      </c>
      <c r="G25" s="75">
        <v>591.65105000000005</v>
      </c>
      <c r="H25" s="89">
        <v>555.82864599999994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-26.455556346306551</v>
      </c>
      <c r="E26" s="75">
        <v>73.394431316310232</v>
      </c>
      <c r="F26" s="75">
        <v>168.9826183497822</v>
      </c>
      <c r="G26" s="75">
        <v>33.938732613766362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114.523303</v>
      </c>
      <c r="D28" s="75">
        <v>86.741147999999981</v>
      </c>
      <c r="E28" s="75">
        <v>122.14123700000002</v>
      </c>
      <c r="F28" s="75">
        <v>318.01210199999997</v>
      </c>
      <c r="G28" s="75">
        <v>512.71328500000004</v>
      </c>
      <c r="H28" s="30">
        <v>555.82864599999994</v>
      </c>
      <c r="I28" s="70">
        <v>8.4092537215999528</v>
      </c>
      <c r="J28" s="30">
        <v>108.40925372159995</v>
      </c>
      <c r="K28" s="30">
        <v>61.224457112012701</v>
      </c>
      <c r="L28" s="64"/>
    </row>
    <row r="29" spans="1:15" ht="18.75" customHeight="1">
      <c r="A29" s="62"/>
      <c r="B29" s="74" t="s">
        <v>19</v>
      </c>
      <c r="C29" s="75"/>
      <c r="D29" s="75">
        <v>-24.258953655921033</v>
      </c>
      <c r="E29" s="75">
        <v>40.811183407441234</v>
      </c>
      <c r="F29" s="75">
        <v>160.36423881968699</v>
      </c>
      <c r="G29" s="75">
        <v>61.224457112012701</v>
      </c>
      <c r="H29" s="30">
        <v>8.4092537215999528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78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96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16.549565000000001</v>
      </c>
      <c r="D13" s="73">
        <v>29.672388999999999</v>
      </c>
      <c r="E13" s="73">
        <v>40.311923</v>
      </c>
      <c r="F13" s="73">
        <v>27.623922</v>
      </c>
      <c r="G13" s="73">
        <v>26.479102999999999</v>
      </c>
      <c r="H13" s="75">
        <v>30.875301</v>
      </c>
      <c r="I13" s="73">
        <v>16.60251859740114</v>
      </c>
      <c r="J13" s="73">
        <v>116.60251859740114</v>
      </c>
      <c r="K13" s="73">
        <v>-4.1443028980461261</v>
      </c>
      <c r="L13" s="64"/>
      <c r="N13" s="40">
        <v>1</v>
      </c>
    </row>
    <row r="14" spans="1:15">
      <c r="A14" s="62"/>
      <c r="B14" s="71" t="s">
        <v>8</v>
      </c>
      <c r="C14" s="73">
        <v>19.968467</v>
      </c>
      <c r="D14" s="73">
        <v>29.225283999999998</v>
      </c>
      <c r="E14" s="73">
        <v>51.953068000000002</v>
      </c>
      <c r="F14" s="73">
        <v>36.528174</v>
      </c>
      <c r="G14" s="73">
        <v>41.510218000000002</v>
      </c>
      <c r="H14" s="75">
        <v>45.402273999999998</v>
      </c>
      <c r="I14" s="73">
        <v>9.3761396290426458</v>
      </c>
      <c r="J14" s="73">
        <v>109.37613962904264</v>
      </c>
      <c r="K14" s="73">
        <v>13.638907874234295</v>
      </c>
      <c r="L14" s="64"/>
      <c r="N14" s="40">
        <v>1</v>
      </c>
    </row>
    <row r="15" spans="1:15">
      <c r="A15" s="62"/>
      <c r="B15" s="71" t="s">
        <v>9</v>
      </c>
      <c r="C15" s="73">
        <v>25.175383</v>
      </c>
      <c r="D15" s="73">
        <v>44.381025999999999</v>
      </c>
      <c r="E15" s="73">
        <v>46.204628999999997</v>
      </c>
      <c r="F15" s="73">
        <v>48.445467000000001</v>
      </c>
      <c r="G15" s="73">
        <v>48.684713000000002</v>
      </c>
      <c r="H15" s="75">
        <v>45.479309999999998</v>
      </c>
      <c r="I15" s="73">
        <v>-6.5840030729974792</v>
      </c>
      <c r="J15" s="73">
        <v>93.415996927002524</v>
      </c>
      <c r="K15" s="73">
        <v>0.49384599801669538</v>
      </c>
      <c r="L15" s="64"/>
      <c r="N15" s="40">
        <v>1</v>
      </c>
    </row>
    <row r="16" spans="1:15">
      <c r="A16" s="62"/>
      <c r="B16" s="71" t="s">
        <v>10</v>
      </c>
      <c r="C16" s="73">
        <v>22.003748000000002</v>
      </c>
      <c r="D16" s="73">
        <v>39.669980000000002</v>
      </c>
      <c r="E16" s="73">
        <v>39.092593000000001</v>
      </c>
      <c r="F16" s="73">
        <v>47.543591999999997</v>
      </c>
      <c r="G16" s="73">
        <v>40.686580999999997</v>
      </c>
      <c r="H16" s="75">
        <v>43.685678000000003</v>
      </c>
      <c r="I16" s="73">
        <v>7.371219026735143</v>
      </c>
      <c r="J16" s="73">
        <v>107.37121902673515</v>
      </c>
      <c r="K16" s="73">
        <v>-14.422576653442597</v>
      </c>
      <c r="L16" s="64"/>
      <c r="N16" s="40">
        <v>1</v>
      </c>
    </row>
    <row r="17" spans="1:15">
      <c r="A17" s="62"/>
      <c r="B17" s="71" t="s">
        <v>11</v>
      </c>
      <c r="C17" s="73">
        <v>25.723787999999999</v>
      </c>
      <c r="D17" s="73">
        <v>41.867421999999998</v>
      </c>
      <c r="E17" s="73">
        <v>38.036689000000003</v>
      </c>
      <c r="F17" s="73">
        <v>52.718933</v>
      </c>
      <c r="G17" s="73">
        <v>40.230975000000001</v>
      </c>
      <c r="H17" s="75">
        <v>57.351743999999997</v>
      </c>
      <c r="I17" s="73">
        <v>42.556187117016165</v>
      </c>
      <c r="J17" s="73">
        <v>142.55618711701615</v>
      </c>
      <c r="K17" s="73">
        <v>-23.687804910619114</v>
      </c>
      <c r="L17" s="64"/>
      <c r="N17" s="40">
        <v>1</v>
      </c>
    </row>
    <row r="18" spans="1:15">
      <c r="A18" s="62"/>
      <c r="B18" s="71" t="s">
        <v>12</v>
      </c>
      <c r="C18" s="73">
        <v>26.497738999999999</v>
      </c>
      <c r="D18" s="73">
        <v>35.942055000000003</v>
      </c>
      <c r="E18" s="73">
        <v>39.870817000000002</v>
      </c>
      <c r="F18" s="73">
        <v>43.653243000000003</v>
      </c>
      <c r="G18" s="73">
        <v>39.277796000000002</v>
      </c>
      <c r="H18" s="75">
        <v>43.137327999999997</v>
      </c>
      <c r="I18" s="73">
        <v>9.8262438146987421</v>
      </c>
      <c r="J18" s="73">
        <v>109.82624381469874</v>
      </c>
      <c r="K18" s="73">
        <v>-10.023188884271439</v>
      </c>
      <c r="L18" s="64"/>
      <c r="N18" s="40">
        <v>1</v>
      </c>
    </row>
    <row r="19" spans="1:15">
      <c r="A19" s="62"/>
      <c r="B19" s="71" t="s">
        <v>13</v>
      </c>
      <c r="C19" s="73">
        <v>29.094804</v>
      </c>
      <c r="D19" s="73">
        <v>49.812007999999999</v>
      </c>
      <c r="E19" s="73">
        <v>42.439560999999998</v>
      </c>
      <c r="F19" s="73">
        <v>34.320559000000003</v>
      </c>
      <c r="G19" s="73">
        <v>38.165067000000001</v>
      </c>
      <c r="H19" s="75">
        <v>45.384039000000001</v>
      </c>
      <c r="I19" s="73">
        <v>18.915129901383377</v>
      </c>
      <c r="J19" s="73">
        <v>118.91512990138338</v>
      </c>
      <c r="K19" s="73">
        <v>11.201763933973208</v>
      </c>
      <c r="L19" s="64"/>
      <c r="N19" s="40">
        <v>1</v>
      </c>
    </row>
    <row r="20" spans="1:15">
      <c r="A20" s="62"/>
      <c r="B20" s="71" t="s">
        <v>14</v>
      </c>
      <c r="C20" s="73">
        <v>29.856097999999999</v>
      </c>
      <c r="D20" s="73">
        <v>41.293067999999998</v>
      </c>
      <c r="E20" s="73">
        <v>39.108426999999999</v>
      </c>
      <c r="F20" s="73">
        <v>37.471693999999999</v>
      </c>
      <c r="G20" s="73">
        <v>46.561658999999999</v>
      </c>
      <c r="H20" s="75">
        <v>48.357080000000003</v>
      </c>
      <c r="I20" s="73">
        <v>3.8560073643424175</v>
      </c>
      <c r="J20" s="73">
        <v>103.85600736434242</v>
      </c>
      <c r="K20" s="73">
        <v>24.258217416058116</v>
      </c>
      <c r="L20" s="64"/>
      <c r="N20" s="40">
        <v>1</v>
      </c>
    </row>
    <row r="21" spans="1:15">
      <c r="A21" s="62"/>
      <c r="B21" s="71" t="s">
        <v>15</v>
      </c>
      <c r="C21" s="73">
        <v>32.316465999999998</v>
      </c>
      <c r="D21" s="73">
        <v>29.569058999999999</v>
      </c>
      <c r="E21" s="73">
        <v>61.286197999999999</v>
      </c>
      <c r="F21" s="73">
        <v>38.879188999999997</v>
      </c>
      <c r="G21" s="73">
        <v>47.862459999999999</v>
      </c>
      <c r="H21" s="75">
        <v>40.430734999999999</v>
      </c>
      <c r="I21" s="73">
        <v>-15.527252464666464</v>
      </c>
      <c r="J21" s="73">
        <v>84.472747535333539</v>
      </c>
      <c r="K21" s="73">
        <v>23.105602845779536</v>
      </c>
      <c r="L21" s="64"/>
      <c r="N21" s="40">
        <v>1</v>
      </c>
    </row>
    <row r="22" spans="1:15">
      <c r="A22" s="62"/>
      <c r="B22" s="71" t="s">
        <v>16</v>
      </c>
      <c r="C22" s="73">
        <v>29.922704</v>
      </c>
      <c r="D22" s="73">
        <v>67.260819999999995</v>
      </c>
      <c r="E22" s="73">
        <v>47.120089999999998</v>
      </c>
      <c r="F22" s="73">
        <v>38.001061999999997</v>
      </c>
      <c r="G22" s="73">
        <v>43.566926000000002</v>
      </c>
      <c r="H22" s="30">
        <v>49.919314999999997</v>
      </c>
      <c r="I22" s="24">
        <v>14.580760184916407</v>
      </c>
      <c r="J22" s="24">
        <v>114.58076018491641</v>
      </c>
      <c r="K22" s="24">
        <v>14.646601192356169</v>
      </c>
      <c r="L22" s="64"/>
      <c r="N22" s="40">
        <v>1</v>
      </c>
    </row>
    <row r="23" spans="1:15">
      <c r="A23" s="62"/>
      <c r="B23" s="71" t="s">
        <v>17</v>
      </c>
      <c r="C23" s="73">
        <v>34.225842</v>
      </c>
      <c r="D23" s="73">
        <v>44.710366999999998</v>
      </c>
      <c r="E23" s="73">
        <v>50.283766</v>
      </c>
      <c r="F23" s="73">
        <v>37.400294000000002</v>
      </c>
      <c r="G23" s="73">
        <v>49.644506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29.481753999999999</v>
      </c>
      <c r="D24" s="73">
        <v>53.754289</v>
      </c>
      <c r="E24" s="73">
        <v>44.462260999999998</v>
      </c>
      <c r="F24" s="73">
        <v>42.492615000000001</v>
      </c>
      <c r="G24" s="73">
        <v>50.994109000000002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320.81635800000004</v>
      </c>
      <c r="D25" s="75">
        <v>507.15776700000004</v>
      </c>
      <c r="E25" s="75">
        <v>540.17002200000002</v>
      </c>
      <c r="F25" s="75">
        <v>485.07874400000003</v>
      </c>
      <c r="G25" s="75">
        <v>513.66411300000004</v>
      </c>
      <c r="H25" s="89">
        <v>450.02280400000006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58.083512375014237</v>
      </c>
      <c r="E26" s="75">
        <v>6.5092673617675123</v>
      </c>
      <c r="F26" s="75">
        <v>-10.198877345325908</v>
      </c>
      <c r="G26" s="75">
        <v>5.8929337460311482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257.10876200000001</v>
      </c>
      <c r="D28" s="75">
        <v>408.69311100000004</v>
      </c>
      <c r="E28" s="75">
        <v>445.42399499999999</v>
      </c>
      <c r="F28" s="75">
        <v>405.185835</v>
      </c>
      <c r="G28" s="75">
        <v>413.02549800000003</v>
      </c>
      <c r="H28" s="30">
        <v>450.02280400000006</v>
      </c>
      <c r="I28" s="70">
        <v>8.9576324413753294</v>
      </c>
      <c r="J28" s="30">
        <v>108.95763244137532</v>
      </c>
      <c r="K28" s="30">
        <v>1.9348314582616322</v>
      </c>
      <c r="L28" s="64"/>
    </row>
    <row r="29" spans="1:15" ht="18.75" customHeight="1">
      <c r="A29" s="62"/>
      <c r="B29" s="74" t="s">
        <v>19</v>
      </c>
      <c r="C29" s="75"/>
      <c r="D29" s="75">
        <v>58.957286333166678</v>
      </c>
      <c r="E29" s="75">
        <v>8.987399838995568</v>
      </c>
      <c r="F29" s="75">
        <v>-9.0336758799893566</v>
      </c>
      <c r="G29" s="75">
        <v>1.9348314582616322</v>
      </c>
      <c r="H29" s="30">
        <v>8.9576324413753294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110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0.47106799999999999</v>
      </c>
      <c r="D13" s="73">
        <v>7.3643799999999997</v>
      </c>
      <c r="E13" s="73">
        <v>6.9692980000000002</v>
      </c>
      <c r="F13" s="73">
        <v>11.866103000000001</v>
      </c>
      <c r="G13" s="73">
        <v>27.161227</v>
      </c>
      <c r="H13" s="75">
        <v>7.5435629999999998</v>
      </c>
      <c r="I13" s="73">
        <v>-72.226722305292029</v>
      </c>
      <c r="J13" s="73">
        <v>27.773277694707975</v>
      </c>
      <c r="K13" s="73">
        <v>128.89761701883086</v>
      </c>
      <c r="L13" s="64"/>
      <c r="N13" s="40">
        <v>1</v>
      </c>
    </row>
    <row r="14" spans="1:15">
      <c r="A14" s="62"/>
      <c r="B14" s="71" t="s">
        <v>8</v>
      </c>
      <c r="C14" s="73">
        <v>9.8241999999999996E-2</v>
      </c>
      <c r="D14" s="73">
        <v>9.162509</v>
      </c>
      <c r="E14" s="73">
        <v>3.6002529999999999</v>
      </c>
      <c r="F14" s="73">
        <v>8.5173839999999998</v>
      </c>
      <c r="G14" s="73">
        <v>1.8612660000000001</v>
      </c>
      <c r="H14" s="75">
        <v>0.337117</v>
      </c>
      <c r="I14" s="73">
        <v>-81.887758117324452</v>
      </c>
      <c r="J14" s="73">
        <v>18.112241882675555</v>
      </c>
      <c r="K14" s="73">
        <v>-78.147445271928561</v>
      </c>
      <c r="L14" s="64"/>
      <c r="N14" s="40">
        <v>1</v>
      </c>
    </row>
    <row r="15" spans="1:15">
      <c r="A15" s="62"/>
      <c r="B15" s="71" t="s">
        <v>9</v>
      </c>
      <c r="C15" s="73">
        <v>0.81307499999999999</v>
      </c>
      <c r="D15" s="73">
        <v>7.9103079999999997</v>
      </c>
      <c r="E15" s="73">
        <v>11.199630000000001</v>
      </c>
      <c r="F15" s="73">
        <v>37.643210000000003</v>
      </c>
      <c r="G15" s="73">
        <v>26.621375</v>
      </c>
      <c r="H15" s="75">
        <v>104.40499800000001</v>
      </c>
      <c r="I15" s="73">
        <v>292.18484394588933</v>
      </c>
      <c r="J15" s="73">
        <v>392.18484394588933</v>
      </c>
      <c r="K15" s="73">
        <v>-29.279742614936399</v>
      </c>
      <c r="L15" s="64"/>
      <c r="N15" s="40">
        <v>1</v>
      </c>
    </row>
    <row r="16" spans="1:15">
      <c r="A16" s="62"/>
      <c r="B16" s="71" t="s">
        <v>10</v>
      </c>
      <c r="C16" s="73">
        <v>0.18015800000000001</v>
      </c>
      <c r="D16" s="73">
        <v>19.919221</v>
      </c>
      <c r="E16" s="73">
        <v>5.1283760000000003</v>
      </c>
      <c r="F16" s="73">
        <v>4.9129880000000004</v>
      </c>
      <c r="G16" s="73">
        <v>1.878741</v>
      </c>
      <c r="H16" s="75">
        <v>87.432610999999994</v>
      </c>
      <c r="I16" s="73">
        <v>4553.7873501456561</v>
      </c>
      <c r="J16" s="73">
        <v>4653.7873501456561</v>
      </c>
      <c r="K16" s="73">
        <v>-61.759707127312339</v>
      </c>
      <c r="L16" s="64"/>
      <c r="N16" s="40">
        <v>1</v>
      </c>
    </row>
    <row r="17" spans="1:15">
      <c r="A17" s="62"/>
      <c r="B17" s="71" t="s">
        <v>11</v>
      </c>
      <c r="C17" s="73">
        <v>21.649982000000001</v>
      </c>
      <c r="D17" s="73">
        <v>7.7202299999999999</v>
      </c>
      <c r="E17" s="73">
        <v>12.899760000000001</v>
      </c>
      <c r="F17" s="73">
        <v>72.607371999999998</v>
      </c>
      <c r="G17" s="73">
        <v>9.0910720000000005</v>
      </c>
      <c r="H17" s="75">
        <v>25.192806000000001</v>
      </c>
      <c r="I17" s="73">
        <v>177.11590008307053</v>
      </c>
      <c r="J17" s="73">
        <v>277.11590008307053</v>
      </c>
      <c r="K17" s="73">
        <v>-87.47913366152406</v>
      </c>
      <c r="L17" s="64"/>
      <c r="N17" s="40">
        <v>1</v>
      </c>
    </row>
    <row r="18" spans="1:15">
      <c r="A18" s="62"/>
      <c r="B18" s="71" t="s">
        <v>12</v>
      </c>
      <c r="C18" s="73">
        <v>9.1297969999999999</v>
      </c>
      <c r="D18" s="73">
        <v>12.041281</v>
      </c>
      <c r="E18" s="73">
        <v>3.8801450000000002</v>
      </c>
      <c r="F18" s="73">
        <v>7.3506689999999999</v>
      </c>
      <c r="G18" s="73">
        <v>15.200291999999999</v>
      </c>
      <c r="H18" s="75">
        <v>20.089566000000001</v>
      </c>
      <c r="I18" s="73">
        <v>32.165658396562399</v>
      </c>
      <c r="J18" s="73">
        <v>132.16565839656241</v>
      </c>
      <c r="K18" s="73">
        <v>106.78787196104192</v>
      </c>
      <c r="L18" s="64"/>
      <c r="N18" s="40">
        <v>1</v>
      </c>
    </row>
    <row r="19" spans="1:15">
      <c r="A19" s="62"/>
      <c r="B19" s="71" t="s">
        <v>13</v>
      </c>
      <c r="C19" s="73">
        <v>5.249879</v>
      </c>
      <c r="D19" s="73">
        <v>19.332421</v>
      </c>
      <c r="E19" s="73">
        <v>12.645607</v>
      </c>
      <c r="F19" s="73">
        <v>2.8752170000000001</v>
      </c>
      <c r="G19" s="73">
        <v>38.469819999999999</v>
      </c>
      <c r="H19" s="75">
        <v>27.452946000000001</v>
      </c>
      <c r="I19" s="73">
        <v>-28.637706129116268</v>
      </c>
      <c r="J19" s="73">
        <v>71.362293870883732</v>
      </c>
      <c r="K19" s="73">
        <v>1237.9797072707902</v>
      </c>
      <c r="L19" s="64"/>
      <c r="N19" s="40">
        <v>1</v>
      </c>
    </row>
    <row r="20" spans="1:15">
      <c r="A20" s="62"/>
      <c r="B20" s="71" t="s">
        <v>14</v>
      </c>
      <c r="C20" s="73">
        <v>10.088126000000001</v>
      </c>
      <c r="D20" s="73">
        <v>7.5629999999999997</v>
      </c>
      <c r="E20" s="73">
        <v>8.2521520000000006</v>
      </c>
      <c r="F20" s="73">
        <v>15.694653000000001</v>
      </c>
      <c r="G20" s="73">
        <v>42.144534999999998</v>
      </c>
      <c r="H20" s="75">
        <v>75.291497000000007</v>
      </c>
      <c r="I20" s="73">
        <v>78.650676772207845</v>
      </c>
      <c r="J20" s="73">
        <v>178.65067677220785</v>
      </c>
      <c r="K20" s="73">
        <v>168.52798210957576</v>
      </c>
      <c r="L20" s="64"/>
      <c r="N20" s="40">
        <v>1</v>
      </c>
    </row>
    <row r="21" spans="1:15">
      <c r="A21" s="62"/>
      <c r="B21" s="71" t="s">
        <v>15</v>
      </c>
      <c r="C21" s="73">
        <v>26.583290000000002</v>
      </c>
      <c r="D21" s="73">
        <v>19.243310999999999</v>
      </c>
      <c r="E21" s="73">
        <v>2.938275</v>
      </c>
      <c r="F21" s="73">
        <v>30.408329999999999</v>
      </c>
      <c r="G21" s="73">
        <v>24.253150999999999</v>
      </c>
      <c r="H21" s="75">
        <v>63.789132000000002</v>
      </c>
      <c r="I21" s="73">
        <v>163.0137914863104</v>
      </c>
      <c r="J21" s="73">
        <v>263.01379148631037</v>
      </c>
      <c r="K21" s="73">
        <v>-20.241752835489489</v>
      </c>
      <c r="L21" s="64"/>
      <c r="N21" s="40">
        <v>1</v>
      </c>
    </row>
    <row r="22" spans="1:15">
      <c r="A22" s="62"/>
      <c r="B22" s="71" t="s">
        <v>16</v>
      </c>
      <c r="C22" s="73">
        <v>11.460763999999999</v>
      </c>
      <c r="D22" s="73">
        <v>36.60633</v>
      </c>
      <c r="E22" s="73">
        <v>3.70966</v>
      </c>
      <c r="F22" s="73">
        <v>26.871929999999999</v>
      </c>
      <c r="G22" s="73">
        <v>14.597363</v>
      </c>
      <c r="H22" s="30">
        <v>31.689332</v>
      </c>
      <c r="I22" s="24">
        <v>117.08942909757059</v>
      </c>
      <c r="J22" s="24">
        <v>217.08942909757059</v>
      </c>
      <c r="K22" s="24">
        <v>-45.678025359548045</v>
      </c>
      <c r="L22" s="64"/>
      <c r="N22" s="40">
        <v>1</v>
      </c>
    </row>
    <row r="23" spans="1:15">
      <c r="A23" s="62"/>
      <c r="B23" s="71" t="s">
        <v>17</v>
      </c>
      <c r="C23" s="73">
        <v>8.846031</v>
      </c>
      <c r="D23" s="73">
        <v>4.1522379999999997</v>
      </c>
      <c r="E23" s="73">
        <v>3.1700119999999998</v>
      </c>
      <c r="F23" s="73">
        <v>3.7127620000000001</v>
      </c>
      <c r="G23" s="73">
        <v>71.409142000000003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9.1853590000000001</v>
      </c>
      <c r="D24" s="73">
        <v>2.9817900000000002</v>
      </c>
      <c r="E24" s="73">
        <v>14.411545</v>
      </c>
      <c r="F24" s="73">
        <v>0.80169699999999999</v>
      </c>
      <c r="G24" s="73">
        <v>249.59458000000001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103.75577100000001</v>
      </c>
      <c r="D25" s="75">
        <v>153.99701900000002</v>
      </c>
      <c r="E25" s="75">
        <v>88.804713000000007</v>
      </c>
      <c r="F25" s="75">
        <v>223.26231499999997</v>
      </c>
      <c r="G25" s="75">
        <v>522.28256400000009</v>
      </c>
      <c r="H25" s="89">
        <v>443.22356799999994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48.422605813415444</v>
      </c>
      <c r="E26" s="75">
        <v>-42.333485689096364</v>
      </c>
      <c r="F26" s="75">
        <v>151.40818258148073</v>
      </c>
      <c r="G26" s="75">
        <v>133.93225318836284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85.724381000000008</v>
      </c>
      <c r="D28" s="75">
        <v>146.86299100000002</v>
      </c>
      <c r="E28" s="75">
        <v>71.223156000000003</v>
      </c>
      <c r="F28" s="75">
        <v>218.74785599999998</v>
      </c>
      <c r="G28" s="75">
        <v>201.278842</v>
      </c>
      <c r="H28" s="30">
        <v>443.22356799999994</v>
      </c>
      <c r="I28" s="70">
        <v>120.20375494807345</v>
      </c>
      <c r="J28" s="30">
        <v>220.20375494807345</v>
      </c>
      <c r="K28" s="30">
        <v>-7.9859132425051049</v>
      </c>
      <c r="L28" s="64"/>
    </row>
    <row r="29" spans="1:15" ht="18.75" customHeight="1">
      <c r="A29" s="62"/>
      <c r="B29" s="74" t="s">
        <v>19</v>
      </c>
      <c r="C29" s="75"/>
      <c r="D29" s="75">
        <v>71.31997838514576</v>
      </c>
      <c r="E29" s="75">
        <v>-51.503673243315603</v>
      </c>
      <c r="F29" s="75">
        <v>207.1302484826704</v>
      </c>
      <c r="G29" s="75">
        <v>-7.9859132425051049</v>
      </c>
      <c r="H29" s="30">
        <v>120.20375494807345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104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7.8875190000000002</v>
      </c>
      <c r="D13" s="73">
        <v>13.914702</v>
      </c>
      <c r="E13" s="73">
        <v>27.354028</v>
      </c>
      <c r="F13" s="73">
        <v>17.467524000000001</v>
      </c>
      <c r="G13" s="73">
        <v>36.891128000000002</v>
      </c>
      <c r="H13" s="75">
        <v>27.400804000000001</v>
      </c>
      <c r="I13" s="73">
        <v>-25.725220437824515</v>
      </c>
      <c r="J13" s="73">
        <v>74.274779562175482</v>
      </c>
      <c r="K13" s="73">
        <v>111.19838163668759</v>
      </c>
      <c r="L13" s="64"/>
      <c r="N13" s="40">
        <v>1</v>
      </c>
    </row>
    <row r="14" spans="1:15">
      <c r="A14" s="62"/>
      <c r="B14" s="71" t="s">
        <v>8</v>
      </c>
      <c r="C14" s="73">
        <v>10.899108999999999</v>
      </c>
      <c r="D14" s="73">
        <v>35.410741999999999</v>
      </c>
      <c r="E14" s="73">
        <v>25.914359999999999</v>
      </c>
      <c r="F14" s="73">
        <v>18.251664000000002</v>
      </c>
      <c r="G14" s="73">
        <v>38.279127000000003</v>
      </c>
      <c r="H14" s="75">
        <v>26.830179000000001</v>
      </c>
      <c r="I14" s="73">
        <v>-29.909114698462169</v>
      </c>
      <c r="J14" s="73">
        <v>70.090885301537824</v>
      </c>
      <c r="K14" s="73">
        <v>109.72951836062728</v>
      </c>
      <c r="L14" s="64"/>
      <c r="N14" s="40">
        <v>1</v>
      </c>
    </row>
    <row r="15" spans="1:15">
      <c r="A15" s="62"/>
      <c r="B15" s="71" t="s">
        <v>9</v>
      </c>
      <c r="C15" s="73">
        <v>10.785917</v>
      </c>
      <c r="D15" s="73">
        <v>37.962694999999997</v>
      </c>
      <c r="E15" s="73">
        <v>28.671600999999999</v>
      </c>
      <c r="F15" s="73">
        <v>25.272324000000001</v>
      </c>
      <c r="G15" s="73">
        <v>58.185290999999999</v>
      </c>
      <c r="H15" s="75">
        <v>27.448428</v>
      </c>
      <c r="I15" s="73">
        <v>-52.825830156972152</v>
      </c>
      <c r="J15" s="73">
        <v>47.174169843027855</v>
      </c>
      <c r="K15" s="73">
        <v>130.23324249879039</v>
      </c>
      <c r="L15" s="64"/>
      <c r="N15" s="40">
        <v>1</v>
      </c>
    </row>
    <row r="16" spans="1:15">
      <c r="A16" s="62"/>
      <c r="B16" s="71" t="s">
        <v>10</v>
      </c>
      <c r="C16" s="73">
        <v>13.72475</v>
      </c>
      <c r="D16" s="73">
        <v>54.209409999999998</v>
      </c>
      <c r="E16" s="73">
        <v>17.351476999999999</v>
      </c>
      <c r="F16" s="73">
        <v>15.238353</v>
      </c>
      <c r="G16" s="73">
        <v>48.692866000000002</v>
      </c>
      <c r="H16" s="75">
        <v>19.849060000000001</v>
      </c>
      <c r="I16" s="73">
        <v>-59.236205155802502</v>
      </c>
      <c r="J16" s="73">
        <v>40.763794844197506</v>
      </c>
      <c r="K16" s="73">
        <v>219.54152788034244</v>
      </c>
      <c r="L16" s="64"/>
      <c r="N16" s="40">
        <v>1</v>
      </c>
    </row>
    <row r="17" spans="1:15">
      <c r="A17" s="62"/>
      <c r="B17" s="71" t="s">
        <v>11</v>
      </c>
      <c r="C17" s="73">
        <v>12.137266</v>
      </c>
      <c r="D17" s="73">
        <v>34.611818999999997</v>
      </c>
      <c r="E17" s="73">
        <v>13.74095</v>
      </c>
      <c r="F17" s="73">
        <v>24.409407999999999</v>
      </c>
      <c r="G17" s="73">
        <v>36.752524999999999</v>
      </c>
      <c r="H17" s="75">
        <v>26.714074</v>
      </c>
      <c r="I17" s="73">
        <v>-27.313636273970289</v>
      </c>
      <c r="J17" s="73">
        <v>72.686363726029711</v>
      </c>
      <c r="K17" s="73">
        <v>50.567047754701797</v>
      </c>
      <c r="L17" s="64"/>
      <c r="N17" s="40">
        <v>1</v>
      </c>
    </row>
    <row r="18" spans="1:15">
      <c r="A18" s="62"/>
      <c r="B18" s="71" t="s">
        <v>12</v>
      </c>
      <c r="C18" s="73">
        <v>16.291829</v>
      </c>
      <c r="D18" s="73">
        <v>42.208889999999997</v>
      </c>
      <c r="E18" s="73">
        <v>21.573506999999999</v>
      </c>
      <c r="F18" s="73">
        <v>21.830387000000002</v>
      </c>
      <c r="G18" s="73">
        <v>29.964283999999999</v>
      </c>
      <c r="H18" s="75">
        <v>22.956620999999998</v>
      </c>
      <c r="I18" s="73">
        <v>-23.386719335593011</v>
      </c>
      <c r="J18" s="73">
        <v>76.613280664406986</v>
      </c>
      <c r="K18" s="73">
        <v>37.259518120315491</v>
      </c>
      <c r="L18" s="64"/>
      <c r="N18" s="40">
        <v>1</v>
      </c>
    </row>
    <row r="19" spans="1:15">
      <c r="A19" s="62"/>
      <c r="B19" s="71" t="s">
        <v>13</v>
      </c>
      <c r="C19" s="73">
        <v>16.493798000000002</v>
      </c>
      <c r="D19" s="73">
        <v>28.739377000000001</v>
      </c>
      <c r="E19" s="73">
        <v>17.765388999999999</v>
      </c>
      <c r="F19" s="73">
        <v>16.653055999999999</v>
      </c>
      <c r="G19" s="73">
        <v>23.724432</v>
      </c>
      <c r="H19" s="75">
        <v>27.226780000000002</v>
      </c>
      <c r="I19" s="73">
        <v>14.762621081929383</v>
      </c>
      <c r="J19" s="73">
        <v>114.76262108192938</v>
      </c>
      <c r="K19" s="73">
        <v>42.462932929547591</v>
      </c>
      <c r="L19" s="64"/>
      <c r="N19" s="40">
        <v>1</v>
      </c>
    </row>
    <row r="20" spans="1:15">
      <c r="A20" s="62"/>
      <c r="B20" s="71" t="s">
        <v>14</v>
      </c>
      <c r="C20" s="73">
        <v>15.205119</v>
      </c>
      <c r="D20" s="73">
        <v>33.777723000000002</v>
      </c>
      <c r="E20" s="73">
        <v>15.582929999999999</v>
      </c>
      <c r="F20" s="73">
        <v>21.271608000000001</v>
      </c>
      <c r="G20" s="73">
        <v>24.390764000000001</v>
      </c>
      <c r="H20" s="75">
        <v>25.482054000000002</v>
      </c>
      <c r="I20" s="73">
        <v>4.4741935922958387</v>
      </c>
      <c r="J20" s="73">
        <v>104.47419359229583</v>
      </c>
      <c r="K20" s="73">
        <v>14.66347066944822</v>
      </c>
      <c r="L20" s="64"/>
      <c r="N20" s="40">
        <v>1</v>
      </c>
    </row>
    <row r="21" spans="1:15">
      <c r="A21" s="62"/>
      <c r="B21" s="71" t="s">
        <v>15</v>
      </c>
      <c r="C21" s="73">
        <v>15.780875</v>
      </c>
      <c r="D21" s="73">
        <v>15.410209</v>
      </c>
      <c r="E21" s="73">
        <v>13.392564999999999</v>
      </c>
      <c r="F21" s="73">
        <v>19.56888</v>
      </c>
      <c r="G21" s="73">
        <v>18.934829000000001</v>
      </c>
      <c r="H21" s="75">
        <v>23.899073000000001</v>
      </c>
      <c r="I21" s="73">
        <v>26.217527499192105</v>
      </c>
      <c r="J21" s="73">
        <v>126.2175274991921</v>
      </c>
      <c r="K21" s="73">
        <v>-3.2400985646597991</v>
      </c>
      <c r="L21" s="64"/>
      <c r="N21" s="40">
        <v>1</v>
      </c>
    </row>
    <row r="22" spans="1:15">
      <c r="A22" s="62"/>
      <c r="B22" s="71" t="s">
        <v>16</v>
      </c>
      <c r="C22" s="73">
        <v>17.679445999999999</v>
      </c>
      <c r="D22" s="73">
        <v>29.935988999999999</v>
      </c>
      <c r="E22" s="73">
        <v>15.190681</v>
      </c>
      <c r="F22" s="73">
        <v>21.549043000000001</v>
      </c>
      <c r="G22" s="73">
        <v>20.463463000000001</v>
      </c>
      <c r="H22" s="30">
        <v>23.312017999999998</v>
      </c>
      <c r="I22" s="24">
        <v>13.920200114711756</v>
      </c>
      <c r="J22" s="24">
        <v>113.92020011471176</v>
      </c>
      <c r="K22" s="24">
        <v>-5.0377179162898305</v>
      </c>
      <c r="L22" s="64"/>
      <c r="N22" s="40">
        <v>1</v>
      </c>
    </row>
    <row r="23" spans="1:15">
      <c r="A23" s="62"/>
      <c r="B23" s="71" t="s">
        <v>17</v>
      </c>
      <c r="C23" s="73">
        <v>17.351845000000001</v>
      </c>
      <c r="D23" s="73">
        <v>19.940559</v>
      </c>
      <c r="E23" s="73">
        <v>21.608720000000002</v>
      </c>
      <c r="F23" s="73">
        <v>32.105547999999999</v>
      </c>
      <c r="G23" s="73">
        <v>26.108665999999999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14.097898000000001</v>
      </c>
      <c r="D24" s="73">
        <v>23.999006999999999</v>
      </c>
      <c r="E24" s="73">
        <v>21.033372</v>
      </c>
      <c r="F24" s="73">
        <v>29.928041</v>
      </c>
      <c r="G24" s="73">
        <v>33.489255999999997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168.33537100000001</v>
      </c>
      <c r="D25" s="75">
        <v>370.12112200000001</v>
      </c>
      <c r="E25" s="75">
        <v>239.17957999999999</v>
      </c>
      <c r="F25" s="75">
        <v>263.54583600000001</v>
      </c>
      <c r="G25" s="75">
        <v>395.87663099999992</v>
      </c>
      <c r="H25" s="89">
        <v>251.119091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119.8712723305193</v>
      </c>
      <c r="E26" s="75">
        <v>-35.378024710516257</v>
      </c>
      <c r="F26" s="75">
        <v>10.187431552476189</v>
      </c>
      <c r="G26" s="75">
        <v>50.211681204479319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136.885628</v>
      </c>
      <c r="D28" s="75">
        <v>326.181556</v>
      </c>
      <c r="E28" s="75">
        <v>196.537488</v>
      </c>
      <c r="F28" s="75">
        <v>201.512247</v>
      </c>
      <c r="G28" s="75">
        <v>336.27870899999994</v>
      </c>
      <c r="H28" s="30">
        <v>251.119091</v>
      </c>
      <c r="I28" s="70">
        <v>-25.324118274761176</v>
      </c>
      <c r="J28" s="30">
        <v>74.675881725238824</v>
      </c>
      <c r="K28" s="30">
        <v>66.877554097245479</v>
      </c>
      <c r="L28" s="64"/>
    </row>
    <row r="29" spans="1:15" ht="18.75" customHeight="1">
      <c r="A29" s="62"/>
      <c r="B29" s="74" t="s">
        <v>19</v>
      </c>
      <c r="C29" s="75"/>
      <c r="D29" s="75">
        <v>138.28765719656121</v>
      </c>
      <c r="E29" s="75">
        <v>-39.745983675422778</v>
      </c>
      <c r="F29" s="75">
        <v>2.5312010704034327</v>
      </c>
      <c r="G29" s="75">
        <v>66.877554097245479</v>
      </c>
      <c r="H29" s="30">
        <v>-25.324118274761176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128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8.7909310000000005</v>
      </c>
      <c r="D13" s="73">
        <v>13.961199000000001</v>
      </c>
      <c r="E13" s="73">
        <v>12.725581999999999</v>
      </c>
      <c r="F13" s="73">
        <v>10.181609999999999</v>
      </c>
      <c r="G13" s="73">
        <v>12.190502</v>
      </c>
      <c r="H13" s="75">
        <v>15.253857999999999</v>
      </c>
      <c r="I13" s="73">
        <v>25.129038984612762</v>
      </c>
      <c r="J13" s="73">
        <v>125.12903898461276</v>
      </c>
      <c r="K13" s="73">
        <v>19.730592705868723</v>
      </c>
      <c r="L13" s="64"/>
      <c r="N13" s="40">
        <v>1</v>
      </c>
    </row>
    <row r="14" spans="1:15">
      <c r="A14" s="62"/>
      <c r="B14" s="71" t="s">
        <v>8</v>
      </c>
      <c r="C14" s="73">
        <v>10.390655000000001</v>
      </c>
      <c r="D14" s="73">
        <v>15.596686999999999</v>
      </c>
      <c r="E14" s="73">
        <v>18.111132999999999</v>
      </c>
      <c r="F14" s="73">
        <v>11.240917</v>
      </c>
      <c r="G14" s="73">
        <v>12.501366000000001</v>
      </c>
      <c r="H14" s="75">
        <v>18.820736</v>
      </c>
      <c r="I14" s="73">
        <v>50.549435957638543</v>
      </c>
      <c r="J14" s="73">
        <v>150.54943595763854</v>
      </c>
      <c r="K14" s="73">
        <v>11.213044273879081</v>
      </c>
      <c r="L14" s="64"/>
      <c r="N14" s="40">
        <v>1</v>
      </c>
    </row>
    <row r="15" spans="1:15">
      <c r="A15" s="62"/>
      <c r="B15" s="71" t="s">
        <v>9</v>
      </c>
      <c r="C15" s="73">
        <v>11.468031999999999</v>
      </c>
      <c r="D15" s="73">
        <v>15.598489000000001</v>
      </c>
      <c r="E15" s="73">
        <v>19.912292000000001</v>
      </c>
      <c r="F15" s="73">
        <v>17.419454000000002</v>
      </c>
      <c r="G15" s="73">
        <v>17.543422</v>
      </c>
      <c r="H15" s="75">
        <v>19.512194000000001</v>
      </c>
      <c r="I15" s="73">
        <v>11.222280351005654</v>
      </c>
      <c r="J15" s="73">
        <v>111.22228035100565</v>
      </c>
      <c r="K15" s="73">
        <v>0.71166409693437238</v>
      </c>
      <c r="L15" s="64"/>
      <c r="N15" s="40">
        <v>1</v>
      </c>
    </row>
    <row r="16" spans="1:15">
      <c r="A16" s="62"/>
      <c r="B16" s="71" t="s">
        <v>10</v>
      </c>
      <c r="C16" s="73">
        <v>10.555705</v>
      </c>
      <c r="D16" s="73">
        <v>17.521266000000001</v>
      </c>
      <c r="E16" s="73">
        <v>12.795105</v>
      </c>
      <c r="F16" s="73">
        <v>13.767105000000001</v>
      </c>
      <c r="G16" s="73">
        <v>18.204370999999998</v>
      </c>
      <c r="H16" s="75">
        <v>21.115319</v>
      </c>
      <c r="I16" s="73">
        <v>15.990379453374137</v>
      </c>
      <c r="J16" s="73">
        <v>115.99037945337413</v>
      </c>
      <c r="K16" s="73">
        <v>32.230930177404751</v>
      </c>
      <c r="L16" s="64"/>
      <c r="N16" s="40">
        <v>1</v>
      </c>
    </row>
    <row r="17" spans="1:15">
      <c r="A17" s="62"/>
      <c r="B17" s="71" t="s">
        <v>11</v>
      </c>
      <c r="C17" s="73">
        <v>14.924199</v>
      </c>
      <c r="D17" s="73">
        <v>16.266593</v>
      </c>
      <c r="E17" s="73">
        <v>14.414273</v>
      </c>
      <c r="F17" s="73">
        <v>13.885705</v>
      </c>
      <c r="G17" s="73">
        <v>14.776996</v>
      </c>
      <c r="H17" s="75">
        <v>23.236143999999999</v>
      </c>
      <c r="I17" s="73">
        <v>57.245383297119389</v>
      </c>
      <c r="J17" s="73">
        <v>157.24538329711939</v>
      </c>
      <c r="K17" s="73">
        <v>6.4187666380641106</v>
      </c>
      <c r="L17" s="64"/>
      <c r="N17" s="40">
        <v>1</v>
      </c>
    </row>
    <row r="18" spans="1:15">
      <c r="A18" s="62"/>
      <c r="B18" s="71" t="s">
        <v>12</v>
      </c>
      <c r="C18" s="73">
        <v>13.012411999999999</v>
      </c>
      <c r="D18" s="73">
        <v>17.578617999999999</v>
      </c>
      <c r="E18" s="73">
        <v>13.64143</v>
      </c>
      <c r="F18" s="73">
        <v>16.617208999999999</v>
      </c>
      <c r="G18" s="73">
        <v>18.190570999999998</v>
      </c>
      <c r="H18" s="75">
        <v>22.555313000000002</v>
      </c>
      <c r="I18" s="73">
        <v>23.994529913327089</v>
      </c>
      <c r="J18" s="73">
        <v>123.99452991332709</v>
      </c>
      <c r="K18" s="73">
        <v>9.4682687086621975</v>
      </c>
      <c r="L18" s="64"/>
      <c r="N18" s="40">
        <v>1</v>
      </c>
    </row>
    <row r="19" spans="1:15">
      <c r="A19" s="62"/>
      <c r="B19" s="71" t="s">
        <v>13</v>
      </c>
      <c r="C19" s="73">
        <v>12.513496999999999</v>
      </c>
      <c r="D19" s="73">
        <v>16.999282000000001</v>
      </c>
      <c r="E19" s="73">
        <v>14.464809000000001</v>
      </c>
      <c r="F19" s="73">
        <v>14.899445</v>
      </c>
      <c r="G19" s="73">
        <v>16.577593</v>
      </c>
      <c r="H19" s="75">
        <v>22.930212000000001</v>
      </c>
      <c r="I19" s="73">
        <v>38.320514926382863</v>
      </c>
      <c r="J19" s="73">
        <v>138.32051492638286</v>
      </c>
      <c r="K19" s="73">
        <v>11.263157788763278</v>
      </c>
      <c r="L19" s="64"/>
      <c r="N19" s="40">
        <v>1</v>
      </c>
    </row>
    <row r="20" spans="1:15">
      <c r="A20" s="62"/>
      <c r="B20" s="71" t="s">
        <v>14</v>
      </c>
      <c r="C20" s="73">
        <v>16.943331000000001</v>
      </c>
      <c r="D20" s="73">
        <v>13.993949000000001</v>
      </c>
      <c r="E20" s="73">
        <v>12.226705000000001</v>
      </c>
      <c r="F20" s="73">
        <v>16.688165999999999</v>
      </c>
      <c r="G20" s="73">
        <v>17.722173000000002</v>
      </c>
      <c r="H20" s="75">
        <v>21.658511000000001</v>
      </c>
      <c r="I20" s="73">
        <v>22.211373289268742</v>
      </c>
      <c r="J20" s="73">
        <v>122.21137328926875</v>
      </c>
      <c r="K20" s="73">
        <v>6.1960493441879816</v>
      </c>
      <c r="L20" s="64"/>
      <c r="N20" s="40">
        <v>1</v>
      </c>
    </row>
    <row r="21" spans="1:15">
      <c r="A21" s="62"/>
      <c r="B21" s="71" t="s">
        <v>15</v>
      </c>
      <c r="C21" s="73">
        <v>14.153058</v>
      </c>
      <c r="D21" s="73">
        <v>15.590707</v>
      </c>
      <c r="E21" s="73">
        <v>14.999712000000001</v>
      </c>
      <c r="F21" s="73">
        <v>16.550736000000001</v>
      </c>
      <c r="G21" s="73">
        <v>17.604167</v>
      </c>
      <c r="H21" s="75">
        <v>20.312225000000002</v>
      </c>
      <c r="I21" s="73">
        <v>15.383051069670039</v>
      </c>
      <c r="J21" s="73">
        <v>115.38305106967005</v>
      </c>
      <c r="K21" s="73">
        <v>6.364858940412077</v>
      </c>
      <c r="L21" s="64"/>
      <c r="N21" s="40">
        <v>1</v>
      </c>
    </row>
    <row r="22" spans="1:15">
      <c r="A22" s="62"/>
      <c r="B22" s="71" t="s">
        <v>16</v>
      </c>
      <c r="C22" s="73">
        <v>16.141293000000001</v>
      </c>
      <c r="D22" s="73">
        <v>19.762782000000001</v>
      </c>
      <c r="E22" s="73">
        <v>14.010534</v>
      </c>
      <c r="F22" s="73">
        <v>14.379422999999999</v>
      </c>
      <c r="G22" s="73">
        <v>16.245626999999999</v>
      </c>
      <c r="H22" s="30">
        <v>24.636755000000001</v>
      </c>
      <c r="I22" s="24">
        <v>51.651610614967346</v>
      </c>
      <c r="J22" s="24">
        <v>151.65161061496735</v>
      </c>
      <c r="K22" s="24">
        <v>12.978295443426347</v>
      </c>
      <c r="L22" s="64"/>
      <c r="N22" s="40">
        <v>1</v>
      </c>
    </row>
    <row r="23" spans="1:15">
      <c r="A23" s="62"/>
      <c r="B23" s="71" t="s">
        <v>17</v>
      </c>
      <c r="C23" s="73">
        <v>15.017481999999999</v>
      </c>
      <c r="D23" s="73">
        <v>15.974064</v>
      </c>
      <c r="E23" s="73">
        <v>13.458226</v>
      </c>
      <c r="F23" s="73">
        <v>14.261283000000001</v>
      </c>
      <c r="G23" s="73">
        <v>16.029547000000001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16.906852000000001</v>
      </c>
      <c r="D24" s="73">
        <v>19.123712000000001</v>
      </c>
      <c r="E24" s="73">
        <v>16.012060000000002</v>
      </c>
      <c r="F24" s="73">
        <v>12.124347999999999</v>
      </c>
      <c r="G24" s="73">
        <v>17.521785999999999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160.81744700000002</v>
      </c>
      <c r="D25" s="75">
        <v>197.96734800000002</v>
      </c>
      <c r="E25" s="75">
        <v>176.77186099999997</v>
      </c>
      <c r="F25" s="75">
        <v>172.015401</v>
      </c>
      <c r="G25" s="75">
        <v>195.10812099999998</v>
      </c>
      <c r="H25" s="89">
        <v>210.03126700000001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23.100665812708733</v>
      </c>
      <c r="E26" s="75">
        <v>-10.706557022726814</v>
      </c>
      <c r="F26" s="75">
        <v>-2.6907336796097803</v>
      </c>
      <c r="G26" s="75">
        <v>13.424797934226817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128.893113</v>
      </c>
      <c r="D28" s="75">
        <v>162.86957200000001</v>
      </c>
      <c r="E28" s="75">
        <v>147.30157499999999</v>
      </c>
      <c r="F28" s="75">
        <v>145.62977000000001</v>
      </c>
      <c r="G28" s="75">
        <v>161.55678799999998</v>
      </c>
      <c r="H28" s="30">
        <v>210.03126700000001</v>
      </c>
      <c r="I28" s="70">
        <v>30.004606801170141</v>
      </c>
      <c r="J28" s="30">
        <v>130.00460680117015</v>
      </c>
      <c r="K28" s="30">
        <v>10.936649834714407</v>
      </c>
      <c r="L28" s="64"/>
    </row>
    <row r="29" spans="1:15" ht="18.75" customHeight="1">
      <c r="A29" s="62"/>
      <c r="B29" s="74" t="s">
        <v>19</v>
      </c>
      <c r="C29" s="75"/>
      <c r="D29" s="75">
        <v>26.360181866349986</v>
      </c>
      <c r="E29" s="75">
        <v>-9.5585669003907086</v>
      </c>
      <c r="F29" s="75">
        <v>-1.1349539202143433</v>
      </c>
      <c r="G29" s="75">
        <v>10.936649834714407</v>
      </c>
      <c r="H29" s="30">
        <v>30.004606801170141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4">
        <v>45852.652246540063</v>
      </c>
      <c r="D13" s="84">
        <v>49458.47412261011</v>
      </c>
      <c r="E13" s="84">
        <v>7.8639330538227137</v>
      </c>
      <c r="F13" s="84">
        <v>100</v>
      </c>
      <c r="G13" s="84">
        <v>4713.453271059997</v>
      </c>
      <c r="H13" s="84">
        <v>4985.2448300000005</v>
      </c>
      <c r="I13" s="84">
        <v>5.7662936982693536</v>
      </c>
      <c r="J13" s="84">
        <v>100</v>
      </c>
      <c r="K13" s="16"/>
    </row>
    <row r="14" spans="1:14">
      <c r="A14" s="14"/>
      <c r="B14" s="9" t="s">
        <v>173</v>
      </c>
      <c r="C14" s="21">
        <v>15145.456989130002</v>
      </c>
      <c r="D14" s="21">
        <v>17194.552030899998</v>
      </c>
      <c r="E14" s="21">
        <v>13.529436868366851</v>
      </c>
      <c r="F14" s="21">
        <v>34.76563386948375</v>
      </c>
      <c r="G14" s="21">
        <v>1689.9994652600003</v>
      </c>
      <c r="H14" s="21">
        <v>1482.0204980000001</v>
      </c>
      <c r="I14" s="21">
        <v>-12.306451660799988</v>
      </c>
      <c r="J14" s="21">
        <v>29.728138708084273</v>
      </c>
      <c r="K14" s="16"/>
    </row>
    <row r="15" spans="1:14">
      <c r="A15" s="14"/>
      <c r="B15" s="9" t="s">
        <v>149</v>
      </c>
      <c r="C15" s="21">
        <v>4830.6845877899805</v>
      </c>
      <c r="D15" s="21">
        <v>5539.5888437100803</v>
      </c>
      <c r="E15" s="21">
        <v>14.675026759393962</v>
      </c>
      <c r="F15" s="21">
        <v>11.200484733874227</v>
      </c>
      <c r="G15" s="21">
        <v>526.77510451999876</v>
      </c>
      <c r="H15" s="21">
        <v>647.63809600000002</v>
      </c>
      <c r="I15" s="21">
        <v>22.943945232592668</v>
      </c>
      <c r="J15" s="21">
        <v>12.991099095127087</v>
      </c>
      <c r="K15" s="16"/>
    </row>
    <row r="16" spans="1:14">
      <c r="A16" s="14"/>
      <c r="B16" s="9" t="s">
        <v>167</v>
      </c>
      <c r="C16" s="21">
        <v>3271.9443186800013</v>
      </c>
      <c r="D16" s="21">
        <v>3462.401127459998</v>
      </c>
      <c r="E16" s="21">
        <v>5.8209061716805843</v>
      </c>
      <c r="F16" s="21">
        <v>7.0006226210629281</v>
      </c>
      <c r="G16" s="21">
        <v>340.42883839000007</v>
      </c>
      <c r="H16" s="21">
        <v>318.50673599999999</v>
      </c>
      <c r="I16" s="21">
        <v>-6.439555031141575</v>
      </c>
      <c r="J16" s="21">
        <v>6.3889888433022044</v>
      </c>
      <c r="K16" s="16"/>
    </row>
    <row r="17" spans="1:11" s="100" customFormat="1">
      <c r="A17" s="106"/>
      <c r="B17" s="131" t="s">
        <v>144</v>
      </c>
      <c r="C17" s="24">
        <v>2895.2031565400966</v>
      </c>
      <c r="D17" s="24">
        <v>3181.5664159400126</v>
      </c>
      <c r="E17" s="24">
        <v>9.890955622683606</v>
      </c>
      <c r="F17" s="24">
        <v>6.4328034222259776</v>
      </c>
      <c r="G17" s="24">
        <v>264.35180293000036</v>
      </c>
      <c r="H17" s="24">
        <v>297.27155900000002</v>
      </c>
      <c r="I17" s="24">
        <v>12.453009854718754</v>
      </c>
      <c r="J17" s="24">
        <v>5.963028279194865</v>
      </c>
      <c r="K17" s="108"/>
    </row>
    <row r="18" spans="1:11" s="100" customFormat="1">
      <c r="A18" s="106"/>
      <c r="B18" s="130" t="s">
        <v>157</v>
      </c>
      <c r="C18" s="21">
        <v>2987.9444991600062</v>
      </c>
      <c r="D18" s="21">
        <v>2981.3511154199996</v>
      </c>
      <c r="E18" s="21">
        <v>-0.22066620520763136</v>
      </c>
      <c r="F18" s="21">
        <v>6.0279884656956382</v>
      </c>
      <c r="G18" s="21">
        <v>208.60692107999998</v>
      </c>
      <c r="H18" s="21">
        <v>493.93485600000002</v>
      </c>
      <c r="I18" s="21">
        <v>136.77778927122839</v>
      </c>
      <c r="J18" s="21">
        <v>9.9079357753428514</v>
      </c>
      <c r="K18" s="108"/>
    </row>
    <row r="19" spans="1:11">
      <c r="A19" s="14"/>
      <c r="B19" s="130" t="s">
        <v>152</v>
      </c>
      <c r="C19" s="21">
        <v>3108.6352633699967</v>
      </c>
      <c r="D19" s="21">
        <v>2948.9874806299972</v>
      </c>
      <c r="E19" s="21">
        <v>-5.1356228445703529</v>
      </c>
      <c r="F19" s="21">
        <v>5.9625524906395313</v>
      </c>
      <c r="G19" s="21">
        <v>253.72193913000012</v>
      </c>
      <c r="H19" s="21">
        <v>289.21031199999999</v>
      </c>
      <c r="I19" s="21">
        <v>13.987112423816296</v>
      </c>
      <c r="J19" s="21">
        <v>5.8013261507158509</v>
      </c>
      <c r="K19" s="16"/>
    </row>
    <row r="20" spans="1:11">
      <c r="A20" s="14"/>
      <c r="B20" s="9" t="s">
        <v>155</v>
      </c>
      <c r="C20" s="21">
        <v>2064.8489243600002</v>
      </c>
      <c r="D20" s="21">
        <v>2504.8747722099997</v>
      </c>
      <c r="E20" s="21">
        <v>21.310316830389198</v>
      </c>
      <c r="F20" s="21">
        <v>5.0646018031213131</v>
      </c>
      <c r="G20" s="21">
        <v>207.54008313000003</v>
      </c>
      <c r="H20" s="21">
        <v>296.529653</v>
      </c>
      <c r="I20" s="21">
        <v>42.878256830155649</v>
      </c>
      <c r="J20" s="21">
        <v>5.948146241796513</v>
      </c>
      <c r="K20" s="16"/>
    </row>
    <row r="21" spans="1:11">
      <c r="A21" s="14"/>
      <c r="B21" s="9" t="s">
        <v>145</v>
      </c>
      <c r="C21" s="21">
        <v>1977.4397339299908</v>
      </c>
      <c r="D21" s="21">
        <v>1907.8232755300144</v>
      </c>
      <c r="E21" s="21">
        <v>-3.5205350234173594</v>
      </c>
      <c r="F21" s="21">
        <v>3.8574244543016474</v>
      </c>
      <c r="G21" s="21">
        <v>217.34383847999919</v>
      </c>
      <c r="H21" s="21">
        <v>223.53682599999999</v>
      </c>
      <c r="I21" s="21">
        <v>2.8493964049368214</v>
      </c>
      <c r="J21" s="21">
        <v>4.4839688645742992</v>
      </c>
      <c r="K21" s="16"/>
    </row>
    <row r="22" spans="1:11">
      <c r="A22" s="14"/>
      <c r="B22" s="9" t="s">
        <v>170</v>
      </c>
      <c r="C22" s="21">
        <v>1446.8530423399998</v>
      </c>
      <c r="D22" s="21">
        <v>1653.4233428600003</v>
      </c>
      <c r="E22" s="21">
        <v>14.277213682041534</v>
      </c>
      <c r="F22" s="21">
        <v>3.34305368734401</v>
      </c>
      <c r="G22" s="21">
        <v>208.46175590999999</v>
      </c>
      <c r="H22" s="21">
        <v>144.912756</v>
      </c>
      <c r="I22" s="21">
        <v>-30.484728305481724</v>
      </c>
      <c r="J22" s="21">
        <v>2.9068332838529813</v>
      </c>
      <c r="K22" s="16"/>
    </row>
    <row r="23" spans="1:11">
      <c r="A23" s="14"/>
      <c r="B23" s="9" t="s">
        <v>150</v>
      </c>
      <c r="C23" s="21">
        <v>1508.8385523800018</v>
      </c>
      <c r="D23" s="21">
        <v>1489.7872643199976</v>
      </c>
      <c r="E23" s="21">
        <v>-1.2626458960737219</v>
      </c>
      <c r="F23" s="21">
        <v>3.0121981940379685</v>
      </c>
      <c r="G23" s="21">
        <v>131.12031132000021</v>
      </c>
      <c r="H23" s="21">
        <v>154.36098699999999</v>
      </c>
      <c r="I23" s="21">
        <v>17.724695316868733</v>
      </c>
      <c r="J23" s="21">
        <v>3.0963571953596505</v>
      </c>
      <c r="K23" s="16"/>
    </row>
    <row r="24" spans="1:11">
      <c r="A24" s="14"/>
      <c r="B24" s="9" t="s">
        <v>146</v>
      </c>
      <c r="C24" s="21">
        <v>938.69352750999553</v>
      </c>
      <c r="D24" s="21">
        <v>968.76574885999946</v>
      </c>
      <c r="E24" s="21">
        <v>3.2036250883474615</v>
      </c>
      <c r="F24" s="21">
        <v>1.9587457276954787</v>
      </c>
      <c r="G24" s="21">
        <v>99.746689310000306</v>
      </c>
      <c r="H24" s="21">
        <v>96.764419000000004</v>
      </c>
      <c r="I24" s="21">
        <v>-2.9898439042240099</v>
      </c>
      <c r="J24" s="21">
        <v>1.9410163853477183</v>
      </c>
      <c r="K24" s="16"/>
    </row>
    <row r="25" spans="1:11">
      <c r="A25" s="14"/>
      <c r="B25" s="9" t="s">
        <v>165</v>
      </c>
      <c r="C25" s="21">
        <v>649.8237889199994</v>
      </c>
      <c r="D25" s="21">
        <v>802.72207102999971</v>
      </c>
      <c r="E25" s="21">
        <v>23.529191254157645</v>
      </c>
      <c r="F25" s="21">
        <v>1.6230223137090931</v>
      </c>
      <c r="G25" s="21">
        <v>98.024273580000013</v>
      </c>
      <c r="H25" s="21">
        <v>56.049877000000002</v>
      </c>
      <c r="I25" s="21">
        <v>-42.820410748306827</v>
      </c>
      <c r="J25" s="21">
        <v>1.1243154330697134</v>
      </c>
      <c r="K25" s="16"/>
    </row>
    <row r="26" spans="1:11">
      <c r="A26" s="14"/>
      <c r="B26" s="9" t="s">
        <v>163</v>
      </c>
      <c r="C26" s="21">
        <v>740.86005971999975</v>
      </c>
      <c r="D26" s="21">
        <v>645.66790550000007</v>
      </c>
      <c r="E26" s="21">
        <v>-12.848871115548665</v>
      </c>
      <c r="F26" s="21">
        <v>1.3054747784967162</v>
      </c>
      <c r="G26" s="21">
        <v>85.637316560000002</v>
      </c>
      <c r="H26" s="21">
        <v>86.216576000000003</v>
      </c>
      <c r="I26" s="21">
        <v>0.67641007830290256</v>
      </c>
      <c r="J26" s="21">
        <v>1.7294351419045551</v>
      </c>
      <c r="K26" s="16"/>
    </row>
    <row r="27" spans="1:11">
      <c r="A27" s="14"/>
      <c r="B27" s="9" t="s">
        <v>168</v>
      </c>
      <c r="C27" s="21">
        <v>878.47341690000042</v>
      </c>
      <c r="D27" s="21">
        <v>619.74393374000033</v>
      </c>
      <c r="E27" s="21">
        <v>-29.452169887282096</v>
      </c>
      <c r="F27" s="21">
        <v>1.2530591465551952</v>
      </c>
      <c r="G27" s="21">
        <v>99.266843239999986</v>
      </c>
      <c r="H27" s="21">
        <v>37.759829000000003</v>
      </c>
      <c r="I27" s="21">
        <v>-61.961287608686114</v>
      </c>
      <c r="J27" s="21">
        <v>0.7574317869559879</v>
      </c>
      <c r="K27" s="16"/>
    </row>
    <row r="28" spans="1:11">
      <c r="A28" s="14"/>
      <c r="B28" s="9" t="s">
        <v>158</v>
      </c>
      <c r="C28" s="21">
        <v>517.40545695000003</v>
      </c>
      <c r="D28" s="21">
        <v>597.64763546999939</v>
      </c>
      <c r="E28" s="21">
        <v>15.508568269266165</v>
      </c>
      <c r="F28" s="21">
        <v>1.2083826807685172</v>
      </c>
      <c r="G28" s="21">
        <v>40.237012849999999</v>
      </c>
      <c r="H28" s="21">
        <v>59.438921999999998</v>
      </c>
      <c r="I28" s="21">
        <v>47.722004666656062</v>
      </c>
      <c r="J28" s="21">
        <v>1.1922969488341055</v>
      </c>
      <c r="K28" s="16"/>
    </row>
    <row r="29" spans="1:11">
      <c r="A29" s="14"/>
      <c r="B29" s="9" t="s">
        <v>153</v>
      </c>
      <c r="C29" s="21">
        <v>548.27760060999412</v>
      </c>
      <c r="D29" s="21">
        <v>549.4940313100019</v>
      </c>
      <c r="E29" s="21">
        <v>0.22186401535544409</v>
      </c>
      <c r="F29" s="21">
        <v>1.1110209950023484</v>
      </c>
      <c r="G29" s="21">
        <v>53.685520549999943</v>
      </c>
      <c r="H29" s="21">
        <v>68.950599999999994</v>
      </c>
      <c r="I29" s="21">
        <v>28.434258052472352</v>
      </c>
      <c r="J29" s="21">
        <v>1.383093556109259</v>
      </c>
      <c r="K29" s="16"/>
    </row>
    <row r="30" spans="1:11">
      <c r="A30" s="14"/>
      <c r="B30" s="9" t="s">
        <v>147</v>
      </c>
      <c r="C30" s="21">
        <v>539.88683332999994</v>
      </c>
      <c r="D30" s="21">
        <v>485.00253399000025</v>
      </c>
      <c r="E30" s="21">
        <v>-10.165889581243459</v>
      </c>
      <c r="F30" s="21">
        <v>0.98062575239918226</v>
      </c>
      <c r="G30" s="21">
        <v>42.807939460000007</v>
      </c>
      <c r="H30" s="21">
        <v>58.106316</v>
      </c>
      <c r="I30" s="21">
        <v>35.737241112235466</v>
      </c>
      <c r="J30" s="21">
        <v>1.1655659447321465</v>
      </c>
      <c r="K30" s="16"/>
    </row>
    <row r="31" spans="1:11">
      <c r="A31" s="14"/>
      <c r="B31" s="9" t="s">
        <v>154</v>
      </c>
      <c r="C31" s="21">
        <v>400.5355980100004</v>
      </c>
      <c r="D31" s="21">
        <v>409.0413296800001</v>
      </c>
      <c r="E31" s="21">
        <v>2.1235894418021983</v>
      </c>
      <c r="F31" s="21">
        <v>0.82703992983278363</v>
      </c>
      <c r="G31" s="21">
        <v>30.707853249999989</v>
      </c>
      <c r="H31" s="21">
        <v>51.718009000000002</v>
      </c>
      <c r="I31" s="21">
        <v>68.419487285390161</v>
      </c>
      <c r="J31" s="21">
        <v>1.0374216465513089</v>
      </c>
      <c r="K31" s="16"/>
    </row>
    <row r="32" spans="1:11">
      <c r="A32" s="14"/>
      <c r="B32" s="9" t="s">
        <v>164</v>
      </c>
      <c r="C32" s="21">
        <v>259.96659003999991</v>
      </c>
      <c r="D32" s="21">
        <v>372.64862666999983</v>
      </c>
      <c r="E32" s="21">
        <v>43.34481465970763</v>
      </c>
      <c r="F32" s="21">
        <v>0.75345758897895765</v>
      </c>
      <c r="G32" s="21">
        <v>24.24904386</v>
      </c>
      <c r="H32" s="21">
        <v>28.066777999999999</v>
      </c>
      <c r="I32" s="21">
        <v>15.74385432284009</v>
      </c>
      <c r="J32" s="21">
        <v>0.56299698323943692</v>
      </c>
      <c r="K32" s="16"/>
    </row>
    <row r="33" spans="1:13">
      <c r="A33" s="14"/>
      <c r="B33" s="9" t="s">
        <v>151</v>
      </c>
      <c r="C33" s="21">
        <v>312.04134824000079</v>
      </c>
      <c r="D33" s="21">
        <v>344.71960685000079</v>
      </c>
      <c r="E33" s="21">
        <v>10.472412965241439</v>
      </c>
      <c r="F33" s="21">
        <v>0.69698795396603441</v>
      </c>
      <c r="G33" s="21">
        <v>38.232925819999991</v>
      </c>
      <c r="H33" s="21">
        <v>30.821096000000001</v>
      </c>
      <c r="I33" s="21">
        <v>-19.385986452867265</v>
      </c>
      <c r="J33" s="21">
        <v>0.6182463861057752</v>
      </c>
      <c r="K33" s="16"/>
    </row>
    <row r="34" spans="1:13">
      <c r="A34" s="14"/>
      <c r="B34" s="9" t="s">
        <v>160</v>
      </c>
      <c r="C34" s="21">
        <v>278.33970495000023</v>
      </c>
      <c r="D34" s="21">
        <v>342.36224383000001</v>
      </c>
      <c r="E34" s="21">
        <v>23.001583224175846</v>
      </c>
      <c r="F34" s="21">
        <v>0.69222160590977055</v>
      </c>
      <c r="G34" s="21">
        <v>3.5090075199999999</v>
      </c>
      <c r="H34" s="21">
        <v>14.539444</v>
      </c>
      <c r="I34" s="21">
        <v>314.34633346126316</v>
      </c>
      <c r="J34" s="21">
        <v>0.29164954773144003</v>
      </c>
      <c r="K34" s="16"/>
    </row>
    <row r="35" spans="1:13">
      <c r="A35" s="14"/>
      <c r="B35" s="9" t="s">
        <v>148</v>
      </c>
      <c r="C35" s="21">
        <v>294.22633337000076</v>
      </c>
      <c r="D35" s="21">
        <v>254.17077449999917</v>
      </c>
      <c r="E35" s="21">
        <v>-13.613859239319071</v>
      </c>
      <c r="F35" s="21">
        <v>0.51390743246525705</v>
      </c>
      <c r="G35" s="21">
        <v>23.402003650000061</v>
      </c>
      <c r="H35" s="21">
        <v>25.674157999999998</v>
      </c>
      <c r="I35" s="21">
        <v>9.7092299615974653</v>
      </c>
      <c r="J35" s="21">
        <v>0.51500295121914796</v>
      </c>
      <c r="K35" s="16"/>
    </row>
    <row r="36" spans="1:13">
      <c r="A36" s="14"/>
      <c r="B36" s="9" t="s">
        <v>159</v>
      </c>
      <c r="C36" s="21">
        <v>136.76755422000011</v>
      </c>
      <c r="D36" s="21">
        <v>140.85711005999974</v>
      </c>
      <c r="E36" s="21">
        <v>2.9901505977223852</v>
      </c>
      <c r="F36" s="21">
        <v>0.28479873784785131</v>
      </c>
      <c r="G36" s="21">
        <v>13.010516849999995</v>
      </c>
      <c r="H36" s="21">
        <v>13.778632999999999</v>
      </c>
      <c r="I36" s="21">
        <v>5.9038096553405195</v>
      </c>
      <c r="J36" s="21">
        <v>0.27638829124466485</v>
      </c>
      <c r="K36" s="16"/>
    </row>
    <row r="37" spans="1:13">
      <c r="A37" s="14"/>
      <c r="B37" s="9" t="s">
        <v>156</v>
      </c>
      <c r="C37" s="21">
        <v>56.442735460000009</v>
      </c>
      <c r="D37" s="21">
        <v>32.943112139999997</v>
      </c>
      <c r="E37" s="21">
        <v>-41.634451499349787</v>
      </c>
      <c r="F37" s="21">
        <v>6.6607619269313328E-2</v>
      </c>
      <c r="G37" s="21">
        <v>6.2788173</v>
      </c>
      <c r="H37" s="21">
        <v>4.1907509999999997</v>
      </c>
      <c r="I37" s="21">
        <v>-33.255726361077599</v>
      </c>
      <c r="J37" s="21">
        <v>8.4063093045723083E-2</v>
      </c>
      <c r="K37" s="16"/>
    </row>
    <row r="38" spans="1:13">
      <c r="A38" s="14"/>
      <c r="B38" s="9" t="s">
        <v>166</v>
      </c>
      <c r="C38" s="21">
        <v>34.936762560000005</v>
      </c>
      <c r="D38" s="21">
        <v>21.519370999999992</v>
      </c>
      <c r="E38" s="21">
        <v>-38.40479362378565</v>
      </c>
      <c r="F38" s="21">
        <v>4.350997757563721E-2</v>
      </c>
      <c r="G38" s="21">
        <v>5.1749524800000009</v>
      </c>
      <c r="H38" s="21">
        <v>4.4781769999999996</v>
      </c>
      <c r="I38" s="21">
        <v>-13.464384121262519</v>
      </c>
      <c r="J38" s="21">
        <v>8.9828627333434274E-2</v>
      </c>
      <c r="K38" s="16"/>
    </row>
    <row r="39" spans="1:13">
      <c r="A39" s="14"/>
      <c r="B39" s="9" t="s">
        <v>161</v>
      </c>
      <c r="C39" s="21">
        <v>2.4756273199999996</v>
      </c>
      <c r="D39" s="21">
        <v>2.0428167400000001</v>
      </c>
      <c r="E39" s="21">
        <v>-17.482864908761776</v>
      </c>
      <c r="F39" s="21">
        <v>4.1303674976622858E-3</v>
      </c>
      <c r="G39" s="21">
        <v>0.24627599999999999</v>
      </c>
      <c r="H39" s="21">
        <v>0.25342999999999999</v>
      </c>
      <c r="I39" s="21">
        <v>2.9048709577871978</v>
      </c>
      <c r="J39" s="21">
        <v>5.083601881996234E-3</v>
      </c>
      <c r="K39" s="16"/>
    </row>
    <row r="40" spans="1:13">
      <c r="A40" s="14"/>
      <c r="B40" s="9" t="s">
        <v>172</v>
      </c>
      <c r="C40" s="21">
        <v>1.5514590299999997</v>
      </c>
      <c r="D40" s="21">
        <v>1.8737394599999999</v>
      </c>
      <c r="E40" s="21">
        <v>20.772732232574654</v>
      </c>
      <c r="F40" s="21">
        <v>3.7885104488967923E-3</v>
      </c>
      <c r="G40" s="21">
        <v>0.41302991999999999</v>
      </c>
      <c r="H40" s="21">
        <v>0.225276</v>
      </c>
      <c r="I40" s="21">
        <v>-45.457704371634868</v>
      </c>
      <c r="J40" s="21">
        <v>4.5188552956184494E-3</v>
      </c>
      <c r="K40" s="16"/>
    </row>
    <row r="41" spans="1:13">
      <c r="A41" s="14"/>
      <c r="B41" s="9" t="s">
        <v>169</v>
      </c>
      <c r="C41" s="21">
        <v>10.832655070000001</v>
      </c>
      <c r="D41" s="21">
        <v>1.7603214900000002</v>
      </c>
      <c r="E41" s="21">
        <v>-83.74986115015291</v>
      </c>
      <c r="F41" s="21">
        <v>3.5591908590549563E-3</v>
      </c>
      <c r="G41" s="21">
        <v>0.47318871000000001</v>
      </c>
      <c r="H41" s="21">
        <v>0.117871</v>
      </c>
      <c r="I41" s="21">
        <v>-75.090065018668767</v>
      </c>
      <c r="J41" s="21">
        <v>2.3643974171675733E-3</v>
      </c>
      <c r="K41" s="16"/>
    </row>
    <row r="42" spans="1:13">
      <c r="A42" s="14"/>
      <c r="B42" s="9" t="s">
        <v>171</v>
      </c>
      <c r="C42" s="21">
        <v>0.19761605000000002</v>
      </c>
      <c r="D42" s="21">
        <v>0.51786925000000006</v>
      </c>
      <c r="E42" s="21">
        <v>162.05829435412764</v>
      </c>
      <c r="F42" s="21">
        <v>1.0470789064704574E-3</v>
      </c>
      <c r="G42" s="21">
        <v>0</v>
      </c>
      <c r="H42" s="21">
        <v>9.4849000000000003E-2</v>
      </c>
      <c r="I42" s="21" t="s">
        <v>106</v>
      </c>
      <c r="J42" s="21">
        <v>1.9025946214160157E-3</v>
      </c>
      <c r="K42" s="16"/>
    </row>
    <row r="43" spans="1:13">
      <c r="A43" s="14"/>
      <c r="B43" s="9" t="s">
        <v>176</v>
      </c>
      <c r="C43" s="21">
        <v>0.2192924</v>
      </c>
      <c r="D43" s="21">
        <v>0.42601909000000004</v>
      </c>
      <c r="E43" s="21">
        <v>94.269883498014551</v>
      </c>
      <c r="F43" s="21">
        <v>8.6136723293136119E-4</v>
      </c>
      <c r="G43" s="21">
        <v>0</v>
      </c>
      <c r="H43" s="21">
        <v>0</v>
      </c>
      <c r="I43" s="21" t="s">
        <v>106</v>
      </c>
      <c r="J43" s="21">
        <v>0</v>
      </c>
      <c r="K43" s="16"/>
    </row>
    <row r="44" spans="1:13">
      <c r="A44" s="14"/>
      <c r="B44" s="9" t="s">
        <v>177</v>
      </c>
      <c r="C44" s="21">
        <v>0.1294315</v>
      </c>
      <c r="D44" s="21">
        <v>8.6364999999999997E-2</v>
      </c>
      <c r="E44" s="21">
        <v>-33.273584869216542</v>
      </c>
      <c r="F44" s="21">
        <v>1.7462123838656385E-4</v>
      </c>
      <c r="G44" s="21">
        <v>0</v>
      </c>
      <c r="H44" s="21">
        <v>0</v>
      </c>
      <c r="I44" s="21" t="s">
        <v>106</v>
      </c>
      <c r="J44" s="21">
        <v>0</v>
      </c>
      <c r="K44" s="16"/>
    </row>
    <row r="45" spans="1:13" s="100" customFormat="1">
      <c r="A45" s="106"/>
      <c r="B45" s="130" t="s">
        <v>175</v>
      </c>
      <c r="C45" s="21">
        <v>12.699218500000001</v>
      </c>
      <c r="D45" s="21">
        <v>7.7539999999999998E-2</v>
      </c>
      <c r="E45" s="21">
        <v>-99.389411246054237</v>
      </c>
      <c r="F45" s="21">
        <v>1.567779867364576E-4</v>
      </c>
      <c r="G45" s="21">
        <v>0</v>
      </c>
      <c r="H45" s="21">
        <v>7.7539999999999998E-2</v>
      </c>
      <c r="I45" s="21" t="s">
        <v>106</v>
      </c>
      <c r="J45" s="21">
        <v>1.5553900087992266E-3</v>
      </c>
      <c r="K45" s="108"/>
    </row>
    <row r="46" spans="1:13" s="100" customFormat="1">
      <c r="A46" s="106"/>
      <c r="B46" s="130" t="s">
        <v>174</v>
      </c>
      <c r="C46" s="21">
        <v>0</v>
      </c>
      <c r="D46" s="21">
        <v>2.0775400000000003E-2</v>
      </c>
      <c r="E46" s="21" t="s">
        <v>106</v>
      </c>
      <c r="F46" s="21">
        <v>4.2005743946925482E-5</v>
      </c>
      <c r="G46" s="21">
        <v>0</v>
      </c>
      <c r="H46" s="21">
        <v>0</v>
      </c>
      <c r="I46" s="21" t="s">
        <v>106</v>
      </c>
      <c r="J46" s="21">
        <v>0</v>
      </c>
      <c r="K46" s="108"/>
    </row>
    <row r="47" spans="1:13" s="100" customFormat="1">
      <c r="A47" s="106"/>
      <c r="B47" s="130" t="s">
        <v>162</v>
      </c>
      <c r="C47" s="21">
        <v>2.0568200000000002E-2</v>
      </c>
      <c r="D47" s="21">
        <v>6.97257E-3</v>
      </c>
      <c r="E47" s="21">
        <v>-66.10024212133294</v>
      </c>
      <c r="F47" s="21">
        <v>1.4097826760111199E-5</v>
      </c>
      <c r="G47" s="21">
        <v>0</v>
      </c>
      <c r="H47" s="21">
        <v>0</v>
      </c>
      <c r="I47" s="21" t="s">
        <v>106</v>
      </c>
      <c r="J47" s="21">
        <v>0</v>
      </c>
      <c r="K47" s="108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106</v>
      </c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36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31407.503619580017</v>
      </c>
      <c r="D13" s="84">
        <v>33370.149428519995</v>
      </c>
      <c r="E13" s="84">
        <v>6.2489710507154905</v>
      </c>
      <c r="F13" s="84">
        <v>100</v>
      </c>
      <c r="G13" s="84">
        <v>3223.8119231200012</v>
      </c>
      <c r="H13" s="84">
        <v>3251.467114</v>
      </c>
      <c r="I13" s="84">
        <v>0.85784132385844369</v>
      </c>
      <c r="J13" s="84">
        <v>100</v>
      </c>
      <c r="K13" s="16"/>
    </row>
    <row r="14" spans="1:14">
      <c r="A14" s="14"/>
      <c r="B14" s="9" t="s">
        <v>173</v>
      </c>
      <c r="C14" s="21">
        <v>15145.456989130005</v>
      </c>
      <c r="D14" s="21">
        <v>17194.552030900002</v>
      </c>
      <c r="E14" s="21">
        <v>13.52943686836683</v>
      </c>
      <c r="F14" s="21">
        <v>51.52674568548553</v>
      </c>
      <c r="G14" s="21">
        <v>1689.9994652600003</v>
      </c>
      <c r="H14" s="21">
        <v>1482.0204980000001</v>
      </c>
      <c r="I14" s="21">
        <v>-12.306451660799988</v>
      </c>
      <c r="J14" s="21">
        <v>45.580054973300896</v>
      </c>
      <c r="K14" s="16"/>
    </row>
    <row r="15" spans="1:14">
      <c r="A15" s="14"/>
      <c r="B15" s="9" t="s">
        <v>167</v>
      </c>
      <c r="C15" s="21">
        <v>3270.0548417200011</v>
      </c>
      <c r="D15" s="21">
        <v>3318.515453680001</v>
      </c>
      <c r="E15" s="21">
        <v>1.4819510468671693</v>
      </c>
      <c r="F15" s="21">
        <v>9.9445627619629793</v>
      </c>
      <c r="G15" s="21">
        <v>340.36719438999995</v>
      </c>
      <c r="H15" s="21">
        <v>300.932751</v>
      </c>
      <c r="I15" s="21">
        <v>-11.585853172681249</v>
      </c>
      <c r="J15" s="21">
        <v>9.255291240814314</v>
      </c>
      <c r="K15" s="16"/>
    </row>
    <row r="16" spans="1:14">
      <c r="A16" s="14"/>
      <c r="B16" s="9" t="s">
        <v>157</v>
      </c>
      <c r="C16" s="21">
        <v>2982.8508877800027</v>
      </c>
      <c r="D16" s="21">
        <v>2979.0589689500007</v>
      </c>
      <c r="E16" s="21">
        <v>-0.12712398214529408</v>
      </c>
      <c r="F16" s="21">
        <v>8.92731683845542</v>
      </c>
      <c r="G16" s="21">
        <v>208.43577786999998</v>
      </c>
      <c r="H16" s="21">
        <v>493.24671899999998</v>
      </c>
      <c r="I16" s="21">
        <v>136.64206022616457</v>
      </c>
      <c r="J16" s="21">
        <v>15.169974098037271</v>
      </c>
      <c r="K16" s="16"/>
    </row>
    <row r="17" spans="1:11">
      <c r="A17" s="14"/>
      <c r="B17" s="9" t="s">
        <v>155</v>
      </c>
      <c r="C17" s="21">
        <v>2055.5832983999999</v>
      </c>
      <c r="D17" s="21">
        <v>2503.3542882900001</v>
      </c>
      <c r="E17" s="21">
        <v>21.783159565391031</v>
      </c>
      <c r="F17" s="21">
        <v>7.5017772804771843</v>
      </c>
      <c r="G17" s="21">
        <v>207.52544162999999</v>
      </c>
      <c r="H17" s="21">
        <v>296.51493299999998</v>
      </c>
      <c r="I17" s="21">
        <v>42.881244184344695</v>
      </c>
      <c r="J17" s="21">
        <v>9.1194197143585196</v>
      </c>
      <c r="K17" s="16"/>
    </row>
    <row r="18" spans="1:11">
      <c r="A18" s="14"/>
      <c r="B18" s="9" t="s">
        <v>170</v>
      </c>
      <c r="C18" s="21">
        <v>1446.1029105399996</v>
      </c>
      <c r="D18" s="21">
        <v>1653.3282348599998</v>
      </c>
      <c r="E18" s="21">
        <v>14.329915444442243</v>
      </c>
      <c r="F18" s="21">
        <v>4.9545125304322823</v>
      </c>
      <c r="G18" s="21">
        <v>208.46175590999999</v>
      </c>
      <c r="H18" s="21">
        <v>144.912756</v>
      </c>
      <c r="I18" s="21">
        <v>-30.484728305481724</v>
      </c>
      <c r="J18" s="21">
        <v>4.4568421244687393</v>
      </c>
      <c r="K18" s="16"/>
    </row>
    <row r="19" spans="1:11">
      <c r="A19" s="14"/>
      <c r="B19" s="9" t="s">
        <v>152</v>
      </c>
      <c r="C19" s="21">
        <v>1816.8487690599998</v>
      </c>
      <c r="D19" s="21">
        <v>1638.8569202100002</v>
      </c>
      <c r="E19" s="21">
        <v>-9.7967344272737016</v>
      </c>
      <c r="F19" s="21">
        <v>4.9111464835375935</v>
      </c>
      <c r="G19" s="21">
        <v>144.00648786000002</v>
      </c>
      <c r="H19" s="21">
        <v>165.92118400000001</v>
      </c>
      <c r="I19" s="21">
        <v>15.217853352069088</v>
      </c>
      <c r="J19" s="21">
        <v>5.1029636217320204</v>
      </c>
      <c r="K19" s="16"/>
    </row>
    <row r="20" spans="1:11">
      <c r="A20" s="14"/>
      <c r="B20" s="9" t="s">
        <v>163</v>
      </c>
      <c r="C20" s="21">
        <v>740.82951172999992</v>
      </c>
      <c r="D20" s="21">
        <v>625.82988397000008</v>
      </c>
      <c r="E20" s="21">
        <v>-15.523089447591044</v>
      </c>
      <c r="F20" s="21">
        <v>1.8754182845676168</v>
      </c>
      <c r="G20" s="21">
        <v>85.618136840000005</v>
      </c>
      <c r="H20" s="21">
        <v>85.120033000000006</v>
      </c>
      <c r="I20" s="21">
        <v>-0.58177374372305746</v>
      </c>
      <c r="J20" s="21">
        <v>2.6178961685786253</v>
      </c>
      <c r="K20" s="16"/>
    </row>
    <row r="21" spans="1:11">
      <c r="A21" s="14"/>
      <c r="B21" s="9" t="s">
        <v>168</v>
      </c>
      <c r="C21" s="21">
        <v>865.18636634000075</v>
      </c>
      <c r="D21" s="21">
        <v>603.9609321500003</v>
      </c>
      <c r="E21" s="21">
        <v>-30.192967012998928</v>
      </c>
      <c r="F21" s="21">
        <v>1.809883810810333</v>
      </c>
      <c r="G21" s="21">
        <v>96.824460829999978</v>
      </c>
      <c r="H21" s="21">
        <v>36.531866000000001</v>
      </c>
      <c r="I21" s="21">
        <v>-62.270003171883396</v>
      </c>
      <c r="J21" s="21">
        <v>1.123550222688797</v>
      </c>
      <c r="K21" s="16"/>
    </row>
    <row r="22" spans="1:11">
      <c r="A22" s="14"/>
      <c r="B22" s="9" t="s">
        <v>158</v>
      </c>
      <c r="C22" s="21">
        <v>442.71448510000073</v>
      </c>
      <c r="D22" s="21">
        <v>494.61093491000003</v>
      </c>
      <c r="E22" s="21">
        <v>11.72232930175683</v>
      </c>
      <c r="F22" s="21">
        <v>1.4821957449410696</v>
      </c>
      <c r="G22" s="21">
        <v>31.783802930000004</v>
      </c>
      <c r="H22" s="21">
        <v>48.617595999999999</v>
      </c>
      <c r="I22" s="21">
        <v>52.963432686372983</v>
      </c>
      <c r="J22" s="21">
        <v>1.4952510450025729</v>
      </c>
      <c r="K22" s="16"/>
    </row>
    <row r="23" spans="1:11" s="100" customFormat="1">
      <c r="A23" s="106"/>
      <c r="B23" s="130" t="s">
        <v>150</v>
      </c>
      <c r="C23" s="21">
        <v>255.07465198000034</v>
      </c>
      <c r="D23" s="21">
        <v>359.48519872999969</v>
      </c>
      <c r="E23" s="21">
        <v>40.933329101703862</v>
      </c>
      <c r="F23" s="21">
        <v>1.0772657746110166</v>
      </c>
      <c r="G23" s="21">
        <v>28.668016219999998</v>
      </c>
      <c r="H23" s="21">
        <v>37.192152999999998</v>
      </c>
      <c r="I23" s="21">
        <v>29.733961061641946</v>
      </c>
      <c r="J23" s="21">
        <v>1.1438575786253515</v>
      </c>
      <c r="K23" s="108"/>
    </row>
    <row r="24" spans="1:11" s="100" customFormat="1">
      <c r="A24" s="106"/>
      <c r="B24" s="130" t="s">
        <v>164</v>
      </c>
      <c r="C24" s="21">
        <v>240.59666344999999</v>
      </c>
      <c r="D24" s="21">
        <v>347.21494487000052</v>
      </c>
      <c r="E24" s="21">
        <v>44.314114705982853</v>
      </c>
      <c r="F24" s="21">
        <v>1.0404956250308284</v>
      </c>
      <c r="G24" s="21">
        <v>23.503615030000002</v>
      </c>
      <c r="H24" s="21">
        <v>24.691521999999999</v>
      </c>
      <c r="I24" s="21">
        <v>5.0541457919718091</v>
      </c>
      <c r="J24" s="21">
        <v>0.75939633200300605</v>
      </c>
      <c r="K24" s="108"/>
    </row>
    <row r="25" spans="1:11">
      <c r="A25" s="14"/>
      <c r="B25" s="130" t="s">
        <v>147</v>
      </c>
      <c r="C25" s="21">
        <v>373.71190215000047</v>
      </c>
      <c r="D25" s="21">
        <v>297.85971692000021</v>
      </c>
      <c r="E25" s="21">
        <v>-20.296968010281546</v>
      </c>
      <c r="F25" s="21">
        <v>0.89259329676669841</v>
      </c>
      <c r="G25" s="21">
        <v>28.521069699999988</v>
      </c>
      <c r="H25" s="21">
        <v>27.004341</v>
      </c>
      <c r="I25" s="21">
        <v>-5.3179236121006612</v>
      </c>
      <c r="J25" s="21">
        <v>0.83052788335844141</v>
      </c>
      <c r="K25" s="16"/>
    </row>
    <row r="26" spans="1:11" s="100" customFormat="1">
      <c r="A26" s="106"/>
      <c r="B26" s="130" t="s">
        <v>153</v>
      </c>
      <c r="C26" s="21">
        <v>265.0411883099996</v>
      </c>
      <c r="D26" s="21">
        <v>236.53643052999988</v>
      </c>
      <c r="E26" s="21">
        <v>-10.754840770884167</v>
      </c>
      <c r="F26" s="21">
        <v>0.7088264049781049</v>
      </c>
      <c r="G26" s="21">
        <v>20.128287289999996</v>
      </c>
      <c r="H26" s="21">
        <v>30.963768999999999</v>
      </c>
      <c r="I26" s="21">
        <v>53.83210977609216</v>
      </c>
      <c r="J26" s="21">
        <v>0.95230146621129252</v>
      </c>
      <c r="K26" s="108"/>
    </row>
    <row r="27" spans="1:11" s="100" customFormat="1">
      <c r="A27" s="106"/>
      <c r="B27" s="130" t="s">
        <v>160</v>
      </c>
      <c r="C27" s="21">
        <v>173.00428317000001</v>
      </c>
      <c r="D27" s="21">
        <v>234.68686215000002</v>
      </c>
      <c r="E27" s="21">
        <v>35.653787206752895</v>
      </c>
      <c r="F27" s="21">
        <v>0.70328382152650326</v>
      </c>
      <c r="G27" s="21">
        <v>0</v>
      </c>
      <c r="H27" s="21">
        <v>10.58844</v>
      </c>
      <c r="I27" s="21" t="s">
        <v>106</v>
      </c>
      <c r="J27" s="21">
        <v>0.32565114850489613</v>
      </c>
      <c r="K27" s="108"/>
    </row>
    <row r="28" spans="1:11" s="100" customFormat="1">
      <c r="A28" s="106"/>
      <c r="B28" s="131" t="s">
        <v>144</v>
      </c>
      <c r="C28" s="24">
        <v>369.04819765000025</v>
      </c>
      <c r="D28" s="24">
        <v>219.88924622999974</v>
      </c>
      <c r="E28" s="24">
        <v>-40.417200888611468</v>
      </c>
      <c r="F28" s="24">
        <v>0.65893995081145817</v>
      </c>
      <c r="G28" s="24">
        <v>26.805616870000001</v>
      </c>
      <c r="H28" s="24">
        <v>18.212024</v>
      </c>
      <c r="I28" s="24">
        <v>-32.058925976882399</v>
      </c>
      <c r="J28" s="24">
        <v>0.56011712133220115</v>
      </c>
      <c r="K28" s="108"/>
    </row>
    <row r="29" spans="1:11">
      <c r="A29" s="14"/>
      <c r="B29" s="9" t="s">
        <v>149</v>
      </c>
      <c r="C29" s="21">
        <v>268.08900642999976</v>
      </c>
      <c r="D29" s="21">
        <v>190.98806261000013</v>
      </c>
      <c r="E29" s="21">
        <v>-28.759457482689179</v>
      </c>
      <c r="F29" s="21">
        <v>0.57233205688546018</v>
      </c>
      <c r="G29" s="21">
        <v>11.999034800000004</v>
      </c>
      <c r="H29" s="21">
        <v>7.2290200000000002</v>
      </c>
      <c r="I29" s="21">
        <v>-39.753320825438408</v>
      </c>
      <c r="J29" s="21">
        <v>0.22233102001473909</v>
      </c>
      <c r="K29" s="16"/>
    </row>
    <row r="30" spans="1:11">
      <c r="A30" s="14"/>
      <c r="B30" s="9" t="s">
        <v>151</v>
      </c>
      <c r="C30" s="21">
        <v>206.92591312999969</v>
      </c>
      <c r="D30" s="21">
        <v>162.8715597399999</v>
      </c>
      <c r="E30" s="21">
        <v>-21.28991614613437</v>
      </c>
      <c r="F30" s="21">
        <v>0.48807560807864037</v>
      </c>
      <c r="G30" s="21">
        <v>20.674173449999998</v>
      </c>
      <c r="H30" s="21">
        <v>11.194042</v>
      </c>
      <c r="I30" s="21">
        <v>-45.854947831058269</v>
      </c>
      <c r="J30" s="21">
        <v>0.34427664827982629</v>
      </c>
      <c r="K30" s="16"/>
    </row>
    <row r="31" spans="1:11">
      <c r="A31" s="14"/>
      <c r="B31" s="9" t="s">
        <v>159</v>
      </c>
      <c r="C31" s="21">
        <v>128.88011906000008</v>
      </c>
      <c r="D31" s="21">
        <v>137.28105399999984</v>
      </c>
      <c r="E31" s="21">
        <v>6.5184102880047057</v>
      </c>
      <c r="F31" s="21">
        <v>0.41138879013431018</v>
      </c>
      <c r="G31" s="21">
        <v>12.566902119999995</v>
      </c>
      <c r="H31" s="21">
        <v>13.464945</v>
      </c>
      <c r="I31" s="21">
        <v>7.1460959226441911</v>
      </c>
      <c r="J31" s="21">
        <v>0.41411905850203223</v>
      </c>
      <c r="K31" s="16"/>
    </row>
    <row r="32" spans="1:11">
      <c r="A32" s="14"/>
      <c r="B32" s="9" t="s">
        <v>148</v>
      </c>
      <c r="C32" s="21">
        <v>90.982296340000062</v>
      </c>
      <c r="D32" s="21">
        <v>55.341434190000008</v>
      </c>
      <c r="E32" s="21">
        <v>-39.173403600202015</v>
      </c>
      <c r="F32" s="21">
        <v>0.16584113388087537</v>
      </c>
      <c r="G32" s="21">
        <v>8.878123050000001</v>
      </c>
      <c r="H32" s="21">
        <v>6.4344219999999996</v>
      </c>
      <c r="I32" s="21">
        <v>-27.524973873841507</v>
      </c>
      <c r="J32" s="21">
        <v>0.19789288264042393</v>
      </c>
      <c r="K32" s="16"/>
    </row>
    <row r="33" spans="1:13">
      <c r="A33" s="14"/>
      <c r="B33" s="9" t="s">
        <v>145</v>
      </c>
      <c r="C33" s="21">
        <v>141.02633069000015</v>
      </c>
      <c r="D33" s="21">
        <v>50.385551879999994</v>
      </c>
      <c r="E33" s="21">
        <v>-64.27223793352745</v>
      </c>
      <c r="F33" s="21">
        <v>0.15098988989524176</v>
      </c>
      <c r="G33" s="21">
        <v>15.251914719999998</v>
      </c>
      <c r="H33" s="21">
        <v>6.7975380000000003</v>
      </c>
      <c r="I33" s="21">
        <v>-55.431576134593016</v>
      </c>
      <c r="J33" s="21">
        <v>0.2090606412942487</v>
      </c>
      <c r="K33" s="16"/>
    </row>
    <row r="34" spans="1:13">
      <c r="A34" s="14"/>
      <c r="B34" s="9" t="s">
        <v>154</v>
      </c>
      <c r="C34" s="21">
        <v>48.450240120000011</v>
      </c>
      <c r="D34" s="21">
        <v>32.679406929999978</v>
      </c>
      <c r="E34" s="21">
        <v>-32.550577976371919</v>
      </c>
      <c r="F34" s="21">
        <v>9.7930058719096796E-2</v>
      </c>
      <c r="G34" s="21">
        <v>2.8819640000000001E-2</v>
      </c>
      <c r="H34" s="21">
        <v>9.3382999999999994E-2</v>
      </c>
      <c r="I34" s="21">
        <v>224.02556034704108</v>
      </c>
      <c r="J34" s="21">
        <v>2.8720265875646191E-3</v>
      </c>
      <c r="K34" s="16"/>
    </row>
    <row r="35" spans="1:13">
      <c r="A35" s="14"/>
      <c r="B35" s="9" t="s">
        <v>156</v>
      </c>
      <c r="C35" s="21">
        <v>48.137874270000012</v>
      </c>
      <c r="D35" s="21">
        <v>19.170988789999996</v>
      </c>
      <c r="E35" s="21">
        <v>-60.174833058742806</v>
      </c>
      <c r="F35" s="21">
        <v>5.744951436631985E-2</v>
      </c>
      <c r="G35" s="21">
        <v>5.782633409999999</v>
      </c>
      <c r="H35" s="21">
        <v>2.459041</v>
      </c>
      <c r="I35" s="21">
        <v>-57.47541257331752</v>
      </c>
      <c r="J35" s="21">
        <v>7.5628659733693371E-2</v>
      </c>
      <c r="K35" s="16"/>
    </row>
    <row r="36" spans="1:13">
      <c r="A36" s="14"/>
      <c r="B36" s="9" t="s">
        <v>146</v>
      </c>
      <c r="C36" s="21">
        <v>18.014498339999999</v>
      </c>
      <c r="D36" s="21">
        <v>13.33078076</v>
      </c>
      <c r="E36" s="21">
        <v>-25.999711408005822</v>
      </c>
      <c r="F36" s="21">
        <v>3.9948220155726272E-2</v>
      </c>
      <c r="G36" s="21">
        <v>7.9811933000000002</v>
      </c>
      <c r="H36" s="21">
        <v>1.2465980000000001</v>
      </c>
      <c r="I36" s="21">
        <v>-84.380806814940826</v>
      </c>
      <c r="J36" s="21">
        <v>3.8339554308652317E-2</v>
      </c>
      <c r="K36" s="16"/>
    </row>
    <row r="37" spans="1:13">
      <c r="A37" s="14"/>
      <c r="B37" s="9" t="s">
        <v>161</v>
      </c>
      <c r="C37" s="21">
        <v>0.24628137</v>
      </c>
      <c r="D37" s="21">
        <v>0.10498555999999999</v>
      </c>
      <c r="E37" s="21">
        <v>-57.371700506619725</v>
      </c>
      <c r="F37" s="21">
        <v>3.146091995329019E-4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>
      <c r="A38" s="14"/>
      <c r="B38" s="9" t="s">
        <v>172</v>
      </c>
      <c r="C38" s="21">
        <v>0</v>
      </c>
      <c r="D38" s="21">
        <v>9.1651710000000011E-2</v>
      </c>
      <c r="E38" s="21" t="s">
        <v>106</v>
      </c>
      <c r="F38" s="21">
        <v>2.7465178181572462E-4</v>
      </c>
      <c r="G38" s="21">
        <v>0</v>
      </c>
      <c r="H38" s="21">
        <v>0</v>
      </c>
      <c r="I38" s="21" t="s">
        <v>106</v>
      </c>
      <c r="J38" s="21">
        <v>0</v>
      </c>
      <c r="K38" s="16"/>
    </row>
    <row r="39" spans="1:13" s="100" customFormat="1">
      <c r="A39" s="106"/>
      <c r="B39" s="130" t="s">
        <v>177</v>
      </c>
      <c r="C39" s="21">
        <v>0.1294315</v>
      </c>
      <c r="D39" s="21">
        <v>8.6364999999999997E-2</v>
      </c>
      <c r="E39" s="21">
        <v>-33.273584869216542</v>
      </c>
      <c r="F39" s="21">
        <v>2.5880914973124946E-4</v>
      </c>
      <c r="G39" s="21">
        <v>0</v>
      </c>
      <c r="H39" s="21">
        <v>0</v>
      </c>
      <c r="I39" s="21" t="s">
        <v>106</v>
      </c>
      <c r="J39" s="21">
        <v>0</v>
      </c>
      <c r="K39" s="108"/>
    </row>
    <row r="40" spans="1:13" s="100" customFormat="1">
      <c r="A40" s="106"/>
      <c r="B40" s="130" t="s">
        <v>175</v>
      </c>
      <c r="C40" s="21">
        <v>12.6593395</v>
      </c>
      <c r="D40" s="21">
        <v>7.7539999999999998E-2</v>
      </c>
      <c r="E40" s="21">
        <v>-99.387487791128436</v>
      </c>
      <c r="F40" s="21">
        <v>2.3236335865409695E-4</v>
      </c>
      <c r="G40" s="21">
        <v>0</v>
      </c>
      <c r="H40" s="21">
        <v>7.7539999999999998E-2</v>
      </c>
      <c r="I40" s="21" t="s">
        <v>106</v>
      </c>
      <c r="J40" s="21">
        <v>2.3847696218772213E-3</v>
      </c>
      <c r="K40" s="108"/>
    </row>
    <row r="41" spans="1:13" s="100" customFormat="1">
      <c r="A41" s="106"/>
      <c r="B41" s="130" t="s">
        <v>176</v>
      </c>
      <c r="C41" s="21">
        <v>0.2192924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8"/>
    </row>
    <row r="42" spans="1:13" s="100" customFormat="1">
      <c r="A42" s="106"/>
      <c r="B42" s="130" t="s">
        <v>166</v>
      </c>
      <c r="C42" s="21">
        <v>1.6380499199999998</v>
      </c>
      <c r="D42" s="21">
        <v>0</v>
      </c>
      <c r="E42" s="21" t="s">
        <v>106</v>
      </c>
      <c r="F42" s="21">
        <v>0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14445.148626960157</v>
      </c>
      <c r="D13" s="84">
        <v>16088.324694089853</v>
      </c>
      <c r="E13" s="84">
        <v>11.375279753528478</v>
      </c>
      <c r="F13" s="84">
        <v>100</v>
      </c>
      <c r="G13" s="84">
        <v>1489.6413479399992</v>
      </c>
      <c r="H13" s="84">
        <v>1733.7777159999998</v>
      </c>
      <c r="I13" s="84">
        <v>16.388936061530046</v>
      </c>
      <c r="J13" s="84">
        <v>100</v>
      </c>
      <c r="K13" s="16"/>
    </row>
    <row r="14" spans="1:14">
      <c r="A14" s="14"/>
      <c r="B14" s="9" t="s">
        <v>149</v>
      </c>
      <c r="C14" s="21">
        <v>4562.5955813601004</v>
      </c>
      <c r="D14" s="21">
        <v>5348.6007810998099</v>
      </c>
      <c r="E14" s="21">
        <v>17.227150329756014</v>
      </c>
      <c r="F14" s="21">
        <v>33.245231450759142</v>
      </c>
      <c r="G14" s="21">
        <v>514.77606971999819</v>
      </c>
      <c r="H14" s="21">
        <v>640.40907600000003</v>
      </c>
      <c r="I14" s="21">
        <v>24.405370348380284</v>
      </c>
      <c r="J14" s="21">
        <v>36.937207699121224</v>
      </c>
      <c r="K14" s="16"/>
    </row>
    <row r="15" spans="1:14">
      <c r="A15" s="14"/>
      <c r="B15" s="10" t="s">
        <v>144</v>
      </c>
      <c r="C15" s="24">
        <v>2526.1549588900748</v>
      </c>
      <c r="D15" s="24">
        <v>2961.6771697100453</v>
      </c>
      <c r="E15" s="24">
        <v>17.240518412668049</v>
      </c>
      <c r="F15" s="24">
        <v>18.408860002670359</v>
      </c>
      <c r="G15" s="24">
        <v>237.54618606000059</v>
      </c>
      <c r="H15" s="24">
        <v>279.05953499999998</v>
      </c>
      <c r="I15" s="24">
        <v>17.475906318914227</v>
      </c>
      <c r="J15" s="24">
        <v>16.095462089789599</v>
      </c>
      <c r="K15" s="16"/>
    </row>
    <row r="16" spans="1:14">
      <c r="A16" s="14"/>
      <c r="B16" s="9" t="s">
        <v>145</v>
      </c>
      <c r="C16" s="21">
        <v>1836.413403239985</v>
      </c>
      <c r="D16" s="21">
        <v>1857.4377236499959</v>
      </c>
      <c r="E16" s="21">
        <v>1.1448577086683009</v>
      </c>
      <c r="F16" s="21">
        <v>11.545252591354879</v>
      </c>
      <c r="G16" s="21">
        <v>202.09192375999956</v>
      </c>
      <c r="H16" s="21">
        <v>216.73928799999999</v>
      </c>
      <c r="I16" s="21">
        <v>7.2478721403015367</v>
      </c>
      <c r="J16" s="21">
        <v>12.50098475714865</v>
      </c>
      <c r="K16" s="16"/>
    </row>
    <row r="17" spans="1:11">
      <c r="A17" s="14"/>
      <c r="B17" s="9" t="s">
        <v>152</v>
      </c>
      <c r="C17" s="21">
        <v>1291.7864943099983</v>
      </c>
      <c r="D17" s="21">
        <v>1310.1305604200015</v>
      </c>
      <c r="E17" s="21">
        <v>1.4200540252436777</v>
      </c>
      <c r="F17" s="21">
        <v>8.1433622538789656</v>
      </c>
      <c r="G17" s="21">
        <v>109.71545126999993</v>
      </c>
      <c r="H17" s="21">
        <v>123.28912800000001</v>
      </c>
      <c r="I17" s="21">
        <v>12.371709338000603</v>
      </c>
      <c r="J17" s="21">
        <v>7.1110112249245221</v>
      </c>
      <c r="K17" s="16"/>
    </row>
    <row r="18" spans="1:11">
      <c r="A18" s="14"/>
      <c r="B18" s="9" t="s">
        <v>150</v>
      </c>
      <c r="C18" s="21">
        <v>1253.7639004000055</v>
      </c>
      <c r="D18" s="21">
        <v>1130.3020655900013</v>
      </c>
      <c r="E18" s="21">
        <v>-9.8472953935437424</v>
      </c>
      <c r="F18" s="21">
        <v>7.0256045118558861</v>
      </c>
      <c r="G18" s="21">
        <v>102.45229510000001</v>
      </c>
      <c r="H18" s="21">
        <v>117.168834</v>
      </c>
      <c r="I18" s="21">
        <v>14.36428426091938</v>
      </c>
      <c r="J18" s="21">
        <v>6.7580078414158153</v>
      </c>
      <c r="K18" s="16"/>
    </row>
    <row r="19" spans="1:11">
      <c r="A19" s="14"/>
      <c r="B19" s="9" t="s">
        <v>146</v>
      </c>
      <c r="C19" s="21">
        <v>920.67902916999731</v>
      </c>
      <c r="D19" s="21">
        <v>955.43496810000147</v>
      </c>
      <c r="E19" s="21">
        <v>3.7750331905938017</v>
      </c>
      <c r="F19" s="21">
        <v>5.9386852656634064</v>
      </c>
      <c r="G19" s="21">
        <v>91.765496010000277</v>
      </c>
      <c r="H19" s="21">
        <v>95.517820999999998</v>
      </c>
      <c r="I19" s="21">
        <v>4.089036896385112</v>
      </c>
      <c r="J19" s="21">
        <v>5.5092310922284344</v>
      </c>
      <c r="K19" s="16"/>
    </row>
    <row r="20" spans="1:11">
      <c r="A20" s="14"/>
      <c r="B20" s="9" t="s">
        <v>165</v>
      </c>
      <c r="C20" s="21">
        <v>649.82378891999963</v>
      </c>
      <c r="D20" s="21">
        <v>802.72207102999982</v>
      </c>
      <c r="E20" s="21">
        <v>23.529191254157624</v>
      </c>
      <c r="F20" s="21">
        <v>4.9894696078882896</v>
      </c>
      <c r="G20" s="21">
        <v>98.024273579999985</v>
      </c>
      <c r="H20" s="21">
        <v>56.049877000000002</v>
      </c>
      <c r="I20" s="21">
        <v>-42.820410748306806</v>
      </c>
      <c r="J20" s="21">
        <v>3.2328179375446542</v>
      </c>
      <c r="K20" s="16"/>
    </row>
    <row r="21" spans="1:11">
      <c r="A21" s="14"/>
      <c r="B21" s="9" t="s">
        <v>154</v>
      </c>
      <c r="C21" s="21">
        <v>352.08535789000064</v>
      </c>
      <c r="D21" s="21">
        <v>376.36192274999996</v>
      </c>
      <c r="E21" s="21">
        <v>6.8950793652668319</v>
      </c>
      <c r="F21" s="21">
        <v>2.3393481291949492</v>
      </c>
      <c r="G21" s="21">
        <v>30.679033609999994</v>
      </c>
      <c r="H21" s="21">
        <v>51.624625999999999</v>
      </c>
      <c r="I21" s="21">
        <v>68.273312178818685</v>
      </c>
      <c r="J21" s="21">
        <v>2.9775804316543657</v>
      </c>
      <c r="K21" s="16"/>
    </row>
    <row r="22" spans="1:11">
      <c r="A22" s="14"/>
      <c r="B22" s="9" t="s">
        <v>153</v>
      </c>
      <c r="C22" s="21">
        <v>283.23641229999913</v>
      </c>
      <c r="D22" s="21">
        <v>312.95760077999984</v>
      </c>
      <c r="E22" s="21">
        <v>10.493420757116677</v>
      </c>
      <c r="F22" s="21">
        <v>1.9452466725448845</v>
      </c>
      <c r="G22" s="21">
        <v>33.557233260000032</v>
      </c>
      <c r="H22" s="21">
        <v>37.986831000000002</v>
      </c>
      <c r="I22" s="21">
        <v>13.200127989335808</v>
      </c>
      <c r="J22" s="21">
        <v>2.1909862290559055</v>
      </c>
      <c r="K22" s="16"/>
    </row>
    <row r="23" spans="1:11">
      <c r="A23" s="14"/>
      <c r="B23" s="9" t="s">
        <v>148</v>
      </c>
      <c r="C23" s="21">
        <v>203.2440370299999</v>
      </c>
      <c r="D23" s="21">
        <v>198.82934030999979</v>
      </c>
      <c r="E23" s="21">
        <v>-2.1721162325409216</v>
      </c>
      <c r="F23" s="21">
        <v>1.2358610613014356</v>
      </c>
      <c r="G23" s="21">
        <v>14.523880600000014</v>
      </c>
      <c r="H23" s="21">
        <v>19.239736000000001</v>
      </c>
      <c r="I23" s="21">
        <v>32.469665166484376</v>
      </c>
      <c r="J23" s="21">
        <v>1.1097002702507917</v>
      </c>
      <c r="K23" s="16"/>
    </row>
    <row r="24" spans="1:11">
      <c r="A24" s="14"/>
      <c r="B24" s="9" t="s">
        <v>147</v>
      </c>
      <c r="C24" s="21">
        <v>166.17493118000036</v>
      </c>
      <c r="D24" s="21">
        <v>187.14281706999975</v>
      </c>
      <c r="E24" s="21">
        <v>12.617959725397455</v>
      </c>
      <c r="F24" s="21">
        <v>1.1632212839336082</v>
      </c>
      <c r="G24" s="21">
        <v>14.286869759999989</v>
      </c>
      <c r="H24" s="21">
        <v>31.101974999999999</v>
      </c>
      <c r="I24" s="21">
        <v>117.69621703333861</v>
      </c>
      <c r="J24" s="21">
        <v>1.7938848050115326</v>
      </c>
      <c r="K24" s="16"/>
    </row>
    <row r="25" spans="1:11">
      <c r="A25" s="14"/>
      <c r="B25" s="9" t="s">
        <v>151</v>
      </c>
      <c r="C25" s="21">
        <v>105.11543510999998</v>
      </c>
      <c r="D25" s="21">
        <v>181.84804711000066</v>
      </c>
      <c r="E25" s="21">
        <v>72.998424940830461</v>
      </c>
      <c r="F25" s="21">
        <v>1.1303106480490395</v>
      </c>
      <c r="G25" s="21">
        <v>17.558752369999997</v>
      </c>
      <c r="H25" s="21">
        <v>19.627054000000001</v>
      </c>
      <c r="I25" s="21">
        <v>11.779320001880089</v>
      </c>
      <c r="J25" s="21">
        <v>1.1320398121900883</v>
      </c>
      <c r="K25" s="16"/>
    </row>
    <row r="26" spans="1:11">
      <c r="A26" s="14"/>
      <c r="B26" s="9" t="s">
        <v>167</v>
      </c>
      <c r="C26" s="21">
        <v>1.8894769599999999</v>
      </c>
      <c r="D26" s="21">
        <v>143.88567377999996</v>
      </c>
      <c r="E26" s="21">
        <v>7515.1060227799744</v>
      </c>
      <c r="F26" s="21">
        <v>0.89434839559682211</v>
      </c>
      <c r="G26" s="21">
        <v>6.1643999999999997E-2</v>
      </c>
      <c r="H26" s="21">
        <v>17.573985</v>
      </c>
      <c r="I26" s="21">
        <v>28408.832976445399</v>
      </c>
      <c r="J26" s="21">
        <v>1.0136238825669623</v>
      </c>
      <c r="K26" s="16"/>
    </row>
    <row r="27" spans="1:11">
      <c r="A27" s="14"/>
      <c r="B27" s="9" t="s">
        <v>160</v>
      </c>
      <c r="C27" s="21">
        <v>105.33542177999999</v>
      </c>
      <c r="D27" s="21">
        <v>107.67538168</v>
      </c>
      <c r="E27" s="21">
        <v>2.2214368732364154</v>
      </c>
      <c r="F27" s="21">
        <v>0.66927653268680753</v>
      </c>
      <c r="G27" s="21">
        <v>3.5090075199999999</v>
      </c>
      <c r="H27" s="21">
        <v>3.9510040000000002</v>
      </c>
      <c r="I27" s="21">
        <v>12.596053940631059</v>
      </c>
      <c r="J27" s="21">
        <v>0.22788411475926484</v>
      </c>
      <c r="K27" s="16"/>
    </row>
    <row r="28" spans="1:11">
      <c r="A28" s="14"/>
      <c r="B28" s="9" t="s">
        <v>158</v>
      </c>
      <c r="C28" s="21">
        <v>74.690971850000082</v>
      </c>
      <c r="D28" s="21">
        <v>103.03670056000001</v>
      </c>
      <c r="E28" s="21">
        <v>37.950675975840717</v>
      </c>
      <c r="F28" s="21">
        <v>0.64044394005704763</v>
      </c>
      <c r="G28" s="21">
        <v>8.4532099200000097</v>
      </c>
      <c r="H28" s="21">
        <v>10.821325999999999</v>
      </c>
      <c r="I28" s="21">
        <v>28.014400475221922</v>
      </c>
      <c r="J28" s="21">
        <v>0.62414725371865376</v>
      </c>
      <c r="K28" s="16"/>
    </row>
    <row r="29" spans="1:11">
      <c r="A29" s="14"/>
      <c r="B29" s="9" t="s">
        <v>164</v>
      </c>
      <c r="C29" s="21">
        <v>19.369926589999999</v>
      </c>
      <c r="D29" s="21">
        <v>25.433681799999984</v>
      </c>
      <c r="E29" s="21">
        <v>31.304998404746076</v>
      </c>
      <c r="F29" s="21">
        <v>0.15808782010312861</v>
      </c>
      <c r="G29" s="21">
        <v>0.74542882999999993</v>
      </c>
      <c r="H29" s="21">
        <v>3.3752559999999998</v>
      </c>
      <c r="I29" s="21">
        <v>352.79386363417149</v>
      </c>
      <c r="J29" s="21">
        <v>0.19467639760574706</v>
      </c>
      <c r="K29" s="16"/>
    </row>
    <row r="30" spans="1:11">
      <c r="A30" s="14"/>
      <c r="B30" s="9" t="s">
        <v>166</v>
      </c>
      <c r="C30" s="21">
        <v>33.298712640000005</v>
      </c>
      <c r="D30" s="21">
        <v>21.519371</v>
      </c>
      <c r="E30" s="21">
        <v>-35.374765887646056</v>
      </c>
      <c r="F30" s="21">
        <v>0.13375768707543101</v>
      </c>
      <c r="G30" s="21">
        <v>5.1749524800000009</v>
      </c>
      <c r="H30" s="21">
        <v>4.4781769999999996</v>
      </c>
      <c r="I30" s="21">
        <v>-13.464384121262519</v>
      </c>
      <c r="J30" s="21">
        <v>0.25829014634768788</v>
      </c>
      <c r="K30" s="16"/>
    </row>
    <row r="31" spans="1:11">
      <c r="A31" s="14"/>
      <c r="B31" s="9" t="s">
        <v>163</v>
      </c>
      <c r="C31" s="21">
        <v>3.0547989999999997E-2</v>
      </c>
      <c r="D31" s="21">
        <v>19.838021530000002</v>
      </c>
      <c r="E31" s="21">
        <v>64840.513369292072</v>
      </c>
      <c r="F31" s="21">
        <v>0.12330694405544677</v>
      </c>
      <c r="G31" s="21">
        <v>1.9179720000000001E-2</v>
      </c>
      <c r="H31" s="21">
        <v>1.096543</v>
      </c>
      <c r="I31" s="21">
        <v>5617.2002510985567</v>
      </c>
      <c r="J31" s="21">
        <v>6.3245881515298016E-2</v>
      </c>
      <c r="K31" s="16"/>
    </row>
    <row r="32" spans="1:11">
      <c r="A32" s="14"/>
      <c r="B32" s="9" t="s">
        <v>168</v>
      </c>
      <c r="C32" s="21">
        <v>13.287050559999999</v>
      </c>
      <c r="D32" s="21">
        <v>15.783001589999998</v>
      </c>
      <c r="E32" s="21">
        <v>18.784838807748152</v>
      </c>
      <c r="F32" s="21">
        <v>9.8102206973719158E-2</v>
      </c>
      <c r="G32" s="21">
        <v>2.44238241</v>
      </c>
      <c r="H32" s="21">
        <v>1.2279629999999999</v>
      </c>
      <c r="I32" s="21">
        <v>-49.722738135835165</v>
      </c>
      <c r="J32" s="21">
        <v>7.0825861277824836E-2</v>
      </c>
      <c r="K32" s="16"/>
    </row>
    <row r="33" spans="1:13">
      <c r="A33" s="14"/>
      <c r="B33" s="9" t="s">
        <v>156</v>
      </c>
      <c r="C33" s="21">
        <v>8.3048611899999969</v>
      </c>
      <c r="D33" s="21">
        <v>13.772123350000005</v>
      </c>
      <c r="E33" s="21">
        <v>65.832071541222348</v>
      </c>
      <c r="F33" s="21">
        <v>8.5603216070466809E-2</v>
      </c>
      <c r="G33" s="21">
        <v>0.49618388999999991</v>
      </c>
      <c r="H33" s="21">
        <v>1.7317100000000001</v>
      </c>
      <c r="I33" s="21">
        <v>249.00568819354461</v>
      </c>
      <c r="J33" s="21">
        <v>9.9880739267732083E-2</v>
      </c>
      <c r="K33" s="16"/>
    </row>
    <row r="34" spans="1:13">
      <c r="A34" s="14"/>
      <c r="B34" s="9" t="s">
        <v>159</v>
      </c>
      <c r="C34" s="21">
        <v>7.8874351599999972</v>
      </c>
      <c r="D34" s="21">
        <v>3.5760560599999991</v>
      </c>
      <c r="E34" s="21">
        <v>-54.661357114725242</v>
      </c>
      <c r="F34" s="21">
        <v>2.222764724106846E-2</v>
      </c>
      <c r="G34" s="21">
        <v>0.44361473000000001</v>
      </c>
      <c r="H34" s="21">
        <v>0.31368800000000002</v>
      </c>
      <c r="I34" s="21">
        <v>-29.288191129271112</v>
      </c>
      <c r="J34" s="21">
        <v>1.8092746094563374E-2</v>
      </c>
      <c r="K34" s="16"/>
    </row>
    <row r="35" spans="1:13">
      <c r="A35" s="14"/>
      <c r="B35" s="9" t="s">
        <v>157</v>
      </c>
      <c r="C35" s="21">
        <v>5.0936113799999969</v>
      </c>
      <c r="D35" s="21">
        <v>2.29214647</v>
      </c>
      <c r="E35" s="21">
        <v>-54.999580867121402</v>
      </c>
      <c r="F35" s="21">
        <v>1.4247266347390628E-2</v>
      </c>
      <c r="G35" s="21">
        <v>0.17114321000000002</v>
      </c>
      <c r="H35" s="21">
        <v>0.688137</v>
      </c>
      <c r="I35" s="21">
        <v>302.08255998003074</v>
      </c>
      <c r="J35" s="21">
        <v>3.9690036020742121E-2</v>
      </c>
      <c r="K35" s="16"/>
    </row>
    <row r="36" spans="1:13">
      <c r="A36" s="14"/>
      <c r="B36" s="9" t="s">
        <v>161</v>
      </c>
      <c r="C36" s="21">
        <v>2.2293459499999999</v>
      </c>
      <c r="D36" s="21">
        <v>1.9378311799999999</v>
      </c>
      <c r="E36" s="21">
        <v>-13.076246421063543</v>
      </c>
      <c r="F36" s="21">
        <v>1.2044953199582516E-2</v>
      </c>
      <c r="G36" s="21">
        <v>0.24627599999999999</v>
      </c>
      <c r="H36" s="21">
        <v>0.25342999999999999</v>
      </c>
      <c r="I36" s="21">
        <v>2.9048709577871978</v>
      </c>
      <c r="J36" s="21">
        <v>1.4617214055829981E-2</v>
      </c>
      <c r="K36" s="16"/>
    </row>
    <row r="37" spans="1:13">
      <c r="A37" s="14"/>
      <c r="B37" s="9" t="s">
        <v>172</v>
      </c>
      <c r="C37" s="21">
        <v>1.5514590299999997</v>
      </c>
      <c r="D37" s="21">
        <v>1.7820877500000001</v>
      </c>
      <c r="E37" s="21">
        <v>14.865279426682655</v>
      </c>
      <c r="F37" s="21">
        <v>1.1076900695910627E-2</v>
      </c>
      <c r="G37" s="21">
        <v>0.41302991999999999</v>
      </c>
      <c r="H37" s="21">
        <v>0.225276</v>
      </c>
      <c r="I37" s="21">
        <v>-45.457704371634868</v>
      </c>
      <c r="J37" s="21">
        <v>1.2993361139727558E-2</v>
      </c>
      <c r="K37" s="16"/>
    </row>
    <row r="38" spans="1:13">
      <c r="A38" s="14"/>
      <c r="B38" s="9" t="s">
        <v>169</v>
      </c>
      <c r="C38" s="21">
        <v>10.832655069999999</v>
      </c>
      <c r="D38" s="21">
        <v>1.7603214899999999</v>
      </c>
      <c r="E38" s="21">
        <v>-83.74986115015291</v>
      </c>
      <c r="F38" s="21">
        <v>1.0941608423944012E-2</v>
      </c>
      <c r="G38" s="21">
        <v>0.47318871000000001</v>
      </c>
      <c r="H38" s="21">
        <v>0.117871</v>
      </c>
      <c r="I38" s="21">
        <v>-75.090065018668767</v>
      </c>
      <c r="J38" s="21">
        <v>6.7985070353736177E-3</v>
      </c>
      <c r="K38" s="16"/>
    </row>
    <row r="39" spans="1:13">
      <c r="A39" s="14"/>
      <c r="B39" s="9" t="s">
        <v>155</v>
      </c>
      <c r="C39" s="21">
        <v>9.2656259599999995</v>
      </c>
      <c r="D39" s="21">
        <v>1.52048392</v>
      </c>
      <c r="E39" s="21">
        <v>-83.590057201057149</v>
      </c>
      <c r="F39" s="21">
        <v>9.4508530186400291E-3</v>
      </c>
      <c r="G39" s="21">
        <v>1.46415E-2</v>
      </c>
      <c r="H39" s="21">
        <v>1.472E-2</v>
      </c>
      <c r="I39" s="21">
        <v>0.53614725267219221</v>
      </c>
      <c r="J39" s="21">
        <v>8.4901310382282027E-4</v>
      </c>
      <c r="K39" s="16"/>
    </row>
    <row r="40" spans="1:13">
      <c r="A40" s="14"/>
      <c r="B40" s="9" t="s">
        <v>171</v>
      </c>
      <c r="C40" s="21">
        <v>0.19761605000000002</v>
      </c>
      <c r="D40" s="21">
        <v>0.51786925000000006</v>
      </c>
      <c r="E40" s="21">
        <v>162.05829435412764</v>
      </c>
      <c r="F40" s="21">
        <v>3.2189134658019585E-3</v>
      </c>
      <c r="G40" s="21">
        <v>0</v>
      </c>
      <c r="H40" s="21">
        <v>9.4849000000000003E-2</v>
      </c>
      <c r="I40" s="21" t="s">
        <v>106</v>
      </c>
      <c r="J40" s="21">
        <v>5.4706551551963779E-3</v>
      </c>
      <c r="K40" s="16"/>
    </row>
    <row r="41" spans="1:13">
      <c r="A41" s="14"/>
      <c r="B41" s="9" t="s">
        <v>176</v>
      </c>
      <c r="C41" s="21">
        <v>0</v>
      </c>
      <c r="D41" s="21">
        <v>0.42601909000000004</v>
      </c>
      <c r="E41" s="21" t="s">
        <v>106</v>
      </c>
      <c r="F41" s="21">
        <v>2.6480015669779512E-3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 s="100" customFormat="1">
      <c r="A42" s="106"/>
      <c r="B42" s="130" t="s">
        <v>170</v>
      </c>
      <c r="C42" s="21">
        <v>0.75013180000000002</v>
      </c>
      <c r="D42" s="21">
        <v>9.5107999999999998E-2</v>
      </c>
      <c r="E42" s="21">
        <v>-87.321161427898403</v>
      </c>
      <c r="F42" s="21">
        <v>5.9116161445286163E-4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 s="100" customFormat="1">
      <c r="A43" s="106"/>
      <c r="B43" s="130" t="s">
        <v>174</v>
      </c>
      <c r="C43" s="21">
        <v>0</v>
      </c>
      <c r="D43" s="21">
        <v>2.0775400000000003E-2</v>
      </c>
      <c r="E43" s="21" t="s">
        <v>106</v>
      </c>
      <c r="F43" s="21">
        <v>1.2913339577011381E-4</v>
      </c>
      <c r="G43" s="21">
        <v>0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162</v>
      </c>
      <c r="C44" s="21">
        <v>2.0568200000000002E-2</v>
      </c>
      <c r="D44" s="21">
        <v>6.97257E-3</v>
      </c>
      <c r="E44" s="21">
        <v>-66.10024212133294</v>
      </c>
      <c r="F44" s="21">
        <v>4.3339316756588196E-5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 s="100" customFormat="1">
      <c r="A45" s="106"/>
      <c r="B45" s="130" t="s">
        <v>175</v>
      </c>
      <c r="C45" s="21">
        <v>3.9878999999999998E-2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54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29645.963911280007</v>
      </c>
      <c r="D13" s="84">
        <v>31830.516703859998</v>
      </c>
      <c r="E13" s="84">
        <v>7.3688033862470803</v>
      </c>
      <c r="F13" s="84">
        <v>100</v>
      </c>
      <c r="G13" s="84">
        <v>3109.831423430001</v>
      </c>
      <c r="H13" s="84">
        <v>3142.7563980000009</v>
      </c>
      <c r="I13" s="84">
        <v>1.0587382429136705</v>
      </c>
      <c r="J13" s="84">
        <v>100</v>
      </c>
      <c r="K13" s="16"/>
    </row>
    <row r="14" spans="1:14">
      <c r="A14" s="14"/>
      <c r="B14" s="9" t="s">
        <v>173</v>
      </c>
      <c r="C14" s="21">
        <v>13576.942908860003</v>
      </c>
      <c r="D14" s="21">
        <v>15492.983973290002</v>
      </c>
      <c r="E14" s="21">
        <v>14.112463146468968</v>
      </c>
      <c r="F14" s="21">
        <v>48.673366246081741</v>
      </c>
      <c r="G14" s="21">
        <v>1554.6854282600002</v>
      </c>
      <c r="H14" s="21">
        <v>1359.8592269999999</v>
      </c>
      <c r="I14" s="21">
        <v>-12.531551252657536</v>
      </c>
      <c r="J14" s="21">
        <v>43.269635147840035</v>
      </c>
      <c r="K14" s="16"/>
    </row>
    <row r="15" spans="1:14">
      <c r="A15" s="14"/>
      <c r="B15" s="9" t="s">
        <v>167</v>
      </c>
      <c r="C15" s="21">
        <v>3271.5295486799982</v>
      </c>
      <c r="D15" s="21">
        <v>3459.4655751400001</v>
      </c>
      <c r="E15" s="21">
        <v>5.7445920528466754</v>
      </c>
      <c r="F15" s="21">
        <v>10.868392766996712</v>
      </c>
      <c r="G15" s="21">
        <v>340.36719439000012</v>
      </c>
      <c r="H15" s="21">
        <v>318.50371200000001</v>
      </c>
      <c r="I15" s="21">
        <v>-6.4234987244242037</v>
      </c>
      <c r="J15" s="21">
        <v>10.134533882508062</v>
      </c>
      <c r="K15" s="16"/>
    </row>
    <row r="16" spans="1:14">
      <c r="A16" s="14"/>
      <c r="B16" s="9" t="s">
        <v>157</v>
      </c>
      <c r="C16" s="21">
        <v>2983.6527361100043</v>
      </c>
      <c r="D16" s="21">
        <v>2978.8785871899991</v>
      </c>
      <c r="E16" s="21">
        <v>-0.16001020702662849</v>
      </c>
      <c r="F16" s="21">
        <v>9.3585618320445256</v>
      </c>
      <c r="G16" s="21">
        <v>208.52525651000002</v>
      </c>
      <c r="H16" s="21">
        <v>492.869912</v>
      </c>
      <c r="I16" s="21">
        <v>136.35981571199457</v>
      </c>
      <c r="J16" s="21">
        <v>15.682727185398601</v>
      </c>
      <c r="K16" s="16"/>
    </row>
    <row r="17" spans="1:11">
      <c r="A17" s="14"/>
      <c r="B17" s="9" t="s">
        <v>155</v>
      </c>
      <c r="C17" s="21">
        <v>2056.2753113600002</v>
      </c>
      <c r="D17" s="21">
        <v>2503.5321662900001</v>
      </c>
      <c r="E17" s="21">
        <v>21.750825507611072</v>
      </c>
      <c r="F17" s="21">
        <v>7.8651948681260446</v>
      </c>
      <c r="G17" s="21">
        <v>207.53931663000003</v>
      </c>
      <c r="H17" s="21">
        <v>296.51493299999998</v>
      </c>
      <c r="I17" s="21">
        <v>42.871691887000487</v>
      </c>
      <c r="J17" s="21">
        <v>9.4348684864247598</v>
      </c>
      <c r="K17" s="16"/>
    </row>
    <row r="18" spans="1:11">
      <c r="A18" s="14"/>
      <c r="B18" s="9" t="s">
        <v>170</v>
      </c>
      <c r="C18" s="21">
        <v>1438.3862589199996</v>
      </c>
      <c r="D18" s="21">
        <v>1653.3282348600001</v>
      </c>
      <c r="E18" s="21">
        <v>14.943272337806391</v>
      </c>
      <c r="F18" s="21">
        <v>5.1941608433252533</v>
      </c>
      <c r="G18" s="21">
        <v>208.46175590999999</v>
      </c>
      <c r="H18" s="21">
        <v>144.912756</v>
      </c>
      <c r="I18" s="21">
        <v>-30.484728305481724</v>
      </c>
      <c r="J18" s="21">
        <v>4.6110082248888311</v>
      </c>
      <c r="K18" s="16"/>
    </row>
    <row r="19" spans="1:11">
      <c r="A19" s="14"/>
      <c r="B19" s="9" t="s">
        <v>149</v>
      </c>
      <c r="C19" s="21">
        <v>1169.0641894099956</v>
      </c>
      <c r="D19" s="21">
        <v>1040.8247701700047</v>
      </c>
      <c r="E19" s="21">
        <v>-10.969407873549775</v>
      </c>
      <c r="F19" s="21">
        <v>3.2698959299136567</v>
      </c>
      <c r="G19" s="21">
        <v>108.38368321999995</v>
      </c>
      <c r="H19" s="21">
        <v>106.826286</v>
      </c>
      <c r="I19" s="21">
        <v>-1.4369295946869753</v>
      </c>
      <c r="J19" s="21">
        <v>3.3991271505479239</v>
      </c>
      <c r="K19" s="16"/>
    </row>
    <row r="20" spans="1:11" s="100" customFormat="1">
      <c r="A20" s="106"/>
      <c r="B20" s="131" t="s">
        <v>144</v>
      </c>
      <c r="C20" s="24">
        <v>802.77621956999928</v>
      </c>
      <c r="D20" s="24">
        <v>751.04595147999783</v>
      </c>
      <c r="E20" s="24">
        <v>-6.4439213356008889</v>
      </c>
      <c r="F20" s="24">
        <v>2.3595154249849819</v>
      </c>
      <c r="G20" s="24">
        <v>57.183249490000016</v>
      </c>
      <c r="H20" s="24">
        <v>47.380988000000002</v>
      </c>
      <c r="I20" s="24">
        <v>-17.141840621901338</v>
      </c>
      <c r="J20" s="24">
        <v>1.5076252181095708</v>
      </c>
      <c r="K20" s="108"/>
    </row>
    <row r="21" spans="1:11" s="100" customFormat="1">
      <c r="A21" s="106"/>
      <c r="B21" s="130" t="s">
        <v>163</v>
      </c>
      <c r="C21" s="21">
        <v>740.82951173000015</v>
      </c>
      <c r="D21" s="21">
        <v>645.3523829400001</v>
      </c>
      <c r="E21" s="21">
        <v>-12.887867893793803</v>
      </c>
      <c r="F21" s="21">
        <v>2.0274643636612408</v>
      </c>
      <c r="G21" s="21">
        <v>85.618136840000005</v>
      </c>
      <c r="H21" s="21">
        <v>86.176216999999994</v>
      </c>
      <c r="I21" s="21">
        <v>0.65182469579185831</v>
      </c>
      <c r="J21" s="21">
        <v>2.7420584380908788</v>
      </c>
      <c r="K21" s="108"/>
    </row>
    <row r="22" spans="1:11">
      <c r="A22" s="14"/>
      <c r="B22" s="9" t="s">
        <v>150</v>
      </c>
      <c r="C22" s="21">
        <v>594.637158339998</v>
      </c>
      <c r="D22" s="21">
        <v>625.49061767000399</v>
      </c>
      <c r="E22" s="21">
        <v>5.1886194626883375</v>
      </c>
      <c r="F22" s="21">
        <v>1.9650658627044923</v>
      </c>
      <c r="G22" s="21">
        <v>53.377863470000008</v>
      </c>
      <c r="H22" s="21">
        <v>54.635494000000001</v>
      </c>
      <c r="I22" s="21">
        <v>2.3560900497765713</v>
      </c>
      <c r="J22" s="21">
        <v>1.738457808399313</v>
      </c>
      <c r="K22" s="16"/>
    </row>
    <row r="23" spans="1:11">
      <c r="A23" s="14"/>
      <c r="B23" s="9" t="s">
        <v>168</v>
      </c>
      <c r="C23" s="21">
        <v>876.84645407999972</v>
      </c>
      <c r="D23" s="21">
        <v>619.35095920000003</v>
      </c>
      <c r="E23" s="21">
        <v>-29.36608726440797</v>
      </c>
      <c r="F23" s="21">
        <v>1.9457772707940146</v>
      </c>
      <c r="G23" s="21">
        <v>99.266843240000014</v>
      </c>
      <c r="H23" s="21">
        <v>37.654693999999999</v>
      </c>
      <c r="I23" s="21">
        <v>-62.067199105988216</v>
      </c>
      <c r="J23" s="21">
        <v>1.1981423066694841</v>
      </c>
      <c r="K23" s="16"/>
    </row>
    <row r="24" spans="1:11">
      <c r="A24" s="14"/>
      <c r="B24" s="9" t="s">
        <v>164</v>
      </c>
      <c r="C24" s="21">
        <v>256.02053061999987</v>
      </c>
      <c r="D24" s="21">
        <v>369.73218614000001</v>
      </c>
      <c r="E24" s="21">
        <v>44.415053450841178</v>
      </c>
      <c r="F24" s="21">
        <v>1.1615651407102783</v>
      </c>
      <c r="G24" s="21">
        <v>24.070520729999998</v>
      </c>
      <c r="H24" s="21">
        <v>27.744022000000001</v>
      </c>
      <c r="I24" s="21">
        <v>15.2614117127162</v>
      </c>
      <c r="J24" s="21">
        <v>0.88279263444204092</v>
      </c>
      <c r="K24" s="16"/>
    </row>
    <row r="25" spans="1:11">
      <c r="A25" s="14"/>
      <c r="B25" s="9" t="s">
        <v>153</v>
      </c>
      <c r="C25" s="21">
        <v>380.1101096699993</v>
      </c>
      <c r="D25" s="21">
        <v>346.54755964999958</v>
      </c>
      <c r="E25" s="21">
        <v>-8.8296914936405564</v>
      </c>
      <c r="F25" s="21">
        <v>1.0887274085876675</v>
      </c>
      <c r="G25" s="21">
        <v>33.078205400000009</v>
      </c>
      <c r="H25" s="21">
        <v>44.763452000000001</v>
      </c>
      <c r="I25" s="21">
        <v>35.326120201188395</v>
      </c>
      <c r="J25" s="21">
        <v>1.4243373119369587</v>
      </c>
      <c r="K25" s="16"/>
    </row>
    <row r="26" spans="1:11">
      <c r="A26" s="14"/>
      <c r="B26" s="9" t="s">
        <v>147</v>
      </c>
      <c r="C26" s="21">
        <v>376.46456167999986</v>
      </c>
      <c r="D26" s="21">
        <v>300.69930944999948</v>
      </c>
      <c r="E26" s="21">
        <v>-20.12546729282899</v>
      </c>
      <c r="F26" s="21">
        <v>0.94468874711523143</v>
      </c>
      <c r="G26" s="21">
        <v>28.764978209999988</v>
      </c>
      <c r="H26" s="21">
        <v>27.25705</v>
      </c>
      <c r="I26" s="21">
        <v>-5.2422365801610971</v>
      </c>
      <c r="J26" s="21">
        <v>0.86729757410870101</v>
      </c>
      <c r="K26" s="16"/>
    </row>
    <row r="27" spans="1:11">
      <c r="A27" s="14"/>
      <c r="B27" s="9" t="s">
        <v>154</v>
      </c>
      <c r="C27" s="21">
        <v>203.43980166999981</v>
      </c>
      <c r="D27" s="21">
        <v>214.17262061999998</v>
      </c>
      <c r="E27" s="21">
        <v>5.27567312880588</v>
      </c>
      <c r="F27" s="21">
        <v>0.67285310701232781</v>
      </c>
      <c r="G27" s="21">
        <v>18.976613030000006</v>
      </c>
      <c r="H27" s="21">
        <v>19.768471999999999</v>
      </c>
      <c r="I27" s="21">
        <v>4.1728150790035556</v>
      </c>
      <c r="J27" s="21">
        <v>0.62901699961792568</v>
      </c>
      <c r="K27" s="16"/>
    </row>
    <row r="28" spans="1:11">
      <c r="A28" s="14"/>
      <c r="B28" s="9" t="s">
        <v>159</v>
      </c>
      <c r="C28" s="21">
        <v>129.4047164399999</v>
      </c>
      <c r="D28" s="21">
        <v>138.05290552999992</v>
      </c>
      <c r="E28" s="21">
        <v>6.683055554632622</v>
      </c>
      <c r="F28" s="21">
        <v>0.43371242388050402</v>
      </c>
      <c r="G28" s="21">
        <v>12.625402119999999</v>
      </c>
      <c r="H28" s="21">
        <v>13.474104000000001</v>
      </c>
      <c r="I28" s="21">
        <v>6.7221770200536213</v>
      </c>
      <c r="J28" s="21">
        <v>0.42873523409497161</v>
      </c>
      <c r="K28" s="16"/>
    </row>
    <row r="29" spans="1:11">
      <c r="A29" s="14"/>
      <c r="B29" s="9" t="s">
        <v>152</v>
      </c>
      <c r="C29" s="21">
        <v>127.18408450999988</v>
      </c>
      <c r="D29" s="21">
        <v>128.83480483000005</v>
      </c>
      <c r="E29" s="21">
        <v>1.2978984959949091</v>
      </c>
      <c r="F29" s="21">
        <v>0.40475247709182366</v>
      </c>
      <c r="G29" s="21">
        <v>8.7032970399999989</v>
      </c>
      <c r="H29" s="21">
        <v>10.149049</v>
      </c>
      <c r="I29" s="21">
        <v>16.611543342199898</v>
      </c>
      <c r="J29" s="21">
        <v>0.32293463809217571</v>
      </c>
      <c r="K29" s="16"/>
    </row>
    <row r="30" spans="1:11">
      <c r="A30" s="14"/>
      <c r="B30" s="9" t="s">
        <v>151</v>
      </c>
      <c r="C30" s="21">
        <v>92.392733199999711</v>
      </c>
      <c r="D30" s="21">
        <v>119.53756690999991</v>
      </c>
      <c r="E30" s="21">
        <v>29.379836238030332</v>
      </c>
      <c r="F30" s="21">
        <v>0.37554390970820756</v>
      </c>
      <c r="G30" s="21">
        <v>6.198871210000001</v>
      </c>
      <c r="H30" s="21">
        <v>9.3908269999999998</v>
      </c>
      <c r="I30" s="21">
        <v>51.492532783238751</v>
      </c>
      <c r="J30" s="21">
        <v>0.2988086192737105</v>
      </c>
      <c r="K30" s="16"/>
    </row>
    <row r="31" spans="1:11">
      <c r="A31" s="14"/>
      <c r="B31" s="9" t="s">
        <v>145</v>
      </c>
      <c r="C31" s="21">
        <v>144.80886906000043</v>
      </c>
      <c r="D31" s="21">
        <v>87.667676349999851</v>
      </c>
      <c r="E31" s="21">
        <v>-39.459732736621653</v>
      </c>
      <c r="F31" s="21">
        <v>0.27542021125710675</v>
      </c>
      <c r="G31" s="21">
        <v>17.811542070000002</v>
      </c>
      <c r="H31" s="21">
        <v>9.9118370000000002</v>
      </c>
      <c r="I31" s="21">
        <v>-44.351606609657246</v>
      </c>
      <c r="J31" s="21">
        <v>0.31538674159752667</v>
      </c>
      <c r="K31" s="16"/>
    </row>
    <row r="32" spans="1:11">
      <c r="A32" s="14"/>
      <c r="B32" s="9" t="s">
        <v>158</v>
      </c>
      <c r="C32" s="21">
        <v>109.76723924999992</v>
      </c>
      <c r="D32" s="21">
        <v>82.141929150000024</v>
      </c>
      <c r="E32" s="21">
        <v>-25.167172180655818</v>
      </c>
      <c r="F32" s="21">
        <v>0.25806030707644434</v>
      </c>
      <c r="G32" s="21">
        <v>2.9732213399999998</v>
      </c>
      <c r="H32" s="21">
        <v>5.7767710000000001</v>
      </c>
      <c r="I32" s="21">
        <v>94.293338416574144</v>
      </c>
      <c r="J32" s="21">
        <v>0.18381224213484199</v>
      </c>
      <c r="K32" s="16"/>
    </row>
    <row r="33" spans="1:13">
      <c r="A33" s="14"/>
      <c r="B33" s="9" t="s">
        <v>165</v>
      </c>
      <c r="C33" s="21">
        <v>29.253451090000009</v>
      </c>
      <c r="D33" s="21">
        <v>77.356549810000004</v>
      </c>
      <c r="E33" s="21">
        <v>164.43563725868756</v>
      </c>
      <c r="F33" s="21">
        <v>0.24302637160966725</v>
      </c>
      <c r="G33" s="21">
        <v>2.2738682699999999</v>
      </c>
      <c r="H33" s="21">
        <v>8.8327010000000001</v>
      </c>
      <c r="I33" s="21">
        <v>288.44383012565635</v>
      </c>
      <c r="J33" s="21">
        <v>0.28104949545631308</v>
      </c>
      <c r="K33" s="16"/>
    </row>
    <row r="34" spans="1:13">
      <c r="A34" s="14"/>
      <c r="B34" s="9" t="s">
        <v>146</v>
      </c>
      <c r="C34" s="21">
        <v>54.369802709999981</v>
      </c>
      <c r="D34" s="21">
        <v>59.799812969999962</v>
      </c>
      <c r="E34" s="21">
        <v>9.9871803636345735</v>
      </c>
      <c r="F34" s="21">
        <v>0.18786943839572734</v>
      </c>
      <c r="G34" s="21">
        <v>10.804345219999997</v>
      </c>
      <c r="H34" s="21">
        <v>5.6359199999999996</v>
      </c>
      <c r="I34" s="21">
        <v>-47.836542749788201</v>
      </c>
      <c r="J34" s="21">
        <v>0.17933047574373273</v>
      </c>
      <c r="K34" s="16"/>
    </row>
    <row r="35" spans="1:13">
      <c r="A35" s="14"/>
      <c r="B35" s="9" t="s">
        <v>148</v>
      </c>
      <c r="C35" s="21">
        <v>92.131008729999934</v>
      </c>
      <c r="D35" s="21">
        <v>57.228788840000057</v>
      </c>
      <c r="E35" s="21">
        <v>-37.883249484746962</v>
      </c>
      <c r="F35" s="21">
        <v>0.17979220812667512</v>
      </c>
      <c r="G35" s="21">
        <v>9.0339935199999992</v>
      </c>
      <c r="H35" s="21">
        <v>6.7274079999999996</v>
      </c>
      <c r="I35" s="21">
        <v>-25.532291061461819</v>
      </c>
      <c r="J35" s="21">
        <v>0.21406075266543764</v>
      </c>
      <c r="K35" s="16"/>
    </row>
    <row r="36" spans="1:13">
      <c r="A36" s="14"/>
      <c r="B36" s="9" t="s">
        <v>160</v>
      </c>
      <c r="C36" s="21">
        <v>42.966165229999994</v>
      </c>
      <c r="D36" s="21">
        <v>32.740536650000003</v>
      </c>
      <c r="E36" s="21">
        <v>-23.799258149433868</v>
      </c>
      <c r="F36" s="21">
        <v>0.10285895436321851</v>
      </c>
      <c r="G36" s="21">
        <v>5.6584309999999999E-2</v>
      </c>
      <c r="H36" s="21">
        <v>4.3119999999999999E-3</v>
      </c>
      <c r="I36" s="21">
        <v>-92.379512978067595</v>
      </c>
      <c r="J36" s="21">
        <v>1.3720439811192768E-4</v>
      </c>
      <c r="K36" s="16"/>
    </row>
    <row r="37" spans="1:13">
      <c r="A37" s="14"/>
      <c r="B37" s="9" t="s">
        <v>156</v>
      </c>
      <c r="C37" s="21">
        <v>49.364521959999998</v>
      </c>
      <c r="D37" s="21">
        <v>23.730204810000004</v>
      </c>
      <c r="E37" s="21">
        <v>-51.928624307901615</v>
      </c>
      <c r="F37" s="21">
        <v>7.4551742375964347E-2</v>
      </c>
      <c r="G37" s="21">
        <v>6.00552741</v>
      </c>
      <c r="H37" s="21">
        <v>3.8628429999999998</v>
      </c>
      <c r="I37" s="21">
        <v>-35.67853851490456</v>
      </c>
      <c r="J37" s="21">
        <v>0.12291258089421918</v>
      </c>
      <c r="K37" s="16"/>
    </row>
    <row r="38" spans="1:13">
      <c r="A38" s="14"/>
      <c r="B38" s="9" t="s">
        <v>166</v>
      </c>
      <c r="C38" s="21">
        <v>22.135608700000002</v>
      </c>
      <c r="D38" s="21">
        <v>17.52303985</v>
      </c>
      <c r="E38" s="21">
        <v>-20.837777323015306</v>
      </c>
      <c r="F38" s="21">
        <v>5.5051069428210156E-2</v>
      </c>
      <c r="G38" s="21">
        <v>4.3864196699999995</v>
      </c>
      <c r="H38" s="21">
        <v>3.596679</v>
      </c>
      <c r="I38" s="21">
        <v>-18.00422051271714</v>
      </c>
      <c r="J38" s="21">
        <v>0.11444345486939006</v>
      </c>
      <c r="K38" s="16"/>
    </row>
    <row r="39" spans="1:13">
      <c r="A39" s="14"/>
      <c r="B39" s="9" t="s">
        <v>161</v>
      </c>
      <c r="C39" s="21">
        <v>2.4561616499999999</v>
      </c>
      <c r="D39" s="21">
        <v>1.9611535600000001</v>
      </c>
      <c r="E39" s="21">
        <v>-20.153726038349294</v>
      </c>
      <c r="F39" s="21">
        <v>6.1612369608884682E-3</v>
      </c>
      <c r="G39" s="21">
        <v>0.24627599999999999</v>
      </c>
      <c r="H39" s="21">
        <v>0.223916</v>
      </c>
      <c r="I39" s="21">
        <v>-9.0792444249541138</v>
      </c>
      <c r="J39" s="21">
        <v>7.1248283876693885E-3</v>
      </c>
      <c r="K39" s="16"/>
    </row>
    <row r="40" spans="1:13">
      <c r="A40" s="14"/>
      <c r="B40" s="9" t="s">
        <v>172</v>
      </c>
      <c r="C40" s="21">
        <v>1.5514590299999997</v>
      </c>
      <c r="D40" s="21">
        <v>1.8732114600000001</v>
      </c>
      <c r="E40" s="21">
        <v>20.738699751549383</v>
      </c>
      <c r="F40" s="21">
        <v>5.8849546095267775E-3</v>
      </c>
      <c r="G40" s="21">
        <v>0.41302991999999999</v>
      </c>
      <c r="H40" s="21">
        <v>0.225276</v>
      </c>
      <c r="I40" s="21">
        <v>-45.457704371634868</v>
      </c>
      <c r="J40" s="21">
        <v>7.1681025021017222E-3</v>
      </c>
      <c r="K40" s="16"/>
    </row>
    <row r="41" spans="1:13">
      <c r="A41" s="14"/>
      <c r="B41" s="9" t="s">
        <v>176</v>
      </c>
      <c r="C41" s="21">
        <v>0.2192924</v>
      </c>
      <c r="D41" s="21">
        <v>0.42601909000000004</v>
      </c>
      <c r="E41" s="21">
        <v>94.269883498014551</v>
      </c>
      <c r="F41" s="21">
        <v>1.338398286033283E-3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>
      <c r="A42" s="14"/>
      <c r="B42" s="9" t="s">
        <v>177</v>
      </c>
      <c r="C42" s="21">
        <v>0.1294315</v>
      </c>
      <c r="D42" s="21">
        <v>8.6364999999999997E-2</v>
      </c>
      <c r="E42" s="21">
        <v>-33.273584869216542</v>
      </c>
      <c r="F42" s="21">
        <v>2.7132767213146358E-4</v>
      </c>
      <c r="G42" s="21">
        <v>0</v>
      </c>
      <c r="H42" s="21">
        <v>0</v>
      </c>
      <c r="I42" s="21" t="s">
        <v>106</v>
      </c>
      <c r="J42" s="21">
        <v>0</v>
      </c>
      <c r="K42" s="16"/>
    </row>
    <row r="43" spans="1:13" s="100" customFormat="1">
      <c r="A43" s="106"/>
      <c r="B43" s="130" t="s">
        <v>175</v>
      </c>
      <c r="C43" s="21">
        <v>12.6593395</v>
      </c>
      <c r="D43" s="21">
        <v>7.7539999999999998E-2</v>
      </c>
      <c r="E43" s="21">
        <v>-99.387487791128436</v>
      </c>
      <c r="F43" s="21">
        <v>2.4360270592339124E-4</v>
      </c>
      <c r="G43" s="21">
        <v>0</v>
      </c>
      <c r="H43" s="21">
        <v>7.7539999999999998E-2</v>
      </c>
      <c r="I43" s="21" t="s">
        <v>106</v>
      </c>
      <c r="J43" s="21">
        <v>2.4672609066787739E-3</v>
      </c>
      <c r="K43" s="108"/>
    </row>
    <row r="44" spans="1:13" s="100" customFormat="1">
      <c r="A44" s="106"/>
      <c r="B44" s="130" t="s">
        <v>171</v>
      </c>
      <c r="C44" s="21">
        <v>3.7741199999999996E-2</v>
      </c>
      <c r="D44" s="21">
        <v>7.370496E-2</v>
      </c>
      <c r="E44" s="21">
        <v>95.290451813932805</v>
      </c>
      <c r="F44" s="21">
        <v>2.315543938093283E-4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 s="100" customFormat="1">
      <c r="A45" s="106"/>
      <c r="B45" s="130" t="s">
        <v>169</v>
      </c>
      <c r="C45" s="21">
        <v>8.1569844200000006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3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6941.3303917800022</v>
      </c>
      <c r="D13" s="84">
        <v>6992.4409724800071</v>
      </c>
      <c r="E13" s="84">
        <v>0.73632254647510997</v>
      </c>
      <c r="F13" s="84">
        <v>100</v>
      </c>
      <c r="G13" s="84">
        <v>596.14183338000009</v>
      </c>
      <c r="H13" s="84">
        <v>673.68351700000017</v>
      </c>
      <c r="I13" s="84">
        <v>13.007254193243734</v>
      </c>
      <c r="J13" s="84">
        <v>100</v>
      </c>
      <c r="K13" s="16"/>
    </row>
    <row r="14" spans="1:14">
      <c r="A14" s="14"/>
      <c r="B14" s="9" t="s">
        <v>152</v>
      </c>
      <c r="C14" s="21">
        <v>1852.4965518200029</v>
      </c>
      <c r="D14" s="21">
        <v>1728.8502822700013</v>
      </c>
      <c r="E14" s="21">
        <v>-6.6745748826643752</v>
      </c>
      <c r="F14" s="21">
        <v>24.724560265495249</v>
      </c>
      <c r="G14" s="21">
        <v>144.88063949000008</v>
      </c>
      <c r="H14" s="21">
        <v>172.641212</v>
      </c>
      <c r="I14" s="21">
        <v>19.160995290827664</v>
      </c>
      <c r="J14" s="21">
        <v>25.6264562874855</v>
      </c>
      <c r="K14" s="16"/>
    </row>
    <row r="15" spans="1:14">
      <c r="A15" s="14"/>
      <c r="B15" s="9" t="s">
        <v>173</v>
      </c>
      <c r="C15" s="21">
        <v>1568.5140802700002</v>
      </c>
      <c r="D15" s="21">
        <v>1701.5680576100001</v>
      </c>
      <c r="E15" s="21">
        <v>8.4828041401513019</v>
      </c>
      <c r="F15" s="21">
        <v>24.334392872343482</v>
      </c>
      <c r="G15" s="21">
        <v>135.31403700000001</v>
      </c>
      <c r="H15" s="21">
        <v>122.161271</v>
      </c>
      <c r="I15" s="21">
        <v>-9.7201785502859632</v>
      </c>
      <c r="J15" s="21">
        <v>18.13333233147813</v>
      </c>
      <c r="K15" s="16"/>
    </row>
    <row r="16" spans="1:14">
      <c r="A16" s="14"/>
      <c r="B16" s="9" t="s">
        <v>145</v>
      </c>
      <c r="C16" s="21">
        <v>941.09744659999717</v>
      </c>
      <c r="D16" s="21">
        <v>868.68807822000451</v>
      </c>
      <c r="E16" s="21">
        <v>-7.6941414134735648</v>
      </c>
      <c r="F16" s="21">
        <v>12.423245067622032</v>
      </c>
      <c r="G16" s="21">
        <v>108.2111909799999</v>
      </c>
      <c r="H16" s="21">
        <v>100.12639799999999</v>
      </c>
      <c r="I16" s="21">
        <v>-7.4713094891397773</v>
      </c>
      <c r="J16" s="21">
        <v>14.862527503400379</v>
      </c>
      <c r="K16" s="16"/>
    </row>
    <row r="17" spans="1:11" s="100" customFormat="1">
      <c r="A17" s="106"/>
      <c r="B17" s="130" t="s">
        <v>158</v>
      </c>
      <c r="C17" s="21">
        <v>359.08268387000066</v>
      </c>
      <c r="D17" s="21">
        <v>452.20927862999997</v>
      </c>
      <c r="E17" s="21">
        <v>25.934582463384427</v>
      </c>
      <c r="F17" s="21">
        <v>6.4671161388383522</v>
      </c>
      <c r="G17" s="21">
        <v>32.089884949999998</v>
      </c>
      <c r="H17" s="21">
        <v>46.649462</v>
      </c>
      <c r="I17" s="21">
        <v>45.371234807122619</v>
      </c>
      <c r="J17" s="21">
        <v>6.9245366441108862</v>
      </c>
      <c r="K17" s="108"/>
    </row>
    <row r="18" spans="1:11" s="100" customFormat="1">
      <c r="A18" s="106"/>
      <c r="B18" s="131" t="s">
        <v>144</v>
      </c>
      <c r="C18" s="24">
        <v>365.97129241000044</v>
      </c>
      <c r="D18" s="24">
        <v>384.23597516000103</v>
      </c>
      <c r="E18" s="24">
        <v>4.9907419321673308</v>
      </c>
      <c r="F18" s="24">
        <v>5.4950192167832368</v>
      </c>
      <c r="G18" s="24">
        <v>30.530895170000015</v>
      </c>
      <c r="H18" s="24">
        <v>39.760641999999997</v>
      </c>
      <c r="I18" s="24">
        <v>30.230842491212726</v>
      </c>
      <c r="J18" s="24">
        <v>5.901976372683019</v>
      </c>
      <c r="K18" s="108"/>
    </row>
    <row r="19" spans="1:11" s="100" customFormat="1">
      <c r="A19" s="106"/>
      <c r="B19" s="130" t="s">
        <v>146</v>
      </c>
      <c r="C19" s="21">
        <v>351.61016233000117</v>
      </c>
      <c r="D19" s="21">
        <v>337.77180355000041</v>
      </c>
      <c r="E19" s="21">
        <v>-3.9357106996847468</v>
      </c>
      <c r="F19" s="21">
        <v>4.8305277782016516</v>
      </c>
      <c r="G19" s="21">
        <v>40.082867790000051</v>
      </c>
      <c r="H19" s="21">
        <v>30.885359000000001</v>
      </c>
      <c r="I19" s="21">
        <v>-22.946234381699259</v>
      </c>
      <c r="J19" s="21">
        <v>4.5845501961420254</v>
      </c>
      <c r="K19" s="108"/>
    </row>
    <row r="20" spans="1:11">
      <c r="A20" s="14"/>
      <c r="B20" s="9" t="s">
        <v>160</v>
      </c>
      <c r="C20" s="21">
        <v>234.07361602000006</v>
      </c>
      <c r="D20" s="21">
        <v>306.13002266999996</v>
      </c>
      <c r="E20" s="21">
        <v>30.783651688382996</v>
      </c>
      <c r="F20" s="21">
        <v>4.3780136847036539</v>
      </c>
      <c r="G20" s="21">
        <v>3.39400915</v>
      </c>
      <c r="H20" s="21">
        <v>14.419454</v>
      </c>
      <c r="I20" s="21">
        <v>324.85018050113388</v>
      </c>
      <c r="J20" s="21">
        <v>2.1403899065560776</v>
      </c>
      <c r="K20" s="16"/>
    </row>
    <row r="21" spans="1:11">
      <c r="A21" s="14"/>
      <c r="B21" s="9" t="s">
        <v>149</v>
      </c>
      <c r="C21" s="21">
        <v>309.99327414999811</v>
      </c>
      <c r="D21" s="21">
        <v>293.72216549999979</v>
      </c>
      <c r="E21" s="21">
        <v>-5.2488586065661309</v>
      </c>
      <c r="F21" s="21">
        <v>4.2005669644691395</v>
      </c>
      <c r="G21" s="21">
        <v>29.295437890000034</v>
      </c>
      <c r="H21" s="21">
        <v>31.774691000000001</v>
      </c>
      <c r="I21" s="21">
        <v>8.4629324173586049</v>
      </c>
      <c r="J21" s="21">
        <v>4.7165605507904971</v>
      </c>
      <c r="K21" s="16"/>
    </row>
    <row r="22" spans="1:11">
      <c r="A22" s="14"/>
      <c r="B22" s="9" t="s">
        <v>150</v>
      </c>
      <c r="C22" s="21">
        <v>311.63606011000047</v>
      </c>
      <c r="D22" s="21">
        <v>259.79265467000084</v>
      </c>
      <c r="E22" s="21">
        <v>-16.635881425820898</v>
      </c>
      <c r="F22" s="21">
        <v>3.7153356845264907</v>
      </c>
      <c r="G22" s="21">
        <v>13.746718810000004</v>
      </c>
      <c r="H22" s="21">
        <v>33.765830000000001</v>
      </c>
      <c r="I22" s="21">
        <v>145.62828749677456</v>
      </c>
      <c r="J22" s="21">
        <v>5.012120550368163</v>
      </c>
      <c r="K22" s="16"/>
    </row>
    <row r="23" spans="1:11">
      <c r="A23" s="14"/>
      <c r="B23" s="9" t="s">
        <v>151</v>
      </c>
      <c r="C23" s="21">
        <v>181.88223424999987</v>
      </c>
      <c r="D23" s="21">
        <v>192.00594292000039</v>
      </c>
      <c r="E23" s="21">
        <v>5.5660789036082292</v>
      </c>
      <c r="F23" s="21">
        <v>2.7459072400564248</v>
      </c>
      <c r="G23" s="21">
        <v>28.150667489999979</v>
      </c>
      <c r="H23" s="21">
        <v>17.463407</v>
      </c>
      <c r="I23" s="21">
        <v>-37.964501174959487</v>
      </c>
      <c r="J23" s="21">
        <v>2.5922271451388346</v>
      </c>
      <c r="K23" s="16"/>
    </row>
    <row r="24" spans="1:11">
      <c r="A24" s="14"/>
      <c r="B24" s="9" t="s">
        <v>154</v>
      </c>
      <c r="C24" s="21">
        <v>187.81233984000025</v>
      </c>
      <c r="D24" s="21">
        <v>190.56986344000009</v>
      </c>
      <c r="E24" s="21">
        <v>1.46823345172582</v>
      </c>
      <c r="F24" s="21">
        <v>2.7253696411599559</v>
      </c>
      <c r="G24" s="21">
        <v>11.069870840000002</v>
      </c>
      <c r="H24" s="21">
        <v>31.811036000000001</v>
      </c>
      <c r="I24" s="21">
        <v>187.36591835429218</v>
      </c>
      <c r="J24" s="21">
        <v>4.7219555172818621</v>
      </c>
      <c r="K24" s="16"/>
    </row>
    <row r="25" spans="1:11">
      <c r="A25" s="14"/>
      <c r="B25" s="9" t="s">
        <v>148</v>
      </c>
      <c r="C25" s="21">
        <v>108.89121356000003</v>
      </c>
      <c r="D25" s="21">
        <v>111.65367669000005</v>
      </c>
      <c r="E25" s="21">
        <v>2.5369017753465339</v>
      </c>
      <c r="F25" s="21">
        <v>1.5967768212764744</v>
      </c>
      <c r="G25" s="21">
        <v>6.7919272700000004</v>
      </c>
      <c r="H25" s="21">
        <v>11.854172999999999</v>
      </c>
      <c r="I25" s="21">
        <v>74.533273528413375</v>
      </c>
      <c r="J25" s="21">
        <v>1.7596056161189997</v>
      </c>
      <c r="K25" s="16"/>
    </row>
    <row r="26" spans="1:11">
      <c r="A26" s="14"/>
      <c r="B26" s="9" t="s">
        <v>153</v>
      </c>
      <c r="C26" s="21">
        <v>56.329831169999977</v>
      </c>
      <c r="D26" s="21">
        <v>73.771702580000238</v>
      </c>
      <c r="E26" s="21">
        <v>30.963826888388436</v>
      </c>
      <c r="F26" s="21">
        <v>1.0550207412596242</v>
      </c>
      <c r="G26" s="21">
        <v>5.9697119500000015</v>
      </c>
      <c r="H26" s="21">
        <v>9.2270640000000004</v>
      </c>
      <c r="I26" s="21">
        <v>54.564643608976773</v>
      </c>
      <c r="J26" s="21">
        <v>1.3696437224840101</v>
      </c>
      <c r="K26" s="16"/>
    </row>
    <row r="27" spans="1:11">
      <c r="A27" s="14"/>
      <c r="B27" s="9" t="s">
        <v>147</v>
      </c>
      <c r="C27" s="21">
        <v>72.308039099999917</v>
      </c>
      <c r="D27" s="21">
        <v>72.390870859999978</v>
      </c>
      <c r="E27" s="21">
        <v>0.11455401229385487</v>
      </c>
      <c r="F27" s="21">
        <v>1.0352732492831487</v>
      </c>
      <c r="G27" s="21">
        <v>5.0490114399999992</v>
      </c>
      <c r="H27" s="21">
        <v>8.8864809999999999</v>
      </c>
      <c r="I27" s="21">
        <v>76.004374432552297</v>
      </c>
      <c r="J27" s="21">
        <v>1.3190883813771559</v>
      </c>
      <c r="K27" s="16"/>
    </row>
    <row r="28" spans="1:11">
      <c r="A28" s="14"/>
      <c r="B28" s="9" t="s">
        <v>156</v>
      </c>
      <c r="C28" s="21">
        <v>3.3838911899999999</v>
      </c>
      <c r="D28" s="21">
        <v>5.7422982500000002</v>
      </c>
      <c r="E28" s="21">
        <v>69.695121018356403</v>
      </c>
      <c r="F28" s="21">
        <v>8.2121511966991703E-2</v>
      </c>
      <c r="G28" s="21">
        <v>2.565771E-2</v>
      </c>
      <c r="H28" s="21">
        <v>5.9609000000000002E-2</v>
      </c>
      <c r="I28" s="21">
        <v>132.32392914254626</v>
      </c>
      <c r="J28" s="21">
        <v>8.8482200463277753E-3</v>
      </c>
      <c r="K28" s="16"/>
    </row>
    <row r="29" spans="1:11">
      <c r="A29" s="14"/>
      <c r="B29" s="9" t="s">
        <v>165</v>
      </c>
      <c r="C29" s="21">
        <v>3.8274323199999998</v>
      </c>
      <c r="D29" s="21">
        <v>5.1819020099999991</v>
      </c>
      <c r="E29" s="21">
        <v>35.388468737182002</v>
      </c>
      <c r="F29" s="21">
        <v>7.4107197048845955E-2</v>
      </c>
      <c r="G29" s="21">
        <v>0.38329045999999994</v>
      </c>
      <c r="H29" s="21">
        <v>0.38550899999999999</v>
      </c>
      <c r="I29" s="21">
        <v>0.57881430182218363</v>
      </c>
      <c r="J29" s="21">
        <v>5.7224051096978215E-2</v>
      </c>
      <c r="K29" s="16"/>
    </row>
    <row r="30" spans="1:11">
      <c r="A30" s="14"/>
      <c r="B30" s="9" t="s">
        <v>166</v>
      </c>
      <c r="C30" s="21">
        <v>12.527991830000001</v>
      </c>
      <c r="D30" s="21">
        <v>3.7029137200000011</v>
      </c>
      <c r="E30" s="21">
        <v>-70.442878872790573</v>
      </c>
      <c r="F30" s="21">
        <v>5.2955952500328217E-2</v>
      </c>
      <c r="G30" s="21">
        <v>0.77896370999999998</v>
      </c>
      <c r="H30" s="21">
        <v>0.879498</v>
      </c>
      <c r="I30" s="21">
        <v>12.906158362627696</v>
      </c>
      <c r="J30" s="21">
        <v>0.13055061877074245</v>
      </c>
      <c r="K30" s="16"/>
    </row>
    <row r="31" spans="1:11">
      <c r="A31" s="14"/>
      <c r="B31" s="9" t="s">
        <v>169</v>
      </c>
      <c r="C31" s="21">
        <v>1.91194365</v>
      </c>
      <c r="D31" s="21">
        <v>1.62530719</v>
      </c>
      <c r="E31" s="21">
        <v>-14.991888490019045</v>
      </c>
      <c r="F31" s="21">
        <v>2.3243774189824196E-2</v>
      </c>
      <c r="G31" s="21">
        <v>0.22252471000000001</v>
      </c>
      <c r="H31" s="21">
        <v>0.117871</v>
      </c>
      <c r="I31" s="21">
        <v>-47.030152291851088</v>
      </c>
      <c r="J31" s="21">
        <v>1.7496494574321012E-2</v>
      </c>
      <c r="K31" s="16"/>
    </row>
    <row r="32" spans="1:11">
      <c r="A32" s="14"/>
      <c r="B32" s="9" t="s">
        <v>164</v>
      </c>
      <c r="C32" s="21">
        <v>1.0330711800000001</v>
      </c>
      <c r="D32" s="21">
        <v>1.1480953900000002</v>
      </c>
      <c r="E32" s="21">
        <v>11.134199871881044</v>
      </c>
      <c r="F32" s="21">
        <v>1.6419093053749518E-2</v>
      </c>
      <c r="G32" s="21">
        <v>2.9960000000000001E-2</v>
      </c>
      <c r="H32" s="21">
        <v>0.184056</v>
      </c>
      <c r="I32" s="21">
        <v>514.33911882510006</v>
      </c>
      <c r="J32" s="21">
        <v>2.7320840625524753E-2</v>
      </c>
      <c r="K32" s="16"/>
    </row>
    <row r="33" spans="1:13">
      <c r="A33" s="14"/>
      <c r="B33" s="9" t="s">
        <v>157</v>
      </c>
      <c r="C33" s="21">
        <v>0.39591315000000005</v>
      </c>
      <c r="D33" s="21">
        <v>0.78765737000000002</v>
      </c>
      <c r="E33" s="21">
        <v>98.947008958909294</v>
      </c>
      <c r="F33" s="21">
        <v>1.1264412143055128E-2</v>
      </c>
      <c r="G33" s="21">
        <v>6.1314570000000006E-2</v>
      </c>
      <c r="H33" s="21">
        <v>0.48754999999999998</v>
      </c>
      <c r="I33" s="21">
        <v>695.1617372510317</v>
      </c>
      <c r="J33" s="21">
        <v>7.2370777627323163E-2</v>
      </c>
      <c r="K33" s="16"/>
    </row>
    <row r="34" spans="1:13">
      <c r="A34" s="14"/>
      <c r="B34" s="9" t="s">
        <v>171</v>
      </c>
      <c r="C34" s="21">
        <v>0.15987485000000001</v>
      </c>
      <c r="D34" s="21">
        <v>0.43302825</v>
      </c>
      <c r="E34" s="21">
        <v>170.85451526615972</v>
      </c>
      <c r="F34" s="21">
        <v>6.1928052264475257E-3</v>
      </c>
      <c r="G34" s="21">
        <v>0</v>
      </c>
      <c r="H34" s="21">
        <v>9.4849000000000003E-2</v>
      </c>
      <c r="I34" s="21" t="s">
        <v>106</v>
      </c>
      <c r="J34" s="21">
        <v>1.4079162931338273E-2</v>
      </c>
      <c r="K34" s="16"/>
    </row>
    <row r="35" spans="1:13">
      <c r="A35" s="14"/>
      <c r="B35" s="9" t="s">
        <v>155</v>
      </c>
      <c r="C35" s="21">
        <v>8.0093014</v>
      </c>
      <c r="D35" s="21">
        <v>0.10998104999999998</v>
      </c>
      <c r="E35" s="21">
        <v>-98.626833421451707</v>
      </c>
      <c r="F35" s="21">
        <v>1.5728563234620062E-3</v>
      </c>
      <c r="G35" s="21">
        <v>0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159</v>
      </c>
      <c r="C36" s="21">
        <v>0.14213781</v>
      </c>
      <c r="D36" s="21">
        <v>9.6303019999999989E-2</v>
      </c>
      <c r="E36" s="21">
        <v>-32.246725906358073</v>
      </c>
      <c r="F36" s="21">
        <v>1.3772446614711174E-3</v>
      </c>
      <c r="G36" s="21">
        <v>0</v>
      </c>
      <c r="H36" s="21">
        <v>3.2503999999999998E-2</v>
      </c>
      <c r="I36" s="21" t="s">
        <v>106</v>
      </c>
      <c r="J36" s="21">
        <v>4.8248174669234169E-3</v>
      </c>
      <c r="K36" s="16"/>
    </row>
    <row r="37" spans="1:13">
      <c r="A37" s="14"/>
      <c r="B37" s="9" t="s">
        <v>168</v>
      </c>
      <c r="C37" s="21">
        <v>0.3029840800000001</v>
      </c>
      <c r="D37" s="21">
        <v>9.2121540000000002E-2</v>
      </c>
      <c r="E37" s="21">
        <v>-69.595253981661358</v>
      </c>
      <c r="F37" s="21">
        <v>1.3174446572028378E-3</v>
      </c>
      <c r="G37" s="21">
        <v>0</v>
      </c>
      <c r="H37" s="21">
        <v>1.5063E-2</v>
      </c>
      <c r="I37" s="21" t="s">
        <v>106</v>
      </c>
      <c r="J37" s="21">
        <v>2.2359163642710882E-3</v>
      </c>
      <c r="K37" s="16"/>
    </row>
    <row r="38" spans="1:13">
      <c r="A38" s="14"/>
      <c r="B38" s="9" t="s">
        <v>167</v>
      </c>
      <c r="C38" s="21">
        <v>0.161884</v>
      </c>
      <c r="D38" s="21">
        <v>6.4146999999999996E-2</v>
      </c>
      <c r="E38" s="21">
        <v>-60.374712757282992</v>
      </c>
      <c r="F38" s="21">
        <v>9.1737635330011217E-4</v>
      </c>
      <c r="G38" s="21">
        <v>6.1643999999999997E-2</v>
      </c>
      <c r="H38" s="21">
        <v>0</v>
      </c>
      <c r="I38" s="21" t="s">
        <v>106</v>
      </c>
      <c r="J38" s="21">
        <v>0</v>
      </c>
      <c r="K38" s="16"/>
    </row>
    <row r="39" spans="1:13">
      <c r="A39" s="14"/>
      <c r="B39" s="9" t="s">
        <v>170</v>
      </c>
      <c r="C39" s="21">
        <v>7.7166516200000013</v>
      </c>
      <c r="D39" s="21">
        <v>3.7457999999999998E-2</v>
      </c>
      <c r="E39" s="21">
        <v>-99.514582206835456</v>
      </c>
      <c r="F39" s="21">
        <v>5.3569275947301675E-4</v>
      </c>
      <c r="G39" s="21">
        <v>0</v>
      </c>
      <c r="H39" s="21">
        <v>0</v>
      </c>
      <c r="I39" s="21" t="s">
        <v>106</v>
      </c>
      <c r="J39" s="21">
        <v>0</v>
      </c>
      <c r="K39" s="16"/>
    </row>
    <row r="40" spans="1:13">
      <c r="A40" s="14"/>
      <c r="B40" s="9" t="s">
        <v>163</v>
      </c>
      <c r="C40" s="21">
        <v>1.6080000000000001E-3</v>
      </c>
      <c r="D40" s="21">
        <v>3.4817520000000005E-2</v>
      </c>
      <c r="E40" s="21">
        <v>2065.2686567164183</v>
      </c>
      <c r="F40" s="21">
        <v>4.979308389878519E-4</v>
      </c>
      <c r="G40" s="21">
        <v>1.6080000000000001E-3</v>
      </c>
      <c r="H40" s="21">
        <v>5.2800000000000004E-4</v>
      </c>
      <c r="I40" s="21">
        <v>-67.164179104477611</v>
      </c>
      <c r="J40" s="21">
        <v>7.8375080683471712E-5</v>
      </c>
      <c r="K40" s="16"/>
    </row>
    <row r="41" spans="1:13">
      <c r="A41" s="14"/>
      <c r="B41" s="9" t="s">
        <v>174</v>
      </c>
      <c r="C41" s="21">
        <v>0</v>
      </c>
      <c r="D41" s="21">
        <v>2.0775400000000003E-2</v>
      </c>
      <c r="E41" s="21" t="s">
        <v>106</v>
      </c>
      <c r="F41" s="21">
        <v>2.9711226854492272E-4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 s="100" customFormat="1">
      <c r="A42" s="106"/>
      <c r="B42" s="130" t="s">
        <v>161</v>
      </c>
      <c r="C42" s="21">
        <v>0</v>
      </c>
      <c r="D42" s="21">
        <v>3.7919999999999998E-3</v>
      </c>
      <c r="E42" s="21" t="s">
        <v>106</v>
      </c>
      <c r="F42" s="21">
        <v>5.4229989426068649E-5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 s="100" customFormat="1">
      <c r="A43" s="106"/>
      <c r="B43" s="130" t="s">
        <v>175</v>
      </c>
      <c r="C43" s="21">
        <v>3.9878999999999998E-2</v>
      </c>
      <c r="D43" s="21">
        <v>0</v>
      </c>
      <c r="E43" s="21" t="s">
        <v>106</v>
      </c>
      <c r="F43" s="21">
        <v>0</v>
      </c>
      <c r="G43" s="21">
        <v>0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162</v>
      </c>
      <c r="C44" s="21">
        <v>1.7002200000000002E-2</v>
      </c>
      <c r="D44" s="21">
        <v>0</v>
      </c>
      <c r="E44" s="21" t="s">
        <v>106</v>
      </c>
      <c r="F44" s="21">
        <v>0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106</v>
      </c>
    </row>
    <row r="46" spans="1:13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2460.137512839995</v>
      </c>
      <c r="D13" s="84">
        <v>2583.6179235300078</v>
      </c>
      <c r="E13" s="84">
        <v>5.0192483162238455</v>
      </c>
      <c r="F13" s="84">
        <v>100</v>
      </c>
      <c r="G13" s="84">
        <v>251.51827239000042</v>
      </c>
      <c r="H13" s="84">
        <v>281.93360100000007</v>
      </c>
      <c r="I13" s="84">
        <v>12.092691445827874</v>
      </c>
      <c r="J13" s="84">
        <v>100</v>
      </c>
      <c r="K13" s="16"/>
    </row>
    <row r="14" spans="1:14">
      <c r="A14" s="14"/>
      <c r="B14" s="9" t="s">
        <v>149</v>
      </c>
      <c r="C14" s="21">
        <v>830.54695783000125</v>
      </c>
      <c r="D14" s="21">
        <v>894.26921825001102</v>
      </c>
      <c r="E14" s="21">
        <v>7.6723248239327857</v>
      </c>
      <c r="F14" s="21">
        <v>34.61305985322192</v>
      </c>
      <c r="G14" s="21">
        <v>87.013018660000284</v>
      </c>
      <c r="H14" s="21">
        <v>97.562417999999994</v>
      </c>
      <c r="I14" s="21">
        <v>12.123932145396598</v>
      </c>
      <c r="J14" s="21">
        <v>34.604750073759377</v>
      </c>
      <c r="K14" s="16"/>
    </row>
    <row r="15" spans="1:14">
      <c r="A15" s="14"/>
      <c r="B15" s="10" t="s">
        <v>144</v>
      </c>
      <c r="C15" s="24">
        <v>572.71450164999499</v>
      </c>
      <c r="D15" s="24">
        <v>636.85689548999596</v>
      </c>
      <c r="E15" s="24">
        <v>11.199715330274728</v>
      </c>
      <c r="F15" s="24">
        <v>24.649809466403443</v>
      </c>
      <c r="G15" s="24">
        <v>62.034784860000052</v>
      </c>
      <c r="H15" s="24">
        <v>74.331293000000002</v>
      </c>
      <c r="I15" s="24">
        <v>19.821956613133551</v>
      </c>
      <c r="J15" s="24">
        <v>26.364822332759118</v>
      </c>
      <c r="K15" s="16"/>
    </row>
    <row r="16" spans="1:14">
      <c r="A16" s="14"/>
      <c r="B16" s="9" t="s">
        <v>145</v>
      </c>
      <c r="C16" s="21">
        <v>260.12416760999855</v>
      </c>
      <c r="D16" s="21">
        <v>273.98165777000042</v>
      </c>
      <c r="E16" s="21">
        <v>5.3272597803285526</v>
      </c>
      <c r="F16" s="21">
        <v>10.604573349439308</v>
      </c>
      <c r="G16" s="21">
        <v>25.369054480000038</v>
      </c>
      <c r="H16" s="21">
        <v>32.464142000000002</v>
      </c>
      <c r="I16" s="21">
        <v>27.967488995671673</v>
      </c>
      <c r="J16" s="21">
        <v>11.514818341925833</v>
      </c>
      <c r="K16" s="16"/>
    </row>
    <row r="17" spans="1:11">
      <c r="A17" s="14"/>
      <c r="B17" s="9" t="s">
        <v>146</v>
      </c>
      <c r="C17" s="21">
        <v>260.57622097000052</v>
      </c>
      <c r="D17" s="21">
        <v>246.41561937000054</v>
      </c>
      <c r="E17" s="21">
        <v>-5.4343414557502019</v>
      </c>
      <c r="F17" s="21">
        <v>9.5376184352104918</v>
      </c>
      <c r="G17" s="21">
        <v>26.136850870000028</v>
      </c>
      <c r="H17" s="21">
        <v>26.648889</v>
      </c>
      <c r="I17" s="21">
        <v>1.959065889562428</v>
      </c>
      <c r="J17" s="21">
        <v>9.4521862259333869</v>
      </c>
      <c r="K17" s="16"/>
    </row>
    <row r="18" spans="1:11">
      <c r="A18" s="14"/>
      <c r="B18" s="9" t="s">
        <v>150</v>
      </c>
      <c r="C18" s="21">
        <v>226.04212992000029</v>
      </c>
      <c r="D18" s="21">
        <v>194.29791940999988</v>
      </c>
      <c r="E18" s="21">
        <v>-14.043492919322242</v>
      </c>
      <c r="F18" s="21">
        <v>7.5203813087242333</v>
      </c>
      <c r="G18" s="21">
        <v>22.032679160000043</v>
      </c>
      <c r="H18" s="21">
        <v>19.651641999999999</v>
      </c>
      <c r="I18" s="21">
        <v>-10.806843519615072</v>
      </c>
      <c r="J18" s="21">
        <v>6.9703085869498738</v>
      </c>
      <c r="K18" s="16"/>
    </row>
    <row r="19" spans="1:11">
      <c r="A19" s="14"/>
      <c r="B19" s="9" t="s">
        <v>152</v>
      </c>
      <c r="C19" s="21">
        <v>123.25941715999993</v>
      </c>
      <c r="D19" s="21">
        <v>157.02148266000006</v>
      </c>
      <c r="E19" s="21">
        <v>27.391063723897414</v>
      </c>
      <c r="F19" s="21">
        <v>6.0775814113203301</v>
      </c>
      <c r="G19" s="21">
        <v>12.236922730000002</v>
      </c>
      <c r="H19" s="21">
        <v>12.657814</v>
      </c>
      <c r="I19" s="21">
        <v>3.4395188993728176</v>
      </c>
      <c r="J19" s="21">
        <v>4.4896436448523911</v>
      </c>
      <c r="K19" s="16"/>
    </row>
    <row r="20" spans="1:11">
      <c r="A20" s="14"/>
      <c r="B20" s="9" t="s">
        <v>147</v>
      </c>
      <c r="C20" s="21">
        <v>55.18384895000009</v>
      </c>
      <c r="D20" s="21">
        <v>53.848705150000086</v>
      </c>
      <c r="E20" s="21">
        <v>-2.4194466776134571</v>
      </c>
      <c r="F20" s="21">
        <v>2.0842363980981515</v>
      </c>
      <c r="G20" s="21">
        <v>3.6722114799999992</v>
      </c>
      <c r="H20" s="21">
        <v>4.8824519999999998</v>
      </c>
      <c r="I20" s="21">
        <v>32.956721762658425</v>
      </c>
      <c r="J20" s="21">
        <v>1.731773716464537</v>
      </c>
      <c r="K20" s="16"/>
    </row>
    <row r="21" spans="1:11">
      <c r="A21" s="14"/>
      <c r="B21" s="9" t="s">
        <v>153</v>
      </c>
      <c r="C21" s="21">
        <v>39.003640580000159</v>
      </c>
      <c r="D21" s="21">
        <v>45.287390470000012</v>
      </c>
      <c r="E21" s="21">
        <v>16.110675302504873</v>
      </c>
      <c r="F21" s="21">
        <v>1.7528671734914916</v>
      </c>
      <c r="G21" s="21">
        <v>4.4087438500000005</v>
      </c>
      <c r="H21" s="21">
        <v>5.2486439999999996</v>
      </c>
      <c r="I21" s="21">
        <v>19.05078132402722</v>
      </c>
      <c r="J21" s="21">
        <v>1.8616596182162759</v>
      </c>
      <c r="K21" s="16"/>
    </row>
    <row r="22" spans="1:11">
      <c r="A22" s="14"/>
      <c r="B22" s="9" t="s">
        <v>158</v>
      </c>
      <c r="C22" s="21">
        <v>23.170297659999974</v>
      </c>
      <c r="D22" s="21">
        <v>33.884649960000004</v>
      </c>
      <c r="E22" s="21">
        <v>46.241755100525729</v>
      </c>
      <c r="F22" s="21">
        <v>1.3115193872669557</v>
      </c>
      <c r="G22" s="21">
        <v>2.4659687299999984</v>
      </c>
      <c r="H22" s="21">
        <v>3.9252250000000002</v>
      </c>
      <c r="I22" s="21">
        <v>59.175781600442392</v>
      </c>
      <c r="J22" s="21">
        <v>1.3922515748663811</v>
      </c>
      <c r="K22" s="16"/>
    </row>
    <row r="23" spans="1:11">
      <c r="A23" s="14"/>
      <c r="B23" s="9" t="s">
        <v>151</v>
      </c>
      <c r="C23" s="21">
        <v>31.194421319999964</v>
      </c>
      <c r="D23" s="21">
        <v>24.021125119999986</v>
      </c>
      <c r="E23" s="21">
        <v>-22.995445648484903</v>
      </c>
      <c r="F23" s="21">
        <v>0.92974757998194346</v>
      </c>
      <c r="G23" s="21">
        <v>3.2319308499999977</v>
      </c>
      <c r="H23" s="21">
        <v>1.4931859999999999</v>
      </c>
      <c r="I23" s="21">
        <v>-53.798949627898111</v>
      </c>
      <c r="J23" s="21">
        <v>0.52962328530681224</v>
      </c>
      <c r="K23" s="16"/>
    </row>
    <row r="24" spans="1:11">
      <c r="A24" s="14"/>
      <c r="B24" s="9" t="s">
        <v>148</v>
      </c>
      <c r="C24" s="21">
        <v>26.439204629999992</v>
      </c>
      <c r="D24" s="21">
        <v>15.900073979999997</v>
      </c>
      <c r="E24" s="21">
        <v>-39.861753776214101</v>
      </c>
      <c r="F24" s="21">
        <v>0.61541893773037704</v>
      </c>
      <c r="G24" s="21">
        <v>2.2665657599999998</v>
      </c>
      <c r="H24" s="21">
        <v>2.0078170000000002</v>
      </c>
      <c r="I24" s="21">
        <v>-11.415894679358418</v>
      </c>
      <c r="J24" s="21">
        <v>0.71215952723563436</v>
      </c>
      <c r="K24" s="16"/>
    </row>
    <row r="25" spans="1:11">
      <c r="A25" s="14"/>
      <c r="B25" s="9" t="s">
        <v>159</v>
      </c>
      <c r="C25" s="21">
        <v>7.153198779999995</v>
      </c>
      <c r="D25" s="21">
        <v>2.51996011</v>
      </c>
      <c r="E25" s="21">
        <v>-64.771563219441219</v>
      </c>
      <c r="F25" s="21">
        <v>9.7536098006200847E-2</v>
      </c>
      <c r="G25" s="21">
        <v>0.38511473000000002</v>
      </c>
      <c r="H25" s="21">
        <v>0.18238099999999999</v>
      </c>
      <c r="I25" s="21">
        <v>-52.642424245886424</v>
      </c>
      <c r="J25" s="21">
        <v>6.4689345063201578E-2</v>
      </c>
      <c r="K25" s="16"/>
    </row>
    <row r="26" spans="1:11">
      <c r="A26" s="14"/>
      <c r="B26" s="9" t="s">
        <v>156</v>
      </c>
      <c r="C26" s="21">
        <v>1.4843216099999992</v>
      </c>
      <c r="D26" s="21">
        <v>1.5689697899999986</v>
      </c>
      <c r="E26" s="21">
        <v>5.7028193505853197</v>
      </c>
      <c r="F26" s="21">
        <v>6.0727624456804692E-2</v>
      </c>
      <c r="G26" s="21">
        <v>0.10994555999999998</v>
      </c>
      <c r="H26" s="21">
        <v>0.115448</v>
      </c>
      <c r="I26" s="21">
        <v>5.004695050896113</v>
      </c>
      <c r="J26" s="21">
        <v>4.0948648756485032E-2</v>
      </c>
      <c r="K26" s="16"/>
    </row>
    <row r="27" spans="1:11">
      <c r="A27" s="14"/>
      <c r="B27" s="9" t="s">
        <v>157</v>
      </c>
      <c r="C27" s="21">
        <v>0.70722125000000002</v>
      </c>
      <c r="D27" s="21">
        <v>1.2578406200000001</v>
      </c>
      <c r="E27" s="21">
        <v>77.856734367073969</v>
      </c>
      <c r="F27" s="21">
        <v>4.8685241286815631E-2</v>
      </c>
      <c r="G27" s="21">
        <v>0</v>
      </c>
      <c r="H27" s="21">
        <v>0.49852099999999999</v>
      </c>
      <c r="I27" s="21" t="s">
        <v>106</v>
      </c>
      <c r="J27" s="21">
        <v>0.17682213054129717</v>
      </c>
      <c r="K27" s="16"/>
    </row>
    <row r="28" spans="1:11">
      <c r="A28" s="14"/>
      <c r="B28" s="9" t="s">
        <v>160</v>
      </c>
      <c r="C28" s="21">
        <v>0.5396768999999999</v>
      </c>
      <c r="D28" s="21">
        <v>0.77951630999999999</v>
      </c>
      <c r="E28" s="21">
        <v>44.441296264487164</v>
      </c>
      <c r="F28" s="21">
        <v>3.0171501091575636E-2</v>
      </c>
      <c r="G28" s="21">
        <v>5.8414059999999997E-2</v>
      </c>
      <c r="H28" s="21">
        <v>0.10292800000000001</v>
      </c>
      <c r="I28" s="21">
        <v>76.204153589050321</v>
      </c>
      <c r="J28" s="21">
        <v>3.6507886833964137E-2</v>
      </c>
      <c r="K28" s="16"/>
    </row>
    <row r="29" spans="1:11">
      <c r="A29" s="14"/>
      <c r="B29" s="9" t="s">
        <v>155</v>
      </c>
      <c r="C29" s="21">
        <v>8.6934209999999998E-2</v>
      </c>
      <c r="D29" s="21">
        <v>0.73875225</v>
      </c>
      <c r="E29" s="21">
        <v>749.78312910418128</v>
      </c>
      <c r="F29" s="21">
        <v>2.8593711294224177E-2</v>
      </c>
      <c r="G29" s="21">
        <v>0</v>
      </c>
      <c r="H29" s="21">
        <v>0</v>
      </c>
      <c r="I29" s="21" t="s">
        <v>106</v>
      </c>
      <c r="J29" s="21">
        <v>0</v>
      </c>
      <c r="K29" s="16"/>
    </row>
    <row r="30" spans="1:11">
      <c r="A30" s="14"/>
      <c r="B30" s="9" t="s">
        <v>164</v>
      </c>
      <c r="C30" s="21">
        <v>1.3266017800000001</v>
      </c>
      <c r="D30" s="21">
        <v>0.40087706000000006</v>
      </c>
      <c r="E30" s="21">
        <v>-69.781658215474422</v>
      </c>
      <c r="F30" s="21">
        <v>1.5516112361238E-2</v>
      </c>
      <c r="G30" s="21">
        <v>5.8083129999999997E-2</v>
      </c>
      <c r="H30" s="21">
        <v>8.5274000000000003E-2</v>
      </c>
      <c r="I30" s="21">
        <v>46.813713379427057</v>
      </c>
      <c r="J30" s="21">
        <v>3.0246128768454238E-2</v>
      </c>
      <c r="K30" s="16"/>
    </row>
    <row r="31" spans="1:11">
      <c r="A31" s="14"/>
      <c r="B31" s="9" t="s">
        <v>165</v>
      </c>
      <c r="C31" s="21">
        <v>4.0279139999999998E-2</v>
      </c>
      <c r="D31" s="21">
        <v>0.20577773999999999</v>
      </c>
      <c r="E31" s="21">
        <v>410.87917964484842</v>
      </c>
      <c r="F31" s="21">
        <v>7.964712511316108E-3</v>
      </c>
      <c r="G31" s="21">
        <v>0</v>
      </c>
      <c r="H31" s="21">
        <v>0</v>
      </c>
      <c r="I31" s="21" t="s">
        <v>106</v>
      </c>
      <c r="J31" s="21">
        <v>0</v>
      </c>
      <c r="K31" s="16"/>
    </row>
    <row r="32" spans="1:11">
      <c r="A32" s="14"/>
      <c r="B32" s="9" t="s">
        <v>163</v>
      </c>
      <c r="C32" s="21">
        <v>8.5704400000000003E-3</v>
      </c>
      <c r="D32" s="21">
        <v>0.10866724000000001</v>
      </c>
      <c r="E32" s="21">
        <v>1167.9307013408882</v>
      </c>
      <c r="F32" s="21">
        <v>4.2060104557382662E-3</v>
      </c>
      <c r="G32" s="21">
        <v>5.6591999999999992E-4</v>
      </c>
      <c r="H32" s="21">
        <v>3.9830999999999998E-2</v>
      </c>
      <c r="I32" s="21">
        <v>6938.2739609838854</v>
      </c>
      <c r="J32" s="21">
        <v>1.4127794579547114E-2</v>
      </c>
      <c r="K32" s="16"/>
    </row>
    <row r="33" spans="1:13">
      <c r="A33" s="14"/>
      <c r="B33" s="9" t="s">
        <v>154</v>
      </c>
      <c r="C33" s="21">
        <v>0.13967817999999996</v>
      </c>
      <c r="D33" s="21">
        <v>8.698191999999999E-2</v>
      </c>
      <c r="E33" s="21">
        <v>-37.726909099187843</v>
      </c>
      <c r="F33" s="21">
        <v>3.3666711787304925E-3</v>
      </c>
      <c r="G33" s="21">
        <v>2.7848459999999995E-2</v>
      </c>
      <c r="H33" s="21">
        <v>1.303E-2</v>
      </c>
      <c r="I33" s="21">
        <v>-53.211057272107674</v>
      </c>
      <c r="J33" s="21">
        <v>4.6216555791092091E-3</v>
      </c>
      <c r="K33" s="16"/>
    </row>
    <row r="34" spans="1:13">
      <c r="A34" s="14"/>
      <c r="B34" s="9" t="s">
        <v>166</v>
      </c>
      <c r="C34" s="21">
        <v>0.21245177000000001</v>
      </c>
      <c r="D34" s="21">
        <v>5.7563000000000003E-2</v>
      </c>
      <c r="E34" s="21">
        <v>-72.905379889280269</v>
      </c>
      <c r="F34" s="21">
        <v>2.2279997160474657E-3</v>
      </c>
      <c r="G34" s="21">
        <v>9.5691000000000005E-3</v>
      </c>
      <c r="H34" s="21">
        <v>0</v>
      </c>
      <c r="I34" s="21" t="s">
        <v>106</v>
      </c>
      <c r="J34" s="21">
        <v>0</v>
      </c>
      <c r="K34" s="16"/>
    </row>
    <row r="35" spans="1:13">
      <c r="A35" s="14"/>
      <c r="B35" s="9" t="s">
        <v>168</v>
      </c>
      <c r="C35" s="21">
        <v>0.17042770000000002</v>
      </c>
      <c r="D35" s="21">
        <v>5.6073999999999999E-2</v>
      </c>
      <c r="E35" s="21">
        <v>-67.098071498940598</v>
      </c>
      <c r="F35" s="21">
        <v>2.1703673553783781E-3</v>
      </c>
      <c r="G35" s="21">
        <v>0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161</v>
      </c>
      <c r="C36" s="21">
        <v>9.6179999999999998E-3</v>
      </c>
      <c r="D36" s="21">
        <v>3.8727820000000003E-2</v>
      </c>
      <c r="E36" s="21">
        <v>302.65980453316701</v>
      </c>
      <c r="F36" s="21">
        <v>1.4989762862105409E-3</v>
      </c>
      <c r="G36" s="21">
        <v>0</v>
      </c>
      <c r="H36" s="21">
        <v>2.2665999999999999E-2</v>
      </c>
      <c r="I36" s="21" t="s">
        <v>106</v>
      </c>
      <c r="J36" s="21">
        <v>8.0394816082954203E-3</v>
      </c>
      <c r="K36" s="16"/>
    </row>
    <row r="37" spans="1:13" s="100" customFormat="1">
      <c r="A37" s="106"/>
      <c r="B37" s="130" t="s">
        <v>171</v>
      </c>
      <c r="C37" s="21">
        <v>0</v>
      </c>
      <c r="D37" s="21">
        <v>1.1136040000000002E-2</v>
      </c>
      <c r="E37" s="21" t="s">
        <v>106</v>
      </c>
      <c r="F37" s="21">
        <v>4.3102503271013015E-4</v>
      </c>
      <c r="G37" s="21">
        <v>0</v>
      </c>
      <c r="H37" s="21">
        <v>0</v>
      </c>
      <c r="I37" s="21" t="s">
        <v>106</v>
      </c>
      <c r="J37" s="21">
        <v>0</v>
      </c>
      <c r="K37" s="108"/>
    </row>
    <row r="38" spans="1:13" s="100" customFormat="1">
      <c r="A38" s="106"/>
      <c r="B38" s="130" t="s">
        <v>167</v>
      </c>
      <c r="C38" s="21">
        <v>2.6999999999999999E-5</v>
      </c>
      <c r="D38" s="21">
        <v>1.8140000000000001E-3</v>
      </c>
      <c r="E38" s="21">
        <v>6618.5185185185192</v>
      </c>
      <c r="F38" s="21">
        <v>7.0211620049512747E-5</v>
      </c>
      <c r="G38" s="21">
        <v>0</v>
      </c>
      <c r="H38" s="21">
        <v>0</v>
      </c>
      <c r="I38" s="21" t="s">
        <v>106</v>
      </c>
      <c r="J38" s="21">
        <v>0</v>
      </c>
      <c r="K38" s="108"/>
    </row>
    <row r="39" spans="1:13" s="100" customFormat="1">
      <c r="A39" s="106"/>
      <c r="B39" s="130" t="s">
        <v>172</v>
      </c>
      <c r="C39" s="21">
        <v>0</v>
      </c>
      <c r="D39" s="21">
        <v>5.2800000000000004E-4</v>
      </c>
      <c r="E39" s="21" t="s">
        <v>106</v>
      </c>
      <c r="F39" s="21">
        <v>2.043645831650647E-5</v>
      </c>
      <c r="G39" s="21">
        <v>0</v>
      </c>
      <c r="H39" s="21">
        <v>0</v>
      </c>
      <c r="I39" s="21" t="s">
        <v>106</v>
      </c>
      <c r="J39" s="21">
        <v>0</v>
      </c>
      <c r="K39" s="108"/>
    </row>
    <row r="40" spans="1:13" s="100" customFormat="1">
      <c r="A40" s="106"/>
      <c r="B40" s="130" t="s">
        <v>170</v>
      </c>
      <c r="C40" s="21">
        <v>1.3180000000000001E-4</v>
      </c>
      <c r="D40" s="21">
        <v>0</v>
      </c>
      <c r="E40" s="21" t="s">
        <v>106</v>
      </c>
      <c r="F40" s="21">
        <v>0</v>
      </c>
      <c r="G40" s="21">
        <v>0</v>
      </c>
      <c r="H40" s="21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162</v>
      </c>
      <c r="C41" s="21">
        <v>3.5660000000000002E-3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8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106</v>
      </c>
    </row>
    <row r="43" spans="1:13">
      <c r="A43" s="17"/>
      <c r="B43" s="37" t="s">
        <v>109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83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3650.8229992199972</v>
      </c>
      <c r="D13" s="84">
        <v>3949.9763541499974</v>
      </c>
      <c r="E13" s="84">
        <v>8.1941347195937588</v>
      </c>
      <c r="F13" s="84">
        <v>100</v>
      </c>
      <c r="G13" s="84">
        <v>390.25752104999987</v>
      </c>
      <c r="H13" s="84">
        <v>403.62291399999992</v>
      </c>
      <c r="I13" s="84">
        <v>3.4247624271378729</v>
      </c>
      <c r="J13" s="84">
        <v>100</v>
      </c>
      <c r="K13" s="16"/>
    </row>
    <row r="14" spans="1:14">
      <c r="A14" s="14"/>
      <c r="B14" s="9" t="s">
        <v>152</v>
      </c>
      <c r="C14" s="21">
        <v>1004.0300757099959</v>
      </c>
      <c r="D14" s="21">
        <v>931.41633786999614</v>
      </c>
      <c r="E14" s="21">
        <v>-7.2322273601865161</v>
      </c>
      <c r="F14" s="21">
        <v>23.580301610955576</v>
      </c>
      <c r="G14" s="21">
        <v>87.869479439999921</v>
      </c>
      <c r="H14" s="21">
        <v>93.640238999999994</v>
      </c>
      <c r="I14" s="21">
        <v>6.5674220409380313</v>
      </c>
      <c r="J14" s="21">
        <v>23.199931359694808</v>
      </c>
      <c r="K14" s="16"/>
    </row>
    <row r="15" spans="1:14">
      <c r="A15" s="14"/>
      <c r="B15" s="130" t="s">
        <v>165</v>
      </c>
      <c r="C15" s="21">
        <v>616.69438336999985</v>
      </c>
      <c r="D15" s="21">
        <v>719.97784147000004</v>
      </c>
      <c r="E15" s="21">
        <v>16.747916129152252</v>
      </c>
      <c r="F15" s="21">
        <v>18.227396240323404</v>
      </c>
      <c r="G15" s="21">
        <v>95.367114849999965</v>
      </c>
      <c r="H15" s="21">
        <v>46.831667000000003</v>
      </c>
      <c r="I15" s="21">
        <v>-50.893274821556567</v>
      </c>
      <c r="J15" s="21">
        <v>11.602826642295144</v>
      </c>
      <c r="K15" s="16"/>
    </row>
    <row r="16" spans="1:14">
      <c r="A16" s="14"/>
      <c r="B16" s="131" t="s">
        <v>144</v>
      </c>
      <c r="C16" s="24">
        <v>614.20030554999994</v>
      </c>
      <c r="D16" s="24">
        <v>619.04675656000086</v>
      </c>
      <c r="E16" s="24">
        <v>0.78906685102688723</v>
      </c>
      <c r="F16" s="24">
        <v>15.672163604463263</v>
      </c>
      <c r="G16" s="24">
        <v>60.339017520000027</v>
      </c>
      <c r="H16" s="24">
        <v>65.965919999999997</v>
      </c>
      <c r="I16" s="24">
        <v>9.3254791199324227</v>
      </c>
      <c r="J16" s="24">
        <v>16.343452691092757</v>
      </c>
      <c r="K16" s="16"/>
    </row>
    <row r="17" spans="1:11">
      <c r="A17" s="14"/>
      <c r="B17" s="9" t="s">
        <v>149</v>
      </c>
      <c r="C17" s="21">
        <v>385.28293642999927</v>
      </c>
      <c r="D17" s="21">
        <v>563.45828354999969</v>
      </c>
      <c r="E17" s="21">
        <v>46.245325259135249</v>
      </c>
      <c r="F17" s="21">
        <v>14.264852065709425</v>
      </c>
      <c r="G17" s="21">
        <v>41.584019499999854</v>
      </c>
      <c r="H17" s="21">
        <v>80.571089999999998</v>
      </c>
      <c r="I17" s="21">
        <v>93.754935113957146</v>
      </c>
      <c r="J17" s="21">
        <v>19.961971237341597</v>
      </c>
      <c r="K17" s="16"/>
    </row>
    <row r="18" spans="1:11">
      <c r="A18" s="14"/>
      <c r="B18" s="9" t="s">
        <v>150</v>
      </c>
      <c r="C18" s="21">
        <v>358.49178103000429</v>
      </c>
      <c r="D18" s="21">
        <v>388.36939175000049</v>
      </c>
      <c r="E18" s="21">
        <v>8.3342526386945401</v>
      </c>
      <c r="F18" s="21">
        <v>9.8321953583839719</v>
      </c>
      <c r="G18" s="21">
        <v>40.504262109999992</v>
      </c>
      <c r="H18" s="21">
        <v>40.571426000000002</v>
      </c>
      <c r="I18" s="21">
        <v>0.16581931505779135</v>
      </c>
      <c r="J18" s="21">
        <v>10.051814352641042</v>
      </c>
      <c r="K18" s="16"/>
    </row>
    <row r="19" spans="1:11">
      <c r="A19" s="14"/>
      <c r="B19" s="9" t="s">
        <v>145</v>
      </c>
      <c r="C19" s="21">
        <v>299.0037332499985</v>
      </c>
      <c r="D19" s="21">
        <v>314.09350953000046</v>
      </c>
      <c r="E19" s="21">
        <v>5.0466849079055853</v>
      </c>
      <c r="F19" s="21">
        <v>7.9517820201632787</v>
      </c>
      <c r="G19" s="21">
        <v>29.395265130000013</v>
      </c>
      <c r="H19" s="21">
        <v>31.611073999999999</v>
      </c>
      <c r="I19" s="21">
        <v>7.5379788554401861</v>
      </c>
      <c r="J19" s="21">
        <v>7.831833353247136</v>
      </c>
      <c r="K19" s="16"/>
    </row>
    <row r="20" spans="1:11">
      <c r="A20" s="14"/>
      <c r="B20" s="9" t="s">
        <v>146</v>
      </c>
      <c r="C20" s="21">
        <v>210.52129319000008</v>
      </c>
      <c r="D20" s="21">
        <v>244.28374475999985</v>
      </c>
      <c r="E20" s="21">
        <v>16.037547109084315</v>
      </c>
      <c r="F20" s="21">
        <v>6.1844356233511606</v>
      </c>
      <c r="G20" s="21">
        <v>17.975778029999997</v>
      </c>
      <c r="H20" s="21">
        <v>28.135428999999998</v>
      </c>
      <c r="I20" s="21">
        <v>56.518560437520058</v>
      </c>
      <c r="J20" s="21">
        <v>6.9707214392689316</v>
      </c>
      <c r="K20" s="16"/>
    </row>
    <row r="21" spans="1:11">
      <c r="A21" s="14"/>
      <c r="B21" s="9" t="s">
        <v>153</v>
      </c>
      <c r="C21" s="21">
        <v>69.356698369999918</v>
      </c>
      <c r="D21" s="21">
        <v>82.081663230000046</v>
      </c>
      <c r="E21" s="21">
        <v>18.347131797012239</v>
      </c>
      <c r="F21" s="21">
        <v>2.0780292303208823</v>
      </c>
      <c r="G21" s="21">
        <v>9.9119506199999989</v>
      </c>
      <c r="H21" s="21">
        <v>9.4615910000000003</v>
      </c>
      <c r="I21" s="21">
        <v>-4.5436023368728096</v>
      </c>
      <c r="J21" s="21">
        <v>2.3441659707159248</v>
      </c>
      <c r="K21" s="16"/>
    </row>
    <row r="22" spans="1:11">
      <c r="A22" s="14"/>
      <c r="B22" s="9" t="s">
        <v>158</v>
      </c>
      <c r="C22" s="21">
        <v>25.073293739999997</v>
      </c>
      <c r="D22" s="21">
        <v>29.173298159999991</v>
      </c>
      <c r="E22" s="21">
        <v>16.352077483378924</v>
      </c>
      <c r="F22" s="21">
        <v>0.73856893166839843</v>
      </c>
      <c r="G22" s="21">
        <v>2.7079043299999999</v>
      </c>
      <c r="H22" s="21">
        <v>3.0833560000000002</v>
      </c>
      <c r="I22" s="21">
        <v>13.865027129669706</v>
      </c>
      <c r="J22" s="21">
        <v>0.76391995921222677</v>
      </c>
      <c r="K22" s="16"/>
    </row>
    <row r="23" spans="1:11">
      <c r="A23" s="14"/>
      <c r="B23" s="9" t="s">
        <v>148</v>
      </c>
      <c r="C23" s="21">
        <v>31.493844989999999</v>
      </c>
      <c r="D23" s="21">
        <v>27.305843120000009</v>
      </c>
      <c r="E23" s="21">
        <v>-13.297842392155591</v>
      </c>
      <c r="F23" s="21">
        <v>0.69129130586595633</v>
      </c>
      <c r="G23" s="21">
        <v>1.4716805400000001</v>
      </c>
      <c r="H23" s="21">
        <v>1.193791</v>
      </c>
      <c r="I23" s="21">
        <v>-18.882463445497489</v>
      </c>
      <c r="J23" s="21">
        <v>0.29576888689723901</v>
      </c>
      <c r="K23" s="16"/>
    </row>
    <row r="24" spans="1:11">
      <c r="A24" s="14"/>
      <c r="B24" s="9" t="s">
        <v>147</v>
      </c>
      <c r="C24" s="21">
        <v>12.199766469999997</v>
      </c>
      <c r="D24" s="21">
        <v>11.444671080000003</v>
      </c>
      <c r="E24" s="21">
        <v>-6.189424952164635</v>
      </c>
      <c r="F24" s="21">
        <v>0.28974024282387895</v>
      </c>
      <c r="G24" s="21">
        <v>1.79675553</v>
      </c>
      <c r="H24" s="21">
        <v>1.253212</v>
      </c>
      <c r="I24" s="21">
        <v>-30.251390404792577</v>
      </c>
      <c r="J24" s="21">
        <v>0.31049079636742333</v>
      </c>
      <c r="K24" s="16"/>
    </row>
    <row r="25" spans="1:11">
      <c r="A25" s="14"/>
      <c r="B25" s="9" t="s">
        <v>151</v>
      </c>
      <c r="C25" s="21">
        <v>5.8866226499999987</v>
      </c>
      <c r="D25" s="21">
        <v>5.8764287000000017</v>
      </c>
      <c r="E25" s="21">
        <v>-0.17317145341390061</v>
      </c>
      <c r="F25" s="21">
        <v>0.14877123742338352</v>
      </c>
      <c r="G25" s="21">
        <v>0.44930218</v>
      </c>
      <c r="H25" s="21">
        <v>0.85382800000000003</v>
      </c>
      <c r="I25" s="21">
        <v>90.03424376885954</v>
      </c>
      <c r="J25" s="21">
        <v>0.21154101275825984</v>
      </c>
      <c r="K25" s="16"/>
    </row>
    <row r="26" spans="1:11">
      <c r="A26" s="14"/>
      <c r="B26" s="9" t="s">
        <v>154</v>
      </c>
      <c r="C26" s="21">
        <v>8.7688701800000022</v>
      </c>
      <c r="D26" s="21">
        <v>3.5294236999999997</v>
      </c>
      <c r="E26" s="21">
        <v>-59.750530826081885</v>
      </c>
      <c r="F26" s="21">
        <v>8.9353033627450743E-2</v>
      </c>
      <c r="G26" s="21">
        <v>0.63352091999999993</v>
      </c>
      <c r="H26" s="21">
        <v>0.125471</v>
      </c>
      <c r="I26" s="21">
        <v>-80.194655608215754</v>
      </c>
      <c r="J26" s="21">
        <v>3.1086193486031873E-2</v>
      </c>
      <c r="K26" s="16"/>
    </row>
    <row r="27" spans="1:11">
      <c r="A27" s="14"/>
      <c r="B27" s="9" t="s">
        <v>167</v>
      </c>
      <c r="C27" s="21">
        <v>0.252859</v>
      </c>
      <c r="D27" s="21">
        <v>2.8695913200000005</v>
      </c>
      <c r="E27" s="21">
        <v>1034.8582886114398</v>
      </c>
      <c r="F27" s="21">
        <v>7.2648316412960226E-2</v>
      </c>
      <c r="G27" s="21">
        <v>0</v>
      </c>
      <c r="H27" s="21">
        <v>3.0240000000000002E-3</v>
      </c>
      <c r="I27" s="21" t="s">
        <v>106</v>
      </c>
      <c r="J27" s="21">
        <v>7.492141538822547E-4</v>
      </c>
      <c r="K27" s="16"/>
    </row>
    <row r="28" spans="1:11">
      <c r="A28" s="14"/>
      <c r="B28" s="9" t="s">
        <v>160</v>
      </c>
      <c r="C28" s="21">
        <v>0.75939079999999981</v>
      </c>
      <c r="D28" s="21">
        <v>2.6366172000000003</v>
      </c>
      <c r="E28" s="21">
        <v>247.20162530280865</v>
      </c>
      <c r="F28" s="21">
        <v>6.6750202117789093E-2</v>
      </c>
      <c r="G28" s="21">
        <v>0</v>
      </c>
      <c r="H28" s="21">
        <v>1.2749999999999999E-2</v>
      </c>
      <c r="I28" s="21" t="s">
        <v>106</v>
      </c>
      <c r="J28" s="21">
        <v>3.1588890416662523E-3</v>
      </c>
      <c r="K28" s="16"/>
    </row>
    <row r="29" spans="1:11">
      <c r="A29" s="14"/>
      <c r="B29" s="9" t="s">
        <v>156</v>
      </c>
      <c r="C29" s="21">
        <v>1.8372807099999988</v>
      </c>
      <c r="D29" s="21">
        <v>1.5335415600000004</v>
      </c>
      <c r="E29" s="21">
        <v>-16.531994721699249</v>
      </c>
      <c r="F29" s="21">
        <v>3.8824069374207834E-2</v>
      </c>
      <c r="G29" s="21">
        <v>0.12657232999999998</v>
      </c>
      <c r="H29" s="21">
        <v>0.149229</v>
      </c>
      <c r="I29" s="21">
        <v>17.900176128542491</v>
      </c>
      <c r="J29" s="21">
        <v>3.6972380611671622E-2</v>
      </c>
      <c r="K29" s="16"/>
    </row>
    <row r="30" spans="1:11">
      <c r="A30" s="14"/>
      <c r="B30" s="9" t="s">
        <v>164</v>
      </c>
      <c r="C30" s="21">
        <v>1.5152094</v>
      </c>
      <c r="D30" s="21">
        <v>1.358727</v>
      </c>
      <c r="E30" s="21">
        <v>-10.327443850335138</v>
      </c>
      <c r="F30" s="21">
        <v>3.4398357817318807E-2</v>
      </c>
      <c r="G30" s="21">
        <v>9.0480000000000005E-2</v>
      </c>
      <c r="H30" s="21">
        <v>5.3386999999999997E-2</v>
      </c>
      <c r="I30" s="21">
        <v>-40.995800176834663</v>
      </c>
      <c r="J30" s="21">
        <v>1.3226949746465586E-2</v>
      </c>
      <c r="K30" s="16"/>
    </row>
    <row r="31" spans="1:11">
      <c r="A31" s="14"/>
      <c r="B31" s="9" t="s">
        <v>157</v>
      </c>
      <c r="C31" s="21">
        <v>3.1886286500000001</v>
      </c>
      <c r="D31" s="21">
        <v>0.30756623999999999</v>
      </c>
      <c r="E31" s="21">
        <v>-90.354278476422763</v>
      </c>
      <c r="F31" s="21">
        <v>7.7865337010653004E-3</v>
      </c>
      <c r="G31" s="21">
        <v>2.035E-2</v>
      </c>
      <c r="H31" s="21">
        <v>0</v>
      </c>
      <c r="I31" s="21" t="s">
        <v>106</v>
      </c>
      <c r="J31" s="21">
        <v>0</v>
      </c>
      <c r="K31" s="16"/>
    </row>
    <row r="32" spans="1:11">
      <c r="A32" s="14"/>
      <c r="B32" s="9" t="s">
        <v>155</v>
      </c>
      <c r="C32" s="21">
        <v>0.22732776000000002</v>
      </c>
      <c r="D32" s="21">
        <v>0.29601361999999998</v>
      </c>
      <c r="E32" s="21">
        <v>30.214462149277299</v>
      </c>
      <c r="F32" s="21">
        <v>7.4940605578308495E-3</v>
      </c>
      <c r="G32" s="21">
        <v>0</v>
      </c>
      <c r="H32" s="21">
        <v>0</v>
      </c>
      <c r="I32" s="21" t="s">
        <v>106</v>
      </c>
      <c r="J32" s="21">
        <v>0</v>
      </c>
      <c r="K32" s="16"/>
    </row>
    <row r="33" spans="1:13">
      <c r="A33" s="14"/>
      <c r="B33" s="9" t="s">
        <v>168</v>
      </c>
      <c r="C33" s="21">
        <v>1.15355104</v>
      </c>
      <c r="D33" s="21">
        <v>0.244779</v>
      </c>
      <c r="E33" s="21">
        <v>-78.780392760081085</v>
      </c>
      <c r="F33" s="21">
        <v>6.1969738057501469E-3</v>
      </c>
      <c r="G33" s="21">
        <v>0</v>
      </c>
      <c r="H33" s="21">
        <v>9.0071999999999999E-2</v>
      </c>
      <c r="I33" s="21" t="s">
        <v>106</v>
      </c>
      <c r="J33" s="21">
        <v>2.2315878726350016E-2</v>
      </c>
      <c r="K33" s="16"/>
    </row>
    <row r="34" spans="1:13">
      <c r="A34" s="14"/>
      <c r="B34" s="9" t="s">
        <v>166</v>
      </c>
      <c r="C34" s="21">
        <v>5.7568420000000002E-2</v>
      </c>
      <c r="D34" s="21">
        <v>0.23585443</v>
      </c>
      <c r="E34" s="21">
        <v>309.69411701762874</v>
      </c>
      <c r="F34" s="21">
        <v>5.9710339721958652E-3</v>
      </c>
      <c r="G34" s="21">
        <v>0</v>
      </c>
      <c r="H34" s="21">
        <v>2E-3</v>
      </c>
      <c r="I34" s="21" t="s">
        <v>106</v>
      </c>
      <c r="J34" s="21">
        <v>4.9551200653588276E-4</v>
      </c>
      <c r="K34" s="16"/>
    </row>
    <row r="35" spans="1:13">
      <c r="A35" s="14"/>
      <c r="B35" s="9" t="s">
        <v>163</v>
      </c>
      <c r="C35" s="21">
        <v>1.7431769999999999E-2</v>
      </c>
      <c r="D35" s="21">
        <v>0.16926780000000002</v>
      </c>
      <c r="E35" s="21">
        <v>871.03048055361012</v>
      </c>
      <c r="F35" s="21">
        <v>4.2852864124657544E-3</v>
      </c>
      <c r="G35" s="21">
        <v>1.4068020000000001E-2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169</v>
      </c>
      <c r="C36" s="21">
        <v>0</v>
      </c>
      <c r="D36" s="21">
        <v>0.13501429999999998</v>
      </c>
      <c r="E36" s="21" t="s">
        <v>106</v>
      </c>
      <c r="F36" s="21">
        <v>3.4181040060695237E-3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>
      <c r="A37" s="14"/>
      <c r="B37" s="9" t="s">
        <v>170</v>
      </c>
      <c r="C37" s="21">
        <v>0.75</v>
      </c>
      <c r="D37" s="21">
        <v>5.765E-2</v>
      </c>
      <c r="E37" s="21">
        <v>-92.313333333333333</v>
      </c>
      <c r="F37" s="21">
        <v>1.459502407892409E-3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 s="100" customFormat="1">
      <c r="A38" s="106"/>
      <c r="B38" s="130" t="s">
        <v>159</v>
      </c>
      <c r="C38" s="21">
        <v>5.1807069999999997E-2</v>
      </c>
      <c r="D38" s="21">
        <v>5.5795400000000002E-2</v>
      </c>
      <c r="E38" s="21">
        <v>7.6984280330850696</v>
      </c>
      <c r="F38" s="21">
        <v>1.4125502280888139E-3</v>
      </c>
      <c r="G38" s="21">
        <v>0</v>
      </c>
      <c r="H38" s="21">
        <v>9.1199999999999996E-3</v>
      </c>
      <c r="I38" s="21" t="s">
        <v>106</v>
      </c>
      <c r="J38" s="21">
        <v>2.2595347498036251E-3</v>
      </c>
      <c r="K38" s="108"/>
    </row>
    <row r="39" spans="1:13" s="100" customFormat="1">
      <c r="A39" s="106"/>
      <c r="B39" s="130" t="s">
        <v>161</v>
      </c>
      <c r="C39" s="21">
        <v>8.3396700000000004E-3</v>
      </c>
      <c r="D39" s="21">
        <v>1.87428E-2</v>
      </c>
      <c r="E39" s="21">
        <v>124.74270564662629</v>
      </c>
      <c r="F39" s="21">
        <v>4.7450410634251248E-4</v>
      </c>
      <c r="G39" s="21">
        <v>0</v>
      </c>
      <c r="H39" s="21">
        <v>5.2379999999999996E-3</v>
      </c>
      <c r="I39" s="21" t="s">
        <v>106</v>
      </c>
      <c r="J39" s="21">
        <v>1.2977459451174768E-3</v>
      </c>
      <c r="K39" s="108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106</v>
      </c>
    </row>
    <row r="41" spans="1:13">
      <c r="A41" s="17"/>
      <c r="B41" s="37" t="s">
        <v>109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84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135</v>
      </c>
      <c r="D10" s="162"/>
      <c r="E10" s="161" t="s">
        <v>125</v>
      </c>
      <c r="F10" s="161" t="s">
        <v>124</v>
      </c>
      <c r="G10" s="162" t="s">
        <v>136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752.36815121999859</v>
      </c>
      <c r="D13" s="84">
        <v>1067.9882362899991</v>
      </c>
      <c r="E13" s="84">
        <v>41.950218727122945</v>
      </c>
      <c r="F13" s="84">
        <v>100</v>
      </c>
      <c r="G13" s="84">
        <v>75.045740939999874</v>
      </c>
      <c r="H13" s="84">
        <v>109.934364</v>
      </c>
      <c r="I13" s="84">
        <v>46.489810911313498</v>
      </c>
      <c r="J13" s="84">
        <v>100</v>
      </c>
      <c r="K13" s="16"/>
    </row>
    <row r="14" spans="1:14">
      <c r="A14" s="14"/>
      <c r="B14" s="10" t="s">
        <v>144</v>
      </c>
      <c r="C14" s="24">
        <v>433.45973178999873</v>
      </c>
      <c r="D14" s="24">
        <v>693.22662612999932</v>
      </c>
      <c r="E14" s="24">
        <v>59.928725851252018</v>
      </c>
      <c r="F14" s="24">
        <v>64.909575084660588</v>
      </c>
      <c r="G14" s="24">
        <v>42.911599009999911</v>
      </c>
      <c r="H14" s="24">
        <v>58.684511999999998</v>
      </c>
      <c r="I14" s="24">
        <v>36.756758904100593</v>
      </c>
      <c r="J14" s="24">
        <v>53.381408564841472</v>
      </c>
      <c r="K14" s="16"/>
    </row>
    <row r="15" spans="1:14">
      <c r="A15" s="14"/>
      <c r="B15" s="9" t="s">
        <v>145</v>
      </c>
      <c r="C15" s="21">
        <v>165.02929138000013</v>
      </c>
      <c r="D15" s="21">
        <v>154.81886948999937</v>
      </c>
      <c r="E15" s="21">
        <v>-6.1870361343853926</v>
      </c>
      <c r="F15" s="21">
        <v>14.496308501282051</v>
      </c>
      <c r="G15" s="21">
        <v>17.006905739999983</v>
      </c>
      <c r="H15" s="21">
        <v>17.302841999999998</v>
      </c>
      <c r="I15" s="21">
        <v>1.7400946681557672</v>
      </c>
      <c r="J15" s="21">
        <v>15.739247829732292</v>
      </c>
      <c r="K15" s="16"/>
    </row>
    <row r="16" spans="1:14">
      <c r="A16" s="14"/>
      <c r="B16" s="9" t="s">
        <v>146</v>
      </c>
      <c r="C16" s="21">
        <v>60.404945319999932</v>
      </c>
      <c r="D16" s="21">
        <v>79.608764069999935</v>
      </c>
      <c r="E16" s="21">
        <v>31.791798913592693</v>
      </c>
      <c r="F16" s="21">
        <v>7.454086231000689</v>
      </c>
      <c r="G16" s="21">
        <v>4.6557601799999988</v>
      </c>
      <c r="H16" s="21">
        <v>5.3340829999999997</v>
      </c>
      <c r="I16" s="21">
        <v>14.569539533284148</v>
      </c>
      <c r="J16" s="21">
        <v>4.8520615446504056</v>
      </c>
      <c r="K16" s="16"/>
    </row>
    <row r="17" spans="1:11">
      <c r="A17" s="14"/>
      <c r="B17" s="9" t="s">
        <v>147</v>
      </c>
      <c r="C17" s="21">
        <v>23.004031569999995</v>
      </c>
      <c r="D17" s="21">
        <v>46.045377590000008</v>
      </c>
      <c r="E17" s="21">
        <v>100.16220830634173</v>
      </c>
      <c r="F17" s="21">
        <v>4.3114124318403961</v>
      </c>
      <c r="G17" s="21">
        <v>3.4894973899999995</v>
      </c>
      <c r="H17" s="21">
        <v>15.803800000000001</v>
      </c>
      <c r="I17" s="21">
        <v>352.89616909557287</v>
      </c>
      <c r="J17" s="21">
        <v>14.375668739940133</v>
      </c>
      <c r="K17" s="16"/>
    </row>
    <row r="18" spans="1:11">
      <c r="A18" s="14"/>
      <c r="B18" s="9" t="s">
        <v>148</v>
      </c>
      <c r="C18" s="21">
        <v>34.839387560000034</v>
      </c>
      <c r="D18" s="21">
        <v>41.945803150000039</v>
      </c>
      <c r="E18" s="21">
        <v>20.397647856930345</v>
      </c>
      <c r="F18" s="21">
        <v>3.9275529190950911</v>
      </c>
      <c r="G18" s="21">
        <v>3.8371645599999957</v>
      </c>
      <c r="H18" s="21">
        <v>3.890682</v>
      </c>
      <c r="I18" s="21">
        <v>1.3947131837370064</v>
      </c>
      <c r="J18" s="21">
        <v>3.5390953824047231</v>
      </c>
      <c r="K18" s="16"/>
    </row>
    <row r="19" spans="1:11">
      <c r="A19" s="14"/>
      <c r="B19" s="9" t="s">
        <v>149</v>
      </c>
      <c r="C19" s="21">
        <v>23.000074069999993</v>
      </c>
      <c r="D19" s="21">
        <v>33.756853910000018</v>
      </c>
      <c r="E19" s="21">
        <v>46.768457385233233</v>
      </c>
      <c r="F19" s="21">
        <v>3.1607889265957945</v>
      </c>
      <c r="G19" s="21">
        <v>2.1840083100000007</v>
      </c>
      <c r="H19" s="21">
        <v>3.1963349999999999</v>
      </c>
      <c r="I19" s="21">
        <v>46.351778304359968</v>
      </c>
      <c r="J19" s="21">
        <v>2.9074939661269155</v>
      </c>
      <c r="K19" s="16"/>
    </row>
    <row r="20" spans="1:11">
      <c r="A20" s="14"/>
      <c r="B20" s="9" t="s">
        <v>150</v>
      </c>
      <c r="C20" s="21">
        <v>6.5918983800000017</v>
      </c>
      <c r="D20" s="21">
        <v>9.7495014299999987</v>
      </c>
      <c r="E20" s="21">
        <v>47.901270134567753</v>
      </c>
      <c r="F20" s="21">
        <v>0.91288472089056238</v>
      </c>
      <c r="G20" s="21">
        <v>0.58622638000000005</v>
      </c>
      <c r="H20" s="21">
        <v>3.6267070000000001</v>
      </c>
      <c r="I20" s="21">
        <v>518.65298521707598</v>
      </c>
      <c r="J20" s="21">
        <v>3.2989748319278949</v>
      </c>
      <c r="K20" s="16"/>
    </row>
    <row r="21" spans="1:11">
      <c r="A21" s="14"/>
      <c r="B21" s="9" t="s">
        <v>151</v>
      </c>
      <c r="C21" s="21">
        <v>0.30193733999999994</v>
      </c>
      <c r="D21" s="21">
        <v>3.2180193999999998</v>
      </c>
      <c r="E21" s="21">
        <v>965.79047162566917</v>
      </c>
      <c r="F21" s="21">
        <v>0.30131599681086618</v>
      </c>
      <c r="G21" s="21">
        <v>1.7830989999999998E-2</v>
      </c>
      <c r="H21" s="21">
        <v>1.6198440000000001</v>
      </c>
      <c r="I21" s="21">
        <v>8984.4310944036206</v>
      </c>
      <c r="J21" s="21">
        <v>1.4734646575114583</v>
      </c>
      <c r="K21" s="16"/>
    </row>
    <row r="22" spans="1:11">
      <c r="A22" s="14"/>
      <c r="B22" s="9" t="s">
        <v>152</v>
      </c>
      <c r="C22" s="21">
        <v>1.2580232699999998</v>
      </c>
      <c r="D22" s="21">
        <v>2.4530779899999993</v>
      </c>
      <c r="E22" s="21">
        <v>94.994643461563271</v>
      </c>
      <c r="F22" s="21">
        <v>0.22969148035951736</v>
      </c>
      <c r="G22" s="21">
        <v>2.7391680000000002E-2</v>
      </c>
      <c r="H22" s="21">
        <v>5.6279999999999997E-2</v>
      </c>
      <c r="I22" s="21">
        <v>105.46384887673921</v>
      </c>
      <c r="J22" s="21">
        <v>5.119418346750975E-2</v>
      </c>
      <c r="K22" s="16"/>
    </row>
    <row r="23" spans="1:11">
      <c r="A23" s="14"/>
      <c r="B23" s="9" t="s">
        <v>153</v>
      </c>
      <c r="C23" s="21">
        <v>3.4692544600000002</v>
      </c>
      <c r="D23" s="21">
        <v>1.6925014199999995</v>
      </c>
      <c r="E23" s="21">
        <v>-51.214261175872366</v>
      </c>
      <c r="F23" s="21">
        <v>0.15847566129374682</v>
      </c>
      <c r="G23" s="21">
        <v>0.31669173</v>
      </c>
      <c r="H23" s="21">
        <v>0.24482999999999999</v>
      </c>
      <c r="I23" s="21">
        <v>-22.691381931571119</v>
      </c>
      <c r="J23" s="21">
        <v>0.2227056136878183</v>
      </c>
      <c r="K23" s="16"/>
    </row>
    <row r="24" spans="1:11">
      <c r="A24" s="14"/>
      <c r="B24" s="9" t="s">
        <v>154</v>
      </c>
      <c r="C24" s="21">
        <v>0.37185400000000002</v>
      </c>
      <c r="D24" s="21">
        <v>0.67593999999999999</v>
      </c>
      <c r="E24" s="21">
        <v>81.775643128754822</v>
      </c>
      <c r="F24" s="21">
        <v>6.3290959303830455E-2</v>
      </c>
      <c r="G24" s="21">
        <v>0</v>
      </c>
      <c r="H24" s="21">
        <v>0</v>
      </c>
      <c r="I24" s="21" t="s">
        <v>106</v>
      </c>
      <c r="J24" s="21">
        <v>0</v>
      </c>
      <c r="K24" s="16"/>
    </row>
    <row r="25" spans="1:11">
      <c r="A25" s="14"/>
      <c r="B25" s="9" t="s">
        <v>155</v>
      </c>
      <c r="C25" s="21">
        <v>0.23839583</v>
      </c>
      <c r="D25" s="21">
        <v>0.19785900000000001</v>
      </c>
      <c r="E25" s="21">
        <v>-17.00400128643189</v>
      </c>
      <c r="F25" s="21">
        <v>1.8526327657627292E-2</v>
      </c>
      <c r="G25" s="21">
        <v>0</v>
      </c>
      <c r="H25" s="21">
        <v>1.472E-2</v>
      </c>
      <c r="I25" s="21" t="s">
        <v>106</v>
      </c>
      <c r="J25" s="21">
        <v>1.3389807758382083E-2</v>
      </c>
      <c r="K25" s="16"/>
    </row>
    <row r="26" spans="1:11">
      <c r="A26" s="14"/>
      <c r="B26" s="9" t="s">
        <v>156</v>
      </c>
      <c r="C26" s="21">
        <v>0.24067540000000001</v>
      </c>
      <c r="D26" s="21">
        <v>0.16996169999999997</v>
      </c>
      <c r="E26" s="21">
        <v>-29.381357629404604</v>
      </c>
      <c r="F26" s="21">
        <v>1.5914192144139774E-2</v>
      </c>
      <c r="G26" s="21">
        <v>9.7271899999999984E-3</v>
      </c>
      <c r="H26" s="21">
        <v>3.6219999999999998E-3</v>
      </c>
      <c r="I26" s="21">
        <v>-62.764169302748272</v>
      </c>
      <c r="J26" s="21">
        <v>3.2946931861997215E-3</v>
      </c>
      <c r="K26" s="16"/>
    </row>
    <row r="27" spans="1:11">
      <c r="A27" s="14"/>
      <c r="B27" s="9" t="s">
        <v>157</v>
      </c>
      <c r="C27" s="21">
        <v>0</v>
      </c>
      <c r="D27" s="21">
        <v>0.119464</v>
      </c>
      <c r="E27" s="21" t="s">
        <v>106</v>
      </c>
      <c r="F27" s="21">
        <v>1.1185890999604702E-2</v>
      </c>
      <c r="G27" s="21">
        <v>0</v>
      </c>
      <c r="H27" s="21">
        <v>7.8872999999999999E-2</v>
      </c>
      <c r="I27" s="21" t="s">
        <v>106</v>
      </c>
      <c r="J27" s="21">
        <v>7.1745537182531932E-2</v>
      </c>
      <c r="K27" s="16"/>
    </row>
    <row r="28" spans="1:11">
      <c r="A28" s="14"/>
      <c r="B28" s="9" t="s">
        <v>158</v>
      </c>
      <c r="C28" s="21">
        <v>7.601817000000001E-2</v>
      </c>
      <c r="D28" s="21">
        <v>0.10786797000000001</v>
      </c>
      <c r="E28" s="21">
        <v>41.897614741317767</v>
      </c>
      <c r="F28" s="21">
        <v>1.0100108440774041E-2</v>
      </c>
      <c r="G28" s="21">
        <v>0</v>
      </c>
      <c r="H28" s="21">
        <v>1.596E-3</v>
      </c>
      <c r="I28" s="21" t="s">
        <v>106</v>
      </c>
      <c r="J28" s="21">
        <v>1.4517753520637095E-3</v>
      </c>
      <c r="K28" s="16"/>
    </row>
    <row r="29" spans="1:11">
      <c r="A29" s="14"/>
      <c r="B29" s="9" t="s">
        <v>159</v>
      </c>
      <c r="C29" s="21">
        <v>6.6810000000000003E-3</v>
      </c>
      <c r="D29" s="21">
        <v>0.10495500000000001</v>
      </c>
      <c r="E29" s="21">
        <v>1470.9474629546476</v>
      </c>
      <c r="F29" s="21">
        <v>9.8273554364788681E-3</v>
      </c>
      <c r="G29" s="21">
        <v>0</v>
      </c>
      <c r="H29" s="21">
        <v>7.5523999999999994E-2</v>
      </c>
      <c r="I29" s="21" t="s">
        <v>106</v>
      </c>
      <c r="J29" s="21">
        <v>6.8699173990764154E-2</v>
      </c>
      <c r="K29" s="16"/>
    </row>
    <row r="30" spans="1:11">
      <c r="A30" s="14"/>
      <c r="B30" s="9" t="s">
        <v>160</v>
      </c>
      <c r="C30" s="21">
        <v>4.46E-4</v>
      </c>
      <c r="D30" s="21">
        <v>6.5541000000000002E-2</v>
      </c>
      <c r="E30" s="21">
        <v>14595.291479820628</v>
      </c>
      <c r="F30" s="21">
        <v>6.1368653485995095E-3</v>
      </c>
      <c r="G30" s="21">
        <v>0</v>
      </c>
      <c r="H30" s="21">
        <v>0</v>
      </c>
      <c r="I30" s="21" t="s">
        <v>106</v>
      </c>
      <c r="J30" s="21">
        <v>0</v>
      </c>
      <c r="K30" s="16"/>
    </row>
    <row r="31" spans="1:11" s="100" customFormat="1">
      <c r="A31" s="106"/>
      <c r="B31" s="130" t="s">
        <v>161</v>
      </c>
      <c r="C31" s="21">
        <v>5.0799999999999999E-4</v>
      </c>
      <c r="D31" s="21">
        <v>1.8900559999999997E-2</v>
      </c>
      <c r="E31" s="21">
        <v>3620.5826771653542</v>
      </c>
      <c r="F31" s="21">
        <v>1.7697348489209184E-3</v>
      </c>
      <c r="G31" s="21">
        <v>0</v>
      </c>
      <c r="H31" s="21">
        <v>1.1E-4</v>
      </c>
      <c r="I31" s="21" t="s">
        <v>106</v>
      </c>
      <c r="J31" s="21">
        <v>1.0005970471617047E-4</v>
      </c>
      <c r="K31" s="108"/>
    </row>
    <row r="32" spans="1:11" s="100" customFormat="1">
      <c r="A32" s="106"/>
      <c r="B32" s="130" t="s">
        <v>162</v>
      </c>
      <c r="C32" s="21">
        <v>0</v>
      </c>
      <c r="D32" s="21">
        <v>6.97257E-3</v>
      </c>
      <c r="E32" s="21" t="s">
        <v>106</v>
      </c>
      <c r="F32" s="21">
        <v>6.528695507191602E-4</v>
      </c>
      <c r="G32" s="21">
        <v>0</v>
      </c>
      <c r="H32" s="21">
        <v>0</v>
      </c>
      <c r="I32" s="21" t="s">
        <v>106</v>
      </c>
      <c r="J32" s="21">
        <v>0</v>
      </c>
      <c r="K32" s="108"/>
    </row>
    <row r="33" spans="1:13" s="100" customFormat="1">
      <c r="A33" s="106"/>
      <c r="B33" s="130" t="s">
        <v>163</v>
      </c>
      <c r="C33" s="21">
        <v>2.9377799999999996E-3</v>
      </c>
      <c r="D33" s="21">
        <v>2.7699999999999999E-3</v>
      </c>
      <c r="E33" s="21">
        <v>-5.7111151958281319</v>
      </c>
      <c r="F33" s="21">
        <v>2.5936615272303807E-4</v>
      </c>
      <c r="G33" s="21">
        <v>2.9377799999999996E-3</v>
      </c>
      <c r="H33" s="21">
        <v>0</v>
      </c>
      <c r="I33" s="21" t="s">
        <v>106</v>
      </c>
      <c r="J33" s="21">
        <v>0</v>
      </c>
      <c r="K33" s="108"/>
    </row>
    <row r="34" spans="1:13" s="100" customFormat="1">
      <c r="A34" s="106"/>
      <c r="B34" s="130" t="s">
        <v>164</v>
      </c>
      <c r="C34" s="21">
        <v>6.0675059999999996E-2</v>
      </c>
      <c r="D34" s="21">
        <v>2.60991E-3</v>
      </c>
      <c r="E34" s="21">
        <v>-95.698545662748415</v>
      </c>
      <c r="F34" s="21">
        <v>2.443762872394889E-4</v>
      </c>
      <c r="G34" s="21">
        <v>0</v>
      </c>
      <c r="H34" s="21">
        <v>3.9999999999999998E-6</v>
      </c>
      <c r="I34" s="21" t="s">
        <v>106</v>
      </c>
      <c r="J34" s="21">
        <v>3.6385347169516531E-6</v>
      </c>
      <c r="K34" s="108"/>
    </row>
    <row r="35" spans="1:13" s="100" customFormat="1">
      <c r="A35" s="106"/>
      <c r="B35" s="130" t="s">
        <v>165</v>
      </c>
      <c r="C35" s="21">
        <v>8.2430000000000003E-3</v>
      </c>
      <c r="D35" s="21">
        <v>0</v>
      </c>
      <c r="E35" s="21" t="s">
        <v>106</v>
      </c>
      <c r="F35" s="21">
        <v>0</v>
      </c>
      <c r="G35" s="21">
        <v>0</v>
      </c>
      <c r="H35" s="21">
        <v>0</v>
      </c>
      <c r="I35" s="21" t="s">
        <v>106</v>
      </c>
      <c r="J35" s="21">
        <v>0</v>
      </c>
      <c r="K35" s="108"/>
    </row>
    <row r="36" spans="1:13" s="100" customFormat="1">
      <c r="A36" s="106"/>
      <c r="B36" s="130" t="s">
        <v>166</v>
      </c>
      <c r="C36" s="21">
        <v>3.1418400000000003E-3</v>
      </c>
      <c r="D36" s="21">
        <v>0</v>
      </c>
      <c r="E36" s="21" t="s">
        <v>106</v>
      </c>
      <c r="F36" s="21">
        <v>0</v>
      </c>
      <c r="G36" s="21">
        <v>0</v>
      </c>
      <c r="H36" s="21">
        <v>0</v>
      </c>
      <c r="I36" s="21" t="s">
        <v>106</v>
      </c>
      <c r="J36" s="21">
        <v>0</v>
      </c>
      <c r="K36" s="108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106</v>
      </c>
    </row>
    <row r="38" spans="1:13">
      <c r="A38" s="17"/>
      <c r="B38" s="37" t="s">
        <v>109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>
      <c r="B39" s="20"/>
      <c r="C39" s="20"/>
      <c r="D39" s="20"/>
      <c r="E39" s="20"/>
    </row>
    <row r="40" spans="1:13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Venezuela</vt:lpstr>
      <vt:lpstr>Productos hacia Ecuador</vt:lpstr>
      <vt:lpstr>Productos hacia Perú</vt:lpstr>
      <vt:lpstr>Productos hacia El Salvador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Venezuela</vt:lpstr>
      <vt:lpstr>Histórico expo Ecuador</vt:lpstr>
      <vt:lpstr>Histórico expo Perú</vt:lpstr>
      <vt:lpstr>Histórico expo El Salvador</vt:lpstr>
      <vt:lpstr>Histórico agricultura</vt:lpstr>
      <vt:lpstr>Histórico productos_químicos</vt:lpstr>
      <vt:lpstr>Histórico equipos_transporte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equipos_transporte'!Área_de_impresión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productos_químicos'!Área_de_impresión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2012-11-20T16:57:34Z</cp:lastPrinted>
  <dcterms:created xsi:type="dcterms:W3CDTF">2009-04-02T15:53:30Z</dcterms:created>
  <dcterms:modified xsi:type="dcterms:W3CDTF">2012-12-12T17:06:57Z</dcterms:modified>
</cp:coreProperties>
</file>