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Venezuela" sheetId="148" r:id="rId19"/>
    <sheet name="Productos hacia Ecuador" sheetId="149" r:id="rId20"/>
    <sheet name="Productos hacia El Salvador" sheetId="151" r:id="rId21"/>
    <sheet name="Productos hacia Perú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Venezuela" sheetId="103" r:id="rId33"/>
    <sheet name="Histórico expo Ecuador" sheetId="104" r:id="rId34"/>
    <sheet name="Histórico expo El Salvador" sheetId="105" r:id="rId35"/>
    <sheet name="Histórico expo Perú" sheetId="106" r:id="rId36"/>
    <sheet name="Histórico agricultura" sheetId="133" r:id="rId37"/>
    <sheet name="Histórico equipos_transporte" sheetId="135" r:id="rId38"/>
    <sheet name="Histórico productos_químicos" sheetId="134" r:id="rId39"/>
    <sheet name="Histórico alimentos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40">#REF!</definedName>
    <definedName name="\a" localSheetId="37">#REF!</definedName>
    <definedName name="\a" localSheetId="25">#REF!</definedName>
    <definedName name="\a" localSheetId="33">#REF!</definedName>
    <definedName name="\a" localSheetId="34">#REF!</definedName>
    <definedName name="\a" localSheetId="26">#REF!</definedName>
    <definedName name="\a" localSheetId="24">#REF!</definedName>
    <definedName name="\a" localSheetId="35">#REF!</definedName>
    <definedName name="\a" localSheetId="23">#REF!</definedName>
    <definedName name="\a" localSheetId="32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9">#REF!</definedName>
    <definedName name="\a" localSheetId="17">#REF!</definedName>
    <definedName name="\a" localSheetId="20">#REF!</definedName>
    <definedName name="\a" localSheetId="21">#REF!</definedName>
    <definedName name="\a" localSheetId="18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40">#REF!</definedName>
    <definedName name="\y" localSheetId="37">#REF!</definedName>
    <definedName name="\y" localSheetId="25">#REF!</definedName>
    <definedName name="\y" localSheetId="33">#REF!</definedName>
    <definedName name="\y" localSheetId="34">#REF!</definedName>
    <definedName name="\y" localSheetId="26">#REF!</definedName>
    <definedName name="\y" localSheetId="24">#REF!</definedName>
    <definedName name="\y" localSheetId="35">#REF!</definedName>
    <definedName name="\y" localSheetId="23">#REF!</definedName>
    <definedName name="\y" localSheetId="32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9">#REF!</definedName>
    <definedName name="\y" localSheetId="17">#REF!</definedName>
    <definedName name="\y" localSheetId="20">#REF!</definedName>
    <definedName name="\y" localSheetId="21">#REF!</definedName>
    <definedName name="\y" localSheetId="18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40">#REF!</definedName>
    <definedName name="\z" localSheetId="37">#REF!</definedName>
    <definedName name="\z" localSheetId="25">#REF!</definedName>
    <definedName name="\z" localSheetId="33">#REF!</definedName>
    <definedName name="\z" localSheetId="34">#REF!</definedName>
    <definedName name="\z" localSheetId="26">#REF!</definedName>
    <definedName name="\z" localSheetId="24">#REF!</definedName>
    <definedName name="\z" localSheetId="35">#REF!</definedName>
    <definedName name="\z" localSheetId="23">#REF!</definedName>
    <definedName name="\z" localSheetId="32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9">#REF!</definedName>
    <definedName name="\z" localSheetId="17">#REF!</definedName>
    <definedName name="\z" localSheetId="20">#REF!</definedName>
    <definedName name="\z" localSheetId="21">#REF!</definedName>
    <definedName name="\z" localSheetId="18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40">#REF!</definedName>
    <definedName name="_C" localSheetId="37">#REF!</definedName>
    <definedName name="_C" localSheetId="25">#REF!</definedName>
    <definedName name="_C" localSheetId="33">#REF!</definedName>
    <definedName name="_C" localSheetId="34">#REF!</definedName>
    <definedName name="_C" localSheetId="26">#REF!</definedName>
    <definedName name="_C" localSheetId="24">#REF!</definedName>
    <definedName name="_C" localSheetId="35">#REF!</definedName>
    <definedName name="_C" localSheetId="23">#REF!</definedName>
    <definedName name="_C" localSheetId="32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40" hidden="1">#REF!</definedName>
    <definedName name="_Fill" localSheetId="37" hidden="1">#REF!</definedName>
    <definedName name="_Fill" localSheetId="25" hidden="1">#REF!</definedName>
    <definedName name="_Fill" localSheetId="33" hidden="1">#REF!</definedName>
    <definedName name="_Fill" localSheetId="34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23" hidden="1">#REF!</definedName>
    <definedName name="_Fill" localSheetId="32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9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8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40" hidden="1">#REF!</definedName>
    <definedName name="_Key1" localSheetId="37" hidden="1">#REF!</definedName>
    <definedName name="_Key1" localSheetId="25" hidden="1">#REF!</definedName>
    <definedName name="_Key1" localSheetId="33" hidden="1">#REF!</definedName>
    <definedName name="_Key1" localSheetId="34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23" hidden="1">#REF!</definedName>
    <definedName name="_Key1" localSheetId="32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9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8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40" hidden="1">#REF!</definedName>
    <definedName name="_Sort" localSheetId="37" hidden="1">#REF!</definedName>
    <definedName name="_Sort" localSheetId="25" hidden="1">#REF!</definedName>
    <definedName name="_Sort" localSheetId="33" hidden="1">#REF!</definedName>
    <definedName name="_Sort" localSheetId="34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23" hidden="1">#REF!</definedName>
    <definedName name="_Sort" localSheetId="32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9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8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40" hidden="1">#REF!</definedName>
    <definedName name="_Table1_In1" localSheetId="37" hidden="1">#REF!</definedName>
    <definedName name="_Table1_In1" localSheetId="25" hidden="1">#REF!</definedName>
    <definedName name="_Table1_In1" localSheetId="33" hidden="1">#REF!</definedName>
    <definedName name="_Table1_In1" localSheetId="34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23" hidden="1">#REF!</definedName>
    <definedName name="_Table1_In1" localSheetId="32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40" hidden="1">#REF!</definedName>
    <definedName name="_Table1_Out" localSheetId="37" hidden="1">#REF!</definedName>
    <definedName name="_Table1_Out" localSheetId="25" hidden="1">#REF!</definedName>
    <definedName name="_Table1_Out" localSheetId="33" hidden="1">#REF!</definedName>
    <definedName name="_Table1_Out" localSheetId="34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23" hidden="1">#REF!</definedName>
    <definedName name="_Table1_Out" localSheetId="32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40">#REF!</definedName>
    <definedName name="_TBL3" localSheetId="37">#REF!</definedName>
    <definedName name="_TBL3" localSheetId="25">#REF!</definedName>
    <definedName name="_TBL3" localSheetId="33">#REF!</definedName>
    <definedName name="_TBL3" localSheetId="34">#REF!</definedName>
    <definedName name="_TBL3" localSheetId="26">#REF!</definedName>
    <definedName name="_TBL3" localSheetId="24">#REF!</definedName>
    <definedName name="_TBL3" localSheetId="35">#REF!</definedName>
    <definedName name="_TBL3" localSheetId="23">#REF!</definedName>
    <definedName name="_TBL3" localSheetId="32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40">[1]BASE!#REF!</definedName>
    <definedName name="a" localSheetId="37">[1]BASE!#REF!</definedName>
    <definedName name="a" localSheetId="25">[1]BASE!#REF!</definedName>
    <definedName name="a" localSheetId="33">[1]BASE!#REF!</definedName>
    <definedName name="a" localSheetId="34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23">[1]BASE!#REF!</definedName>
    <definedName name="a" localSheetId="32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9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8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40">#REF!</definedName>
    <definedName name="A_IMPRESIÓN_IM" localSheetId="37">#REF!</definedName>
    <definedName name="A_IMPRESIÓN_IM" localSheetId="25">#REF!</definedName>
    <definedName name="A_IMPRESIÓN_IM" localSheetId="33">#REF!</definedName>
    <definedName name="A_IMPRESIÓN_IM" localSheetId="34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23">#REF!</definedName>
    <definedName name="A_IMPRESIÓN_IM" localSheetId="32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34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2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34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2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40">#REF!</definedName>
    <definedName name="AÑO" localSheetId="37">#REF!</definedName>
    <definedName name="AÑO" localSheetId="25">#REF!</definedName>
    <definedName name="AÑO" localSheetId="33">#REF!</definedName>
    <definedName name="AÑO" localSheetId="34">#REF!</definedName>
    <definedName name="AÑO" localSheetId="26">#REF!</definedName>
    <definedName name="AÑO" localSheetId="24">#REF!</definedName>
    <definedName name="AÑO" localSheetId="35">#REF!</definedName>
    <definedName name="AÑO" localSheetId="23">#REF!</definedName>
    <definedName name="AÑO" localSheetId="32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_xlnm.Print_Area" localSheetId="46">'% expo baja tek'!$A$1:$K$43</definedName>
    <definedName name="_xlnm.Print_Area" localSheetId="44">'% expo bienes primarios'!$A$1:$K$47</definedName>
    <definedName name="_xlnm.Print_Area" localSheetId="45">'% expo rec naturales'!$A$1:$K$46</definedName>
    <definedName name="_xlnm.Print_Area" localSheetId="48">'% expo tek alta'!$A$1:$K$38</definedName>
    <definedName name="_xlnm.Print_Area" localSheetId="47">'% expo tek media'!$A$1:$K$41</definedName>
    <definedName name="_xlnm.Print_Area" localSheetId="43">'% exportaciones notradicionales'!$A$1:$K$47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37">'Histórico equipos_transporte'!$A$1:$L$45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34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2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productos_químicos'!$A$1:$L$45</definedName>
    <definedName name="_xlnm.Print_Area" localSheetId="0">Índice!$A$1:$T$38</definedName>
    <definedName name="_xlnm.Print_Area" localSheetId="4">'País de destino con Reducción'!$A$1:$K$47</definedName>
    <definedName name="_xlnm.Print_Area" localSheetId="5">'Por país de destino con Aumento'!$A$1:$K$44</definedName>
    <definedName name="_xlnm.Print_Area" localSheetId="3">'Principales paises'!$A$1:$K$46</definedName>
    <definedName name="_xlnm.Print_Area" localSheetId="19">'Productos hacia Ecuador'!$A$1:$K$46</definedName>
    <definedName name="_xlnm.Print_Area" localSheetId="17">'Productos hacia EEUU'!$A$1:$K$46</definedName>
    <definedName name="_xlnm.Print_Area" localSheetId="20">'Productos hacia El Salvador'!$A$1:$K$46</definedName>
    <definedName name="_xlnm.Print_Area" localSheetId="21">'Productos hacia Perú'!$A$1:$K$46</definedName>
    <definedName name="_xlnm.Print_Area" localSheetId="18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40">#REF!</definedName>
    <definedName name="BASE" localSheetId="37">#REF!</definedName>
    <definedName name="BASE" localSheetId="25">#REF!</definedName>
    <definedName name="BASE" localSheetId="33">#REF!</definedName>
    <definedName name="BASE" localSheetId="34">#REF!</definedName>
    <definedName name="BASE" localSheetId="26">#REF!</definedName>
    <definedName name="BASE" localSheetId="24">#REF!</definedName>
    <definedName name="BASE" localSheetId="35">#REF!</definedName>
    <definedName name="BASE" localSheetId="23">#REF!</definedName>
    <definedName name="BASE" localSheetId="32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40">[5]BASE!#REF!</definedName>
    <definedName name="_xlnm.Database" localSheetId="37">[5]BASE!#REF!</definedName>
    <definedName name="_xlnm.Database" localSheetId="25">[5]BASE!#REF!</definedName>
    <definedName name="_xlnm.Database" localSheetId="33">[5]BASE!#REF!</definedName>
    <definedName name="_xlnm.Database" localSheetId="34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23">[5]BASE!#REF!</definedName>
    <definedName name="_xlnm.Database" localSheetId="32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9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8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40">#REF!</definedName>
    <definedName name="BasePermanentes" localSheetId="37">#REF!</definedName>
    <definedName name="BasePermanentes" localSheetId="25">#REF!</definedName>
    <definedName name="BasePermanentes" localSheetId="33">#REF!</definedName>
    <definedName name="BasePermanentes" localSheetId="34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23">#REF!</definedName>
    <definedName name="BasePermanentes" localSheetId="32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40">#REF!</definedName>
    <definedName name="BASETRANSITORIOS" localSheetId="37">#REF!</definedName>
    <definedName name="BASETRANSITORIOS" localSheetId="25">#REF!</definedName>
    <definedName name="BASETRANSITORIOS" localSheetId="33">#REF!</definedName>
    <definedName name="BASETRANSITORIOS" localSheetId="34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23">#REF!</definedName>
    <definedName name="BASETRANSITORIOS" localSheetId="32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40">#REF!</definedName>
    <definedName name="BASETRANSITORIOS1" localSheetId="37">#REF!</definedName>
    <definedName name="BASETRANSITORIOS1" localSheetId="25">#REF!</definedName>
    <definedName name="BASETRANSITORIOS1" localSheetId="33">#REF!</definedName>
    <definedName name="BASETRANSITORIOS1" localSheetId="34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23">#REF!</definedName>
    <definedName name="BASETRANSITORIOS1" localSheetId="32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40">#REF!</definedName>
    <definedName name="BaseTransitorios2" localSheetId="37">#REF!</definedName>
    <definedName name="BaseTransitorios2" localSheetId="25">#REF!</definedName>
    <definedName name="BaseTransitorios2" localSheetId="33">#REF!</definedName>
    <definedName name="BaseTransitorios2" localSheetId="34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23">#REF!</definedName>
    <definedName name="BaseTransitorios2" localSheetId="32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40">#REF!</definedName>
    <definedName name="BaseTransitorios3" localSheetId="37">#REF!</definedName>
    <definedName name="BaseTransitorios3" localSheetId="25">#REF!</definedName>
    <definedName name="BaseTransitorios3" localSheetId="33">#REF!</definedName>
    <definedName name="BaseTransitorios3" localSheetId="34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23">#REF!</definedName>
    <definedName name="BaseTransitorios3" localSheetId="32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9">#REF!</definedName>
    <definedName name="CRIT" localSheetId="27">#REF!</definedName>
    <definedName name="CRIT" localSheetId="40">#REF!</definedName>
    <definedName name="CRIT" localSheetId="37">#REF!</definedName>
    <definedName name="CRIT" localSheetId="25">#REF!</definedName>
    <definedName name="CRIT" localSheetId="33">#REF!</definedName>
    <definedName name="CRIT" localSheetId="34">#REF!</definedName>
    <definedName name="CRIT" localSheetId="26">#REF!</definedName>
    <definedName name="CRIT" localSheetId="24">#REF!</definedName>
    <definedName name="CRIT" localSheetId="35">#REF!</definedName>
    <definedName name="CRIT" localSheetId="23">#REF!</definedName>
    <definedName name="CRIT" localSheetId="32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34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2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34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2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34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2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34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2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34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2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34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2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34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2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34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2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34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2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40">#REF!</definedName>
    <definedName name="MES" localSheetId="37">#REF!</definedName>
    <definedName name="MES" localSheetId="25">#REF!</definedName>
    <definedName name="MES" localSheetId="33">#REF!</definedName>
    <definedName name="MES" localSheetId="34">#REF!</definedName>
    <definedName name="MES" localSheetId="26">#REF!</definedName>
    <definedName name="MES" localSheetId="24">#REF!</definedName>
    <definedName name="MES" localSheetId="35">#REF!</definedName>
    <definedName name="MES" localSheetId="23">#REF!</definedName>
    <definedName name="MES" localSheetId="32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34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2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40">#REF!</definedName>
    <definedName name="OCT._89" localSheetId="37">#REF!</definedName>
    <definedName name="OCT._89" localSheetId="25">#REF!</definedName>
    <definedName name="OCT._89" localSheetId="33">#REF!</definedName>
    <definedName name="OCT._89" localSheetId="34">#REF!</definedName>
    <definedName name="OCT._89" localSheetId="26">#REF!</definedName>
    <definedName name="OCT._89" localSheetId="24">#REF!</definedName>
    <definedName name="OCT._89" localSheetId="35">#REF!</definedName>
    <definedName name="OCT._89" localSheetId="23">#REF!</definedName>
    <definedName name="OCT._89" localSheetId="32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9">#REF!</definedName>
    <definedName name="OCT._89" localSheetId="17">#REF!</definedName>
    <definedName name="OCT._89" localSheetId="20">#REF!</definedName>
    <definedName name="OCT._89" localSheetId="21">#REF!</definedName>
    <definedName name="OCT._89" localSheetId="18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40">#REF!</definedName>
    <definedName name="s" localSheetId="37">#REF!</definedName>
    <definedName name="s" localSheetId="25">#REF!</definedName>
    <definedName name="s" localSheetId="33">#REF!</definedName>
    <definedName name="s" localSheetId="34">#REF!</definedName>
    <definedName name="s" localSheetId="26">#REF!</definedName>
    <definedName name="s" localSheetId="24">#REF!</definedName>
    <definedName name="s" localSheetId="35">#REF!</definedName>
    <definedName name="s" localSheetId="23">#REF!</definedName>
    <definedName name="s" localSheetId="32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34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2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40">[1]BASE!#REF!</definedName>
    <definedName name="sss" localSheetId="37">[1]BASE!#REF!</definedName>
    <definedName name="sss" localSheetId="25">[1]BASE!#REF!</definedName>
    <definedName name="sss" localSheetId="33">[1]BASE!#REF!</definedName>
    <definedName name="sss" localSheetId="34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23">[1]BASE!#REF!</definedName>
    <definedName name="sss" localSheetId="32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9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8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40">#REF!</definedName>
    <definedName name="z" localSheetId="37">#REF!</definedName>
    <definedName name="z" localSheetId="25">#REF!</definedName>
    <definedName name="z" localSheetId="33">#REF!</definedName>
    <definedName name="z" localSheetId="34">#REF!</definedName>
    <definedName name="z" localSheetId="26">#REF!</definedName>
    <definedName name="z" localSheetId="24">#REF!</definedName>
    <definedName name="z" localSheetId="35">#REF!</definedName>
    <definedName name="z" localSheetId="23">#REF!</definedName>
    <definedName name="z" localSheetId="32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<sst xmlns="http://schemas.openxmlformats.org/spreadsheetml/2006/main" count="2450" uniqueCount="440">
  <si>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</si>
  <si>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</si>
  <si>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</si>
  <si>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</si>
  <si>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</si>
  <si>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</si>
  <si>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</si>
  <si>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</si>
  <si>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</si>
  <si>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</si>
  <si>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</si>
  <si>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</si>
  <si>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</si>
  <si>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</si>
  <si>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</si>
  <si>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</si>
  <si>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</si>
  <si>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</si>
  <si>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</si>
  <si>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</si>
  <si>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</si>
  <si>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</si>
  <si>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</si>
  <si>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</si>
  <si>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</si>
  <si>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</si>
  <si>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</si>
  <si>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</si>
  <si>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</si>
  <si>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</si>
  <si>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</si>
  <si>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</si>
  <si>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</si>
  <si>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</si>
  <si>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</si>
  <si>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</si>
  <si>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</si>
  <si>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</si>
  <si>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</si>
  <si>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</si>
  <si>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</si>
  <si>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</si>
  <si>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</si>
  <si>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</si>
  <si>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</si>
  <si>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</si>
  <si>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</si>
  <si>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</si>
  <si>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</si>
  <si>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</si>
  <si>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</si>
  <si>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</si>
  <si>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</si>
  <si>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</si>
  <si>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</si>
  <si>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</si>
  <si>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</si>
  <si>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</si>
  <si>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</si>
  <si>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</si>
  <si>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</si>
  <si>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</si>
  <si>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</si>
  <si>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</si>
  <si>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</si>
  <si>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</si>
  <si>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</si>
  <si>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</si>
  <si>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</si>
  <si>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</si>
  <si>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</si>
  <si>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</si>
  <si>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</si>
  <si>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</si>
  <si>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</si>
  <si>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</si>
  <si>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</si>
  <si>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</si>
  <si>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</si>
  <si>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</si>
  <si>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</si>
  <si>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</si>
  <si>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</si>
  <si>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</si>
  <si>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</si>
  <si>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</si>
  <si>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</si>
  <si>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</si>
  <si>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</si>
  <si>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</si>
  <si>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</si>
  <si>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</si>
  <si>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</si>
  <si>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</si>
  <si>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</si>
  <si>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</si>
  <si>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</si>
  <si>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</si>
  <si>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</si>
  <si>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</si>
  <si>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</si>
  <si>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</si>
  <si>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</si>
  <si>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</si>
  <si>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</si>
  <si>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</si>
  <si>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</si>
  <si>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</si>
  <si>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</si>
  <si>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</si>
  <si>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</si>
  <si>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</si>
  <si>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</si>
  <si>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</si>
  <si>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</si>
  <si>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</si>
  <si>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</si>
  <si>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</si>
  <si>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</si>
  <si>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</si>
  <si>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</si>
  <si>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</si>
  <si>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</si>
  <si>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</si>
  <si>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</si>
  <si>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</si>
  <si>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</si>
  <si>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Exportaciones totales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</si>
  <si>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</si>
  <si>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</si>
  <si>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</si>
  <si>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</si>
  <si>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Principales productos hacia El Salvador</t>
  </si>
  <si>
    <t>Exportaciones a El Salvador</t>
  </si>
  <si>
    <t>Exportaciones hacia El Salvador, según subpartida</t>
  </si>
  <si>
    <t>Exportaciones totales a El Salvador</t>
  </si>
  <si>
    <t>Año corrido a septiembre</t>
  </si>
  <si>
    <t>Septiembre</t>
  </si>
  <si>
    <t>Fuente: The Economist. Edición impresa 01 de noviembre de 2012.</t>
  </si>
  <si>
    <t>Segundo trimestre de 2012: Argentina, Canadá, Chile, Colombia, Gran Bretaña, México, Perú y Venezuela.</t>
  </si>
  <si>
    <t>Agosto de 2012: Zona Euro y Japón.</t>
  </si>
  <si>
    <t>Septiembre de 2012: Brasil.</t>
  </si>
  <si>
    <t>Tercer trimestre de 2012: China.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</si>
  <si>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</si>
  <si>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</si>
  <si>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</si>
  <si>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</si>
  <si>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</si>
  <si>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</si>
  <si>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</si>
  <si>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Bolívar</t>
  </si>
  <si>
    <t>Norte de Santander</t>
  </si>
  <si>
    <t>Caldas</t>
  </si>
  <si>
    <t>Magdalena</t>
  </si>
  <si>
    <t>Meta</t>
  </si>
  <si>
    <t>Nariño</t>
  </si>
  <si>
    <t>Santander</t>
  </si>
  <si>
    <t>Boyacá</t>
  </si>
  <si>
    <t>Guajira</t>
  </si>
  <si>
    <t>Quindío</t>
  </si>
  <si>
    <t>San Andrés</t>
  </si>
  <si>
    <t>Vaupés</t>
  </si>
  <si>
    <t>Aráuca</t>
  </si>
  <si>
    <t>Tolima</t>
  </si>
  <si>
    <t>Córdoba</t>
  </si>
  <si>
    <t>Sucre</t>
  </si>
  <si>
    <t>Cesar</t>
  </si>
  <si>
    <t>Huila</t>
  </si>
  <si>
    <t>Chocó</t>
  </si>
  <si>
    <t>Casanare</t>
  </si>
  <si>
    <t>Caquetá</t>
  </si>
  <si>
    <t>Vichada</t>
  </si>
  <si>
    <t>Sin definir</t>
  </si>
  <si>
    <t>Amazonas</t>
  </si>
  <si>
    <t>Putumayo</t>
  </si>
  <si>
    <t>Guainía</t>
  </si>
  <si>
    <t>Guaviare</t>
  </si>
  <si>
    <t>Hullas</t>
  </si>
  <si>
    <t>Mezclas odoriferas</t>
  </si>
  <si>
    <t>Medicamentos</t>
  </si>
  <si>
    <t>Preparaciones capilares</t>
  </si>
  <si>
    <t>Libros</t>
  </si>
  <si>
    <t>Recipientes</t>
  </si>
  <si>
    <t>Guantes de caucho</t>
  </si>
  <si>
    <t>Aparatos extracción de grasas</t>
  </si>
  <si>
    <t>Clavijas y enchufes</t>
  </si>
  <si>
    <t>Bisuteria</t>
  </si>
  <si>
    <t>Champúes para el cabello</t>
  </si>
  <si>
    <t>Hullas térmicas.</t>
  </si>
  <si>
    <t>Otros aceites lubricantes</t>
  </si>
  <si>
    <t>Placas de polímeros etileno</t>
  </si>
  <si>
    <t>Tejido de punto</t>
  </si>
  <si>
    <t>Balastos</t>
  </si>
  <si>
    <t>Máquinas de sondeo</t>
  </si>
  <si>
    <t>Estabilizantes</t>
  </si>
  <si>
    <t>Artículos de construcción</t>
  </si>
  <si>
    <t>Desechos  metal precioso</t>
  </si>
  <si>
    <t>Encajes</t>
  </si>
  <si>
    <t>Láminas de polímeros</t>
  </si>
  <si>
    <t>Parafina</t>
  </si>
  <si>
    <t>Otros antibióticos humanos</t>
  </si>
  <si>
    <t>Electrodos recubiertos</t>
  </si>
  <si>
    <t>Preparaciones de belleza</t>
  </si>
  <si>
    <t>Productos a base de cereales</t>
  </si>
  <si>
    <t>Torres de fundición</t>
  </si>
  <si>
    <t>Prendas de vestir</t>
  </si>
  <si>
    <t>Aviones y aeronaves</t>
  </si>
  <si>
    <t>Bolsas para envasado</t>
  </si>
  <si>
    <t>Tubos sin reforzar</t>
  </si>
  <si>
    <t>Cerraduras y cerrojos</t>
  </si>
  <si>
    <t>Vitaminas</t>
  </si>
  <si>
    <t>Guarniciones de fricción</t>
  </si>
  <si>
    <t>Partes de vehículos</t>
  </si>
  <si>
    <t>Vidrio de seguridad</t>
  </si>
  <si>
    <t>Insecticidas</t>
  </si>
  <si>
    <t>Hormigoneras</t>
  </si>
  <si>
    <t>Camisas de algodón</t>
  </si>
  <si>
    <t>Penicilinas o derivados</t>
  </si>
  <si>
    <t>Juguetes figuras de animales</t>
  </si>
  <si>
    <t>Placas, láminas</t>
  </si>
  <si>
    <t>Lámparas</t>
  </si>
  <si>
    <t>Ortoftalatos de dioctilo.</t>
  </si>
  <si>
    <t>Ligaduras estériles</t>
  </si>
  <si>
    <t>Herbicidas</t>
  </si>
  <si>
    <t>Muebles de plástico</t>
  </si>
  <si>
    <t>Tejidos teñidos</t>
  </si>
  <si>
    <t>Vehículos 1500 y 3000 cm3</t>
  </si>
  <si>
    <t>Preparaciones  tensoactivas</t>
  </si>
  <si>
    <t>Jabones</t>
  </si>
  <si>
    <t>Ejes con diferencial</t>
  </si>
  <si>
    <t>Rotuladores</t>
  </si>
  <si>
    <t>Amortiguadores</t>
  </si>
  <si>
    <t>Vehículos &lt; 1000 cm3</t>
  </si>
  <si>
    <t>Muebles, armarios</t>
  </si>
  <si>
    <t>Ruedas y sus partes</t>
  </si>
  <si>
    <t>Cinturones de seguridad</t>
  </si>
  <si>
    <t>Hilados de poliéster</t>
  </si>
  <si>
    <t>Juegos de cables</t>
  </si>
  <si>
    <t>Vehículos 1000 y 1500 cm3</t>
  </si>
  <si>
    <t>Baldosas y losas</t>
  </si>
  <si>
    <t>Partes para ascensores</t>
  </si>
  <si>
    <t>Fregaderos</t>
  </si>
  <si>
    <t>Cajas de papel</t>
  </si>
  <si>
    <t>Otros alimentos</t>
  </si>
  <si>
    <t>Grabados y fotografías</t>
  </si>
  <si>
    <t>Páneles, consolas</t>
  </si>
  <si>
    <t>Oxido de zinc</t>
  </si>
  <si>
    <t>Sostenes</t>
  </si>
  <si>
    <t>Páneles y consolas</t>
  </si>
  <si>
    <t>Vajillas</t>
  </si>
  <si>
    <t>Diarios</t>
  </si>
  <si>
    <t>Tejidos de hilados</t>
  </si>
  <si>
    <t>Tapones</t>
  </si>
  <si>
    <t>Productos laminados</t>
  </si>
  <si>
    <t>Tirantes y similares</t>
  </si>
  <si>
    <t>Papas preparadas</t>
  </si>
  <si>
    <t>Bragas para mujeres o niñas</t>
  </si>
  <si>
    <t>Capullos frescos</t>
  </si>
  <si>
    <t>Rosas frescas</t>
  </si>
  <si>
    <t>Cafés sin tostar</t>
  </si>
  <si>
    <t>Claveles</t>
  </si>
  <si>
    <t>Manufacturas de cuero</t>
  </si>
  <si>
    <t>Alstroemerias frescas</t>
  </si>
  <si>
    <t>Turbopropulsores</t>
  </si>
  <si>
    <t>Claveles miniatura</t>
  </si>
  <si>
    <t>Telas impregnadas</t>
  </si>
  <si>
    <t>Teléfonos móviles</t>
  </si>
  <si>
    <t>Carburorreactores</t>
  </si>
  <si>
    <t>Plantas y semillas</t>
  </si>
  <si>
    <t>Guarniciones para frenos</t>
  </si>
  <si>
    <t>Aparatos de radar.</t>
  </si>
  <si>
    <t>Autolizados de levaduras.</t>
  </si>
  <si>
    <t>Partes para aparatos</t>
  </si>
  <si>
    <t>Aparatos radiodifusión</t>
  </si>
  <si>
    <t>Hilados entorchados</t>
  </si>
  <si>
    <t>Motores para la aviación</t>
  </si>
  <si>
    <t>Armas largas</t>
  </si>
  <si>
    <t>Colchones</t>
  </si>
  <si>
    <t>Tilapias</t>
  </si>
  <si>
    <t>Harina de maíz</t>
  </si>
  <si>
    <t>Armas de guerra</t>
  </si>
  <si>
    <t>Partes máquinas sondeo</t>
  </si>
  <si>
    <t>Pantalones largos</t>
  </si>
  <si>
    <t>Desechos de cobre</t>
  </si>
  <si>
    <t>Pigmentos para pinturas</t>
  </si>
  <si>
    <t>Caruburorreactores</t>
  </si>
  <si>
    <t>Cueros y pieles</t>
  </si>
  <si>
    <t>Medicamentos con antibióticos</t>
  </si>
  <si>
    <t>Productos quimicos</t>
  </si>
  <si>
    <t>Caucho y de plastico</t>
  </si>
  <si>
    <t>Textiles</t>
  </si>
  <si>
    <t>Maquinaria y equipo</t>
  </si>
  <si>
    <t>Edición</t>
  </si>
  <si>
    <t>Productos metalúrgicos</t>
  </si>
  <si>
    <t>Vehículos automotores</t>
  </si>
  <si>
    <t>Minerales no metálicos</t>
  </si>
  <si>
    <t>Aparatos electricos</t>
  </si>
  <si>
    <t>Cueros</t>
  </si>
  <si>
    <t>Refinación del petroleo</t>
  </si>
  <si>
    <t>Productos de metal</t>
  </si>
  <si>
    <t>Muebles industrias</t>
  </si>
  <si>
    <t>Equipo de radio</t>
  </si>
  <si>
    <t>Carbón</t>
  </si>
  <si>
    <t>Instrumentos médicos</t>
  </si>
  <si>
    <t>Papel</t>
  </si>
  <si>
    <t>Pesca</t>
  </si>
  <si>
    <t>Madera</t>
  </si>
  <si>
    <t>Maquinaria de oficina</t>
  </si>
  <si>
    <t>Reciclaje</t>
  </si>
  <si>
    <t>Sin información</t>
  </si>
  <si>
    <t>Esparcimiento</t>
  </si>
  <si>
    <t>Minerales no metalicos</t>
  </si>
  <si>
    <t>Minerales metaliferos</t>
  </si>
  <si>
    <t>Silvicultura</t>
  </si>
  <si>
    <t>Activ. empresariales</t>
  </si>
  <si>
    <t>Comercio al por mayor</t>
  </si>
  <si>
    <t>Telecomunicaciones</t>
  </si>
  <si>
    <t>Tabaco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</si>
  <si>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</si>
  <si>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</si>
  <si>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</si>
  <si>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</si>
  <si>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</si>
  <si>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</si>
  <si>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</si>
  <si>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</si>
  <si>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</si>
  <si>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</si>
  <si>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</si>
  <si>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</si>
  <si>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</si>
  <si>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</si>
  <si>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</si>
  <si>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</si>
  <si>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</si>
  <si>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</si>
  <si>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</si>
  <si>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</si>
  <si>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</si>
  <si>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</si>
  <si>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</si>
  <si>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</si>
  <si>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</si>
  <si>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</si>
  <si>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</si>
  <si>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</si>
  <si>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</si>
  <si>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</si>
  <si>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</si>
  <si>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</si>
  <si>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</si>
  <si>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</si>
  <si>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</si>
  <si>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</si>
  <si>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Finlandia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</si>
  <si>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</si>
  <si>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</si>
  <si>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</si>
  <si>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</si>
  <si>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</si>
  <si>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</si>
  <si>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</si>
  <si>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Francia </t>
  </si>
  <si>
    <t xml:space="preserve">   Polonia </t>
  </si>
  <si>
    <t xml:space="preserve">   Lituania </t>
  </si>
  <si>
    <t xml:space="preserve">   Portugal </t>
  </si>
  <si>
    <t xml:space="preserve">   Bulgaria </t>
  </si>
  <si>
    <t xml:space="preserve">   Grecia </t>
  </si>
  <si>
    <t xml:space="preserve">   República Checa</t>
  </si>
  <si>
    <t xml:space="preserve">   Rumania </t>
  </si>
  <si>
    <t>El Salvador</t>
  </si>
  <si>
    <t>Panamá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</si>
  <si>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</si>
  <si>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</si>
  <si>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</si>
  <si>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</si>
  <si>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</si>
  <si>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</si>
  <si>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</si>
  <si>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</si>
  <si>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Barbados</t>
  </si>
  <si>
    <t>Haiti</t>
  </si>
  <si>
    <t>Dominica</t>
  </si>
  <si>
    <t>Bahamas</t>
  </si>
  <si>
    <t>Belice</t>
  </si>
  <si>
    <t>Santa Lucía</t>
  </si>
  <si>
    <t>Granada</t>
  </si>
  <si>
    <t>Sancristobal y Nieves</t>
  </si>
  <si>
    <t>Antigua y Barbuda</t>
  </si>
  <si>
    <t>San Vicente y Las Granadinas</t>
  </si>
  <si>
    <t>Venezuela</t>
  </si>
  <si>
    <t>Ecuador</t>
  </si>
  <si>
    <t>Perú</t>
  </si>
  <si>
    <t>China</t>
  </si>
  <si>
    <t>Países Bajos</t>
  </si>
  <si>
    <t>Francia</t>
  </si>
  <si>
    <t>Canadá</t>
  </si>
  <si>
    <t>Puerto Rico</t>
  </si>
  <si>
    <t>Bolivia</t>
  </si>
  <si>
    <t>Chile</t>
  </si>
  <si>
    <t>Rumania</t>
  </si>
  <si>
    <t>República Checa</t>
  </si>
  <si>
    <t>Irlanda</t>
  </si>
  <si>
    <t>Polonia</t>
  </si>
  <si>
    <t>Lituania</t>
  </si>
  <si>
    <t>Paraguay</t>
  </si>
  <si>
    <t>Bulgaria</t>
  </si>
  <si>
    <t>Hungría</t>
  </si>
  <si>
    <t>Dinamarca</t>
  </si>
  <si>
    <t>Malta</t>
  </si>
  <si>
    <t>Estonia</t>
  </si>
  <si>
    <t>Brasil</t>
  </si>
  <si>
    <t>Bélgica</t>
  </si>
  <si>
    <t>Italia</t>
  </si>
  <si>
    <t>Alemania</t>
  </si>
  <si>
    <t>España</t>
  </si>
  <si>
    <t>Suecia</t>
  </si>
  <si>
    <t>Japón</t>
  </si>
  <si>
    <t>Reino Unido</t>
  </si>
  <si>
    <t>Argentina</t>
  </si>
  <si>
    <t>Finlandia</t>
  </si>
  <si>
    <t>Grecia</t>
  </si>
  <si>
    <t>Portugal</t>
  </si>
  <si>
    <t>Uruguay</t>
  </si>
  <si>
    <t>Letonia</t>
  </si>
  <si>
    <t>Austria</t>
  </si>
  <si>
    <t>Eslovenia</t>
  </si>
  <si>
    <t>Luxemburgo</t>
  </si>
  <si>
    <t>Eslovaquia</t>
  </si>
  <si>
    <t>Chipre</t>
  </si>
  <si>
    <t>Rusia</t>
  </si>
  <si>
    <t>Paises Bajos</t>
  </si>
  <si>
    <t>Antillas Holandesas</t>
  </si>
  <si>
    <t>Croacia</t>
  </si>
  <si>
    <t>Hong Kong</t>
  </si>
  <si>
    <t xml:space="preserve">   Agricultura</t>
  </si>
  <si>
    <t xml:space="preserve">   Equipos de transporte</t>
  </si>
  <si>
    <t xml:space="preserve">   Productos quimicos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</si>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</sst>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4" borderId="0" xfId="2" applyFont="1" applyFill="1" applyBorder="1" applyAlignment="1">
      <alignment horizontal="center"/>
    </xf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15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703.66496347999782</c:v>
                </c:pt>
                <c:pt idx="1">
                  <c:v>2094.6238863399967</c:v>
                </c:pt>
                <c:pt idx="2">
                  <c:v>86.006007120000078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746"/>
          <c:w val="0.904091034673316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60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201.67722222999981</c:v>
                </c:pt>
                <c:pt idx="1">
                  <c:v>2682.6176347099904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789"/>
          <c:w val="0.904091034673316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268"/>
          <c:w val="0.89869278438906486"/>
          <c:h val="0.41953825835465591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68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aduana'!$C$48:$C$50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aduana'!$D$48:$D$50</c:f>
              <c:numCache>
                <c:formatCode>#,##0</c:formatCode>
                <c:ptCount val="3"/>
                <c:pt idx="0">
                  <c:v>85.019058000000001</c:v>
                </c:pt>
                <c:pt idx="1">
                  <c:v>1462.7815230000001</c:v>
                </c:pt>
                <c:pt idx="2">
                  <c:v>1336.2663600000001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[6]XX!$E$22:$E$70</c:f>
              <c:numCache>
                <c:formatCode>General</c:formatCode>
                <c:ptCount val="49"/>
                <c:pt idx="0">
                  <c:v>291.5028914541661</c:v>
                </c:pt>
                <c:pt idx="1">
                  <c:v>300.90987068999948</c:v>
                </c:pt>
                <c:pt idx="2">
                  <c:v>297.49484743583292</c:v>
                </c:pt>
                <c:pt idx="3">
                  <c:v>298.81896670666646</c:v>
                </c:pt>
                <c:pt idx="4">
                  <c:v>301.46844173833307</c:v>
                </c:pt>
                <c:pt idx="5">
                  <c:v>300.62375882249989</c:v>
                </c:pt>
                <c:pt idx="6">
                  <c:v>301.13549808416661</c:v>
                </c:pt>
                <c:pt idx="7">
                  <c:v>291.27161027416679</c:v>
                </c:pt>
                <c:pt idx="8">
                  <c:v>288.35942729500022</c:v>
                </c:pt>
                <c:pt idx="9">
                  <c:v>285.06410453666689</c:v>
                </c:pt>
                <c:pt idx="10">
                  <c:v>275.72994905833366</c:v>
                </c:pt>
                <c:pt idx="11">
                  <c:v>268.8512109458336</c:v>
                </c:pt>
                <c:pt idx="12">
                  <c:v>267.38152982583352</c:v>
                </c:pt>
                <c:pt idx="13">
                  <c:v>251.57076055833349</c:v>
                </c:pt>
                <c:pt idx="14">
                  <c:v>246.7371623775002</c:v>
                </c:pt>
                <c:pt idx="15">
                  <c:v>240.44964620166684</c:v>
                </c:pt>
                <c:pt idx="16">
                  <c:v>234.51595685250027</c:v>
                </c:pt>
                <c:pt idx="17">
                  <c:v>230.72841675833345</c:v>
                </c:pt>
                <c:pt idx="18">
                  <c:v>232.76664986500018</c:v>
                </c:pt>
                <c:pt idx="19">
                  <c:v>233.00075532583364</c:v>
                </c:pt>
                <c:pt idx="20">
                  <c:v>240.2700685458336</c:v>
                </c:pt>
                <c:pt idx="21">
                  <c:v>238.68893599583348</c:v>
                </c:pt>
                <c:pt idx="22">
                  <c:v>236.08008996250013</c:v>
                </c:pt>
                <c:pt idx="23">
                  <c:v>237.29215059583348</c:v>
                </c:pt>
                <c:pt idx="24">
                  <c:v>238.8190742883335</c:v>
                </c:pt>
                <c:pt idx="25">
                  <c:v>241.49182755833343</c:v>
                </c:pt>
                <c:pt idx="26">
                  <c:v>242.25884603333353</c:v>
                </c:pt>
                <c:pt idx="27">
                  <c:v>245.42027006916683</c:v>
                </c:pt>
                <c:pt idx="28">
                  <c:v>250.1724220583335</c:v>
                </c:pt>
                <c:pt idx="29">
                  <c:v>253.73118966499999</c:v>
                </c:pt>
                <c:pt idx="30">
                  <c:v>261.22621411833319</c:v>
                </c:pt>
                <c:pt idx="31">
                  <c:v>270.68971929583307</c:v>
                </c:pt>
                <c:pt idx="32">
                  <c:v>263.19216695166637</c:v>
                </c:pt>
                <c:pt idx="33">
                  <c:v>268.46598892499975</c:v>
                </c:pt>
                <c:pt idx="34">
                  <c:v>275.93532965749972</c:v>
                </c:pt>
                <c:pt idx="35">
                  <c:v>284.22095771999972</c:v>
                </c:pt>
                <c:pt idx="36">
                  <c:v>283.28526768333302</c:v>
                </c:pt>
                <c:pt idx="37">
                  <c:v>284.37371235583299</c:v>
                </c:pt>
                <c:pt idx="38">
                  <c:v>293.33765963749937</c:v>
                </c:pt>
                <c:pt idx="39">
                  <c:v>311.85928456249934</c:v>
                </c:pt>
                <c:pt idx="40">
                  <c:v>314.80460740999939</c:v>
                </c:pt>
                <c:pt idx="41">
                  <c:v>317.02343068166613</c:v>
                </c:pt>
                <c:pt idx="42">
                  <c:v>320.3034212883328</c:v>
                </c:pt>
                <c:pt idx="43">
                  <c:v>318.30907165083283</c:v>
                </c:pt>
                <c:pt idx="44">
                  <c:v>323.35000628499944</c:v>
                </c:pt>
                <c:pt idx="45">
                  <c:v>321.29274247999933</c:v>
                </c:pt>
                <c:pt idx="46">
                  <c:v>326.4381660324994</c:v>
                </c:pt>
                <c:pt idx="47">
                  <c:v>328.2694560533327</c:v>
                </c:pt>
                <c:pt idx="48">
                  <c:v>332.97957650666609</c:v>
                </c:pt>
              </c:numCache>
            </c:numRef>
          </c:val>
        </c:ser>
        <c:marker val="1"/>
        <c:axId val="51924352"/>
        <c:axId val="51926144"/>
      </c:lineChart>
      <c:dateAx>
        <c:axId val="5192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2614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51926144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2435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[6]tradicional!$E$22:$E$70</c:f>
              <c:numCache>
                <c:formatCode>General</c:formatCode>
                <c:ptCount val="49"/>
                <c:pt idx="0">
                  <c:v>17.745326631666668</c:v>
                </c:pt>
                <c:pt idx="1">
                  <c:v>20.478075833333335</c:v>
                </c:pt>
                <c:pt idx="2">
                  <c:v>21.823410069166666</c:v>
                </c:pt>
                <c:pt idx="3">
                  <c:v>23.958335424166663</c:v>
                </c:pt>
                <c:pt idx="4">
                  <c:v>26.824616311666659</c:v>
                </c:pt>
                <c:pt idx="5">
                  <c:v>28.645052216666667</c:v>
                </c:pt>
                <c:pt idx="6">
                  <c:v>30.099628431666662</c:v>
                </c:pt>
                <c:pt idx="7">
                  <c:v>30.549518865833331</c:v>
                </c:pt>
                <c:pt idx="8">
                  <c:v>29.30282621666667</c:v>
                </c:pt>
                <c:pt idx="9">
                  <c:v>28.822006094999995</c:v>
                </c:pt>
                <c:pt idx="10">
                  <c:v>27.642549730833334</c:v>
                </c:pt>
                <c:pt idx="11">
                  <c:v>27.374908371666667</c:v>
                </c:pt>
                <c:pt idx="12">
                  <c:v>26.442601859999996</c:v>
                </c:pt>
                <c:pt idx="13">
                  <c:v>24.348121965833329</c:v>
                </c:pt>
                <c:pt idx="14">
                  <c:v>23.774063100833331</c:v>
                </c:pt>
                <c:pt idx="15">
                  <c:v>23.073302143333336</c:v>
                </c:pt>
                <c:pt idx="16">
                  <c:v>21.118794651666672</c:v>
                </c:pt>
                <c:pt idx="17">
                  <c:v>19.516160041666666</c:v>
                </c:pt>
                <c:pt idx="18">
                  <c:v>18.696673272499993</c:v>
                </c:pt>
                <c:pt idx="19">
                  <c:v>17.396809649999998</c:v>
                </c:pt>
                <c:pt idx="20">
                  <c:v>18.211766261666661</c:v>
                </c:pt>
                <c:pt idx="21">
                  <c:v>18.589453489999993</c:v>
                </c:pt>
                <c:pt idx="22">
                  <c:v>18.645009659999996</c:v>
                </c:pt>
                <c:pt idx="23">
                  <c:v>19.168347471666664</c:v>
                </c:pt>
                <c:pt idx="24">
                  <c:v>19.345158044166663</c:v>
                </c:pt>
                <c:pt idx="25">
                  <c:v>20.289288043333325</c:v>
                </c:pt>
                <c:pt idx="26">
                  <c:v>21.74073899166666</c:v>
                </c:pt>
                <c:pt idx="27">
                  <c:v>22.31157501416666</c:v>
                </c:pt>
                <c:pt idx="28">
                  <c:v>23.71154666499999</c:v>
                </c:pt>
                <c:pt idx="29">
                  <c:v>24.685472419999993</c:v>
                </c:pt>
                <c:pt idx="30">
                  <c:v>27.096483214999992</c:v>
                </c:pt>
                <c:pt idx="31">
                  <c:v>33.092297354999992</c:v>
                </c:pt>
                <c:pt idx="32">
                  <c:v>33.780108429999991</c:v>
                </c:pt>
                <c:pt idx="33">
                  <c:v>33.289549450833327</c:v>
                </c:pt>
                <c:pt idx="34">
                  <c:v>34.643677089999997</c:v>
                </c:pt>
                <c:pt idx="35">
                  <c:v>35.259097894999996</c:v>
                </c:pt>
                <c:pt idx="36">
                  <c:v>35.872103770833327</c:v>
                </c:pt>
                <c:pt idx="37">
                  <c:v>36.094636334999997</c:v>
                </c:pt>
                <c:pt idx="38">
                  <c:v>35.524607031666662</c:v>
                </c:pt>
                <c:pt idx="39">
                  <c:v>35.532377985833335</c:v>
                </c:pt>
                <c:pt idx="40">
                  <c:v>35.24237181583333</c:v>
                </c:pt>
                <c:pt idx="41">
                  <c:v>36.331476731666669</c:v>
                </c:pt>
                <c:pt idx="42">
                  <c:v>34.255840543333335</c:v>
                </c:pt>
                <c:pt idx="43">
                  <c:v>28.173274596666673</c:v>
                </c:pt>
                <c:pt idx="44">
                  <c:v>27.143898666666672</c:v>
                </c:pt>
                <c:pt idx="45">
                  <c:v>26.372222715000007</c:v>
                </c:pt>
                <c:pt idx="46">
                  <c:v>25.706285870833341</c:v>
                </c:pt>
                <c:pt idx="47">
                  <c:v>24.726833399166669</c:v>
                </c:pt>
                <c:pt idx="48">
                  <c:v>23.81859810666667</c:v>
                </c:pt>
              </c:numCache>
            </c:numRef>
          </c:val>
        </c:ser>
        <c:marker val="1"/>
        <c:axId val="51986816"/>
        <c:axId val="52125696"/>
      </c:lineChart>
      <c:dateAx>
        <c:axId val="51986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2569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52125696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868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[6]no_tradicional!$E$22:$E$70</c:f>
              <c:numCache>
                <c:formatCode>General</c:formatCode>
                <c:ptCount val="49"/>
                <c:pt idx="0">
                  <c:v>273.75756482249926</c:v>
                </c:pt>
                <c:pt idx="1">
                  <c:v>280.43179485666616</c:v>
                </c:pt>
                <c:pt idx="2">
                  <c:v>275.67143736666617</c:v>
                </c:pt>
                <c:pt idx="3">
                  <c:v>274.8606312824997</c:v>
                </c:pt>
                <c:pt idx="4">
                  <c:v>274.6438254266663</c:v>
                </c:pt>
                <c:pt idx="5">
                  <c:v>271.978706605833</c:v>
                </c:pt>
                <c:pt idx="6">
                  <c:v>271.0358696524998</c:v>
                </c:pt>
                <c:pt idx="7">
                  <c:v>260.72209140833326</c:v>
                </c:pt>
                <c:pt idx="8">
                  <c:v>259.05660107833336</c:v>
                </c:pt>
                <c:pt idx="9">
                  <c:v>256.24209844166677</c:v>
                </c:pt>
                <c:pt idx="10">
                  <c:v>248.08739932750018</c:v>
                </c:pt>
                <c:pt idx="11">
                  <c:v>241.47630257416688</c:v>
                </c:pt>
                <c:pt idx="12">
                  <c:v>240.93892796583341</c:v>
                </c:pt>
                <c:pt idx="13">
                  <c:v>227.22263859249998</c:v>
                </c:pt>
                <c:pt idx="14">
                  <c:v>222.96309927666687</c:v>
                </c:pt>
                <c:pt idx="15">
                  <c:v>217.37634405833344</c:v>
                </c:pt>
                <c:pt idx="16">
                  <c:v>213.39716220083344</c:v>
                </c:pt>
                <c:pt idx="17">
                  <c:v>211.21225671666676</c:v>
                </c:pt>
                <c:pt idx="18">
                  <c:v>214.06997659250007</c:v>
                </c:pt>
                <c:pt idx="19">
                  <c:v>215.60394567583356</c:v>
                </c:pt>
                <c:pt idx="20">
                  <c:v>222.05830228416679</c:v>
                </c:pt>
                <c:pt idx="21">
                  <c:v>220.09948250583344</c:v>
                </c:pt>
                <c:pt idx="22">
                  <c:v>217.43508030250021</c:v>
                </c:pt>
                <c:pt idx="23">
                  <c:v>218.12380312416681</c:v>
                </c:pt>
                <c:pt idx="24">
                  <c:v>219.47391624416687</c:v>
                </c:pt>
                <c:pt idx="25">
                  <c:v>221.2025395150001</c:v>
                </c:pt>
                <c:pt idx="26">
                  <c:v>220.51810704166678</c:v>
                </c:pt>
                <c:pt idx="27">
                  <c:v>223.10869505500008</c:v>
                </c:pt>
                <c:pt idx="28">
                  <c:v>226.46087539333351</c:v>
                </c:pt>
                <c:pt idx="29">
                  <c:v>229.04571724500002</c:v>
                </c:pt>
                <c:pt idx="30">
                  <c:v>234.12973090333332</c:v>
                </c:pt>
                <c:pt idx="31">
                  <c:v>237.59742194083324</c:v>
                </c:pt>
                <c:pt idx="32">
                  <c:v>229.41205852166664</c:v>
                </c:pt>
                <c:pt idx="33">
                  <c:v>235.1764394741665</c:v>
                </c:pt>
                <c:pt idx="34">
                  <c:v>241.2916525674998</c:v>
                </c:pt>
                <c:pt idx="35">
                  <c:v>248.96185982499992</c:v>
                </c:pt>
                <c:pt idx="36">
                  <c:v>247.41316391249987</c:v>
                </c:pt>
                <c:pt idx="37">
                  <c:v>248.27907602083329</c:v>
                </c:pt>
                <c:pt idx="38">
                  <c:v>257.81305260583304</c:v>
                </c:pt>
                <c:pt idx="39">
                  <c:v>276.32690657666643</c:v>
                </c:pt>
                <c:pt idx="40">
                  <c:v>279.5622355941664</c:v>
                </c:pt>
                <c:pt idx="41">
                  <c:v>280.69195394999991</c:v>
                </c:pt>
                <c:pt idx="42">
                  <c:v>286.04758074499989</c:v>
                </c:pt>
                <c:pt idx="43">
                  <c:v>290.13579705416646</c:v>
                </c:pt>
                <c:pt idx="44">
                  <c:v>296.20610761833314</c:v>
                </c:pt>
                <c:pt idx="45">
                  <c:v>294.92051976499982</c:v>
                </c:pt>
                <c:pt idx="46">
                  <c:v>300.73188016166654</c:v>
                </c:pt>
                <c:pt idx="47">
                  <c:v>303.54262265416645</c:v>
                </c:pt>
                <c:pt idx="48">
                  <c:v>309.16097839999975</c:v>
                </c:pt>
              </c:numCache>
            </c:numRef>
          </c:val>
        </c:ser>
        <c:marker val="1"/>
        <c:axId val="52151808"/>
        <c:axId val="52153344"/>
      </c:lineChart>
      <c:dateAx>
        <c:axId val="5215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53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153344"/>
        <c:scaling>
          <c:orientation val="minMax"/>
          <c:max val="32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51808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[6]primarios!$E$22:$E$70</c:f>
              <c:numCache>
                <c:formatCode>General</c:formatCode>
                <c:ptCount val="49"/>
                <c:pt idx="0">
                  <c:v>20.457888336666649</c:v>
                </c:pt>
                <c:pt idx="1">
                  <c:v>21.655535216666649</c:v>
                </c:pt>
                <c:pt idx="2">
                  <c:v>21.882899053333318</c:v>
                </c:pt>
                <c:pt idx="3">
                  <c:v>22.831253435833318</c:v>
                </c:pt>
                <c:pt idx="4">
                  <c:v>25.062438296666642</c:v>
                </c:pt>
                <c:pt idx="5">
                  <c:v>25.612430038333311</c:v>
                </c:pt>
                <c:pt idx="6">
                  <c:v>26.499302243333318</c:v>
                </c:pt>
                <c:pt idx="7">
                  <c:v>27.869542529166647</c:v>
                </c:pt>
                <c:pt idx="8">
                  <c:v>27.898130181666655</c:v>
                </c:pt>
                <c:pt idx="9">
                  <c:v>29.386149737499981</c:v>
                </c:pt>
                <c:pt idx="10">
                  <c:v>29.567181574166653</c:v>
                </c:pt>
                <c:pt idx="11">
                  <c:v>30.176486676666659</c:v>
                </c:pt>
                <c:pt idx="12">
                  <c:v>31.927254866666658</c:v>
                </c:pt>
                <c:pt idx="13">
                  <c:v>32.142074760833331</c:v>
                </c:pt>
                <c:pt idx="14">
                  <c:v>34.873955624999994</c:v>
                </c:pt>
                <c:pt idx="15">
                  <c:v>36.543608190833325</c:v>
                </c:pt>
                <c:pt idx="16">
                  <c:v>36.323219084999998</c:v>
                </c:pt>
                <c:pt idx="17">
                  <c:v>36.623110281666662</c:v>
                </c:pt>
                <c:pt idx="18">
                  <c:v>38.425524970833337</c:v>
                </c:pt>
                <c:pt idx="19">
                  <c:v>38.062163390000009</c:v>
                </c:pt>
                <c:pt idx="20">
                  <c:v>43.191294315000022</c:v>
                </c:pt>
                <c:pt idx="21">
                  <c:v>43.811088802500016</c:v>
                </c:pt>
                <c:pt idx="22">
                  <c:v>43.730648719166673</c:v>
                </c:pt>
                <c:pt idx="23">
                  <c:v>45.832287762500009</c:v>
                </c:pt>
                <c:pt idx="24">
                  <c:v>47.036727987500008</c:v>
                </c:pt>
                <c:pt idx="25">
                  <c:v>48.134240323333351</c:v>
                </c:pt>
                <c:pt idx="26">
                  <c:v>50.220753455833325</c:v>
                </c:pt>
                <c:pt idx="27">
                  <c:v>55.348200825833295</c:v>
                </c:pt>
                <c:pt idx="28">
                  <c:v>58.755396998333318</c:v>
                </c:pt>
                <c:pt idx="29">
                  <c:v>62.452236305000014</c:v>
                </c:pt>
                <c:pt idx="30">
                  <c:v>66.874802830833346</c:v>
                </c:pt>
                <c:pt idx="31">
                  <c:v>72.932631028333361</c:v>
                </c:pt>
                <c:pt idx="32">
                  <c:v>73.133428315000018</c:v>
                </c:pt>
                <c:pt idx="33">
                  <c:v>76.682555970000038</c:v>
                </c:pt>
                <c:pt idx="34">
                  <c:v>79.904317990000038</c:v>
                </c:pt>
                <c:pt idx="35">
                  <c:v>81.576675826666701</c:v>
                </c:pt>
                <c:pt idx="36">
                  <c:v>81.006768581666691</c:v>
                </c:pt>
                <c:pt idx="37">
                  <c:v>82.106277093333361</c:v>
                </c:pt>
                <c:pt idx="38">
                  <c:v>81.791566985000031</c:v>
                </c:pt>
                <c:pt idx="39">
                  <c:v>77.608592742500051</c:v>
                </c:pt>
                <c:pt idx="40">
                  <c:v>79.824599841666711</c:v>
                </c:pt>
                <c:pt idx="41">
                  <c:v>79.413890433333364</c:v>
                </c:pt>
                <c:pt idx="42">
                  <c:v>80.314665188333365</c:v>
                </c:pt>
                <c:pt idx="43">
                  <c:v>75.884952465000012</c:v>
                </c:pt>
                <c:pt idx="44">
                  <c:v>74.449964254166687</c:v>
                </c:pt>
                <c:pt idx="45">
                  <c:v>71.467577919166658</c:v>
                </c:pt>
                <c:pt idx="46">
                  <c:v>74.465048284166656</c:v>
                </c:pt>
                <c:pt idx="47">
                  <c:v>73.478316114166645</c:v>
                </c:pt>
                <c:pt idx="48">
                  <c:v>74.114592192499984</c:v>
                </c:pt>
              </c:numCache>
            </c:numRef>
          </c:val>
        </c:ser>
        <c:marker val="1"/>
        <c:axId val="50067712"/>
        <c:axId val="51844992"/>
      </c:lineChart>
      <c:dateAx>
        <c:axId val="50067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844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844992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6771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[6]manufacturas!$E$22:$E$70</c:f>
              <c:numCache>
                <c:formatCode>General</c:formatCode>
                <c:ptCount val="49"/>
                <c:pt idx="0">
                  <c:v>259.79607044666659</c:v>
                </c:pt>
                <c:pt idx="1">
                  <c:v>268.06994006999997</c:v>
                </c:pt>
                <c:pt idx="2">
                  <c:v>264.67949766166663</c:v>
                </c:pt>
                <c:pt idx="3">
                  <c:v>264.89162896249996</c:v>
                </c:pt>
                <c:pt idx="4">
                  <c:v>265.1422400633333</c:v>
                </c:pt>
                <c:pt idx="5">
                  <c:v>263.55889458999997</c:v>
                </c:pt>
                <c:pt idx="6">
                  <c:v>263.06333915249996</c:v>
                </c:pt>
                <c:pt idx="7">
                  <c:v>251.85209613833331</c:v>
                </c:pt>
                <c:pt idx="8">
                  <c:v>248.87205039916668</c:v>
                </c:pt>
                <c:pt idx="9">
                  <c:v>243.91014038083333</c:v>
                </c:pt>
                <c:pt idx="10">
                  <c:v>234.44520574499998</c:v>
                </c:pt>
                <c:pt idx="11">
                  <c:v>227.01128770750003</c:v>
                </c:pt>
                <c:pt idx="12">
                  <c:v>223.36983941083335</c:v>
                </c:pt>
                <c:pt idx="13">
                  <c:v>207.89809446666675</c:v>
                </c:pt>
                <c:pt idx="14">
                  <c:v>200.79409422500001</c:v>
                </c:pt>
                <c:pt idx="15">
                  <c:v>193.19845372083333</c:v>
                </c:pt>
                <c:pt idx="16">
                  <c:v>188.13769038000007</c:v>
                </c:pt>
                <c:pt idx="17">
                  <c:v>184.4206175766667</c:v>
                </c:pt>
                <c:pt idx="18">
                  <c:v>184.59187256666669</c:v>
                </c:pt>
                <c:pt idx="19">
                  <c:v>185.18837420833339</c:v>
                </c:pt>
                <c:pt idx="20">
                  <c:v>187.21732053000002</c:v>
                </c:pt>
                <c:pt idx="21">
                  <c:v>185.282880245</c:v>
                </c:pt>
                <c:pt idx="22">
                  <c:v>182.759274315</c:v>
                </c:pt>
                <c:pt idx="23">
                  <c:v>181.96253017750004</c:v>
                </c:pt>
                <c:pt idx="24">
                  <c:v>182.52998658499996</c:v>
                </c:pt>
                <c:pt idx="25">
                  <c:v>184.15243227583326</c:v>
                </c:pt>
                <c:pt idx="26">
                  <c:v>182.7273550616666</c:v>
                </c:pt>
                <c:pt idx="27">
                  <c:v>180.97429979249992</c:v>
                </c:pt>
                <c:pt idx="28">
                  <c:v>182.1458026516666</c:v>
                </c:pt>
                <c:pt idx="29">
                  <c:v>181.93197078749995</c:v>
                </c:pt>
                <c:pt idx="30">
                  <c:v>185.26938361500001</c:v>
                </c:pt>
                <c:pt idx="31">
                  <c:v>188.53122097833338</c:v>
                </c:pt>
                <c:pt idx="32">
                  <c:v>180.89320066000002</c:v>
                </c:pt>
                <c:pt idx="33">
                  <c:v>182.30749615916667</c:v>
                </c:pt>
                <c:pt idx="34">
                  <c:v>186.6101255591667</c:v>
                </c:pt>
                <c:pt idx="35">
                  <c:v>192.8235542391667</c:v>
                </c:pt>
                <c:pt idx="36">
                  <c:v>192.35859421333336</c:v>
                </c:pt>
                <c:pt idx="37">
                  <c:v>192.12113945666673</c:v>
                </c:pt>
                <c:pt idx="38">
                  <c:v>201.4133579308334</c:v>
                </c:pt>
                <c:pt idx="39">
                  <c:v>223.88103794000006</c:v>
                </c:pt>
                <c:pt idx="40">
                  <c:v>224.65385926833338</c:v>
                </c:pt>
                <c:pt idx="41">
                  <c:v>227.29557015250006</c:v>
                </c:pt>
                <c:pt idx="42">
                  <c:v>229.70923046166672</c:v>
                </c:pt>
                <c:pt idx="43">
                  <c:v>232.3800875766668</c:v>
                </c:pt>
                <c:pt idx="44">
                  <c:v>238.94286041333342</c:v>
                </c:pt>
                <c:pt idx="45">
                  <c:v>240.07509505250005</c:v>
                </c:pt>
                <c:pt idx="46">
                  <c:v>242.24208013583336</c:v>
                </c:pt>
                <c:pt idx="47">
                  <c:v>245.21107653916667</c:v>
                </c:pt>
                <c:pt idx="48">
                  <c:v>249.22223389833331</c:v>
                </c:pt>
              </c:numCache>
            </c:numRef>
          </c:val>
        </c:ser>
        <c:marker val="1"/>
        <c:axId val="52511488"/>
        <c:axId val="52513024"/>
      </c:lineChart>
      <c:dateAx>
        <c:axId val="52511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130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51302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114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[6]recursos_naturales!$E$22:$E$70</c:f>
              <c:numCache>
                <c:formatCode>General</c:formatCode>
                <c:ptCount val="49"/>
                <c:pt idx="0">
                  <c:v>44.67120729333331</c:v>
                </c:pt>
                <c:pt idx="1">
                  <c:v>47.148044924166641</c:v>
                </c:pt>
                <c:pt idx="2">
                  <c:v>47.726906500833309</c:v>
                </c:pt>
                <c:pt idx="3">
                  <c:v>49.216036655833307</c:v>
                </c:pt>
                <c:pt idx="4">
                  <c:v>50.365613157499979</c:v>
                </c:pt>
                <c:pt idx="5">
                  <c:v>50.419242119166654</c:v>
                </c:pt>
                <c:pt idx="6">
                  <c:v>50.164517884999988</c:v>
                </c:pt>
                <c:pt idx="7">
                  <c:v>46.450355819999977</c:v>
                </c:pt>
                <c:pt idx="8">
                  <c:v>44.463773714166649</c:v>
                </c:pt>
                <c:pt idx="9">
                  <c:v>40.337414261666652</c:v>
                </c:pt>
                <c:pt idx="10">
                  <c:v>37.455812804166655</c:v>
                </c:pt>
                <c:pt idx="11">
                  <c:v>35.299703333333341</c:v>
                </c:pt>
                <c:pt idx="12">
                  <c:v>34.824286493333339</c:v>
                </c:pt>
                <c:pt idx="13">
                  <c:v>32.243557485000018</c:v>
                </c:pt>
                <c:pt idx="14">
                  <c:v>31.535467185833344</c:v>
                </c:pt>
                <c:pt idx="15">
                  <c:v>30.296471960000005</c:v>
                </c:pt>
                <c:pt idx="16">
                  <c:v>29.148520721666671</c:v>
                </c:pt>
                <c:pt idx="17">
                  <c:v>28.261698599166664</c:v>
                </c:pt>
                <c:pt idx="18">
                  <c:v>27.870889724999998</c:v>
                </c:pt>
                <c:pt idx="19">
                  <c:v>28.270781442499995</c:v>
                </c:pt>
                <c:pt idx="20">
                  <c:v>28.646178166666658</c:v>
                </c:pt>
                <c:pt idx="21">
                  <c:v>29.329239820833333</c:v>
                </c:pt>
                <c:pt idx="22">
                  <c:v>29.200958909166669</c:v>
                </c:pt>
                <c:pt idx="23">
                  <c:v>28.765130392499998</c:v>
                </c:pt>
                <c:pt idx="24">
                  <c:v>28.302321001666659</c:v>
                </c:pt>
                <c:pt idx="25">
                  <c:v>28.680464632499994</c:v>
                </c:pt>
                <c:pt idx="26">
                  <c:v>28.48402209166667</c:v>
                </c:pt>
                <c:pt idx="27">
                  <c:v>28.341900998333326</c:v>
                </c:pt>
                <c:pt idx="28">
                  <c:v>28.370073045833323</c:v>
                </c:pt>
                <c:pt idx="29">
                  <c:v>27.874724496666659</c:v>
                </c:pt>
                <c:pt idx="30">
                  <c:v>28.051319377499993</c:v>
                </c:pt>
                <c:pt idx="31">
                  <c:v>32.195589215833323</c:v>
                </c:pt>
                <c:pt idx="32">
                  <c:v>31.961964322499995</c:v>
                </c:pt>
                <c:pt idx="33">
                  <c:v>32.636789238333328</c:v>
                </c:pt>
                <c:pt idx="34">
                  <c:v>33.801584639166656</c:v>
                </c:pt>
                <c:pt idx="35">
                  <c:v>34.883206586666653</c:v>
                </c:pt>
                <c:pt idx="36">
                  <c:v>35.510729514999987</c:v>
                </c:pt>
                <c:pt idx="37">
                  <c:v>35.275519754999991</c:v>
                </c:pt>
                <c:pt idx="38">
                  <c:v>35.985754107499993</c:v>
                </c:pt>
                <c:pt idx="39">
                  <c:v>36.352732057500006</c:v>
                </c:pt>
                <c:pt idx="40">
                  <c:v>37.301163548333328</c:v>
                </c:pt>
                <c:pt idx="41">
                  <c:v>38.747981721666669</c:v>
                </c:pt>
                <c:pt idx="42">
                  <c:v>39.184753581666669</c:v>
                </c:pt>
                <c:pt idx="43">
                  <c:v>35.324827205000012</c:v>
                </c:pt>
                <c:pt idx="44">
                  <c:v>36.179057161666684</c:v>
                </c:pt>
                <c:pt idx="45">
                  <c:v>36.212119373333344</c:v>
                </c:pt>
                <c:pt idx="46">
                  <c:v>36.151780426666683</c:v>
                </c:pt>
                <c:pt idx="47">
                  <c:v>36.765875979166687</c:v>
                </c:pt>
                <c:pt idx="48">
                  <c:v>37.105643384166676</c:v>
                </c:pt>
              </c:numCache>
            </c:numRef>
          </c:val>
        </c:ser>
        <c:marker val="1"/>
        <c:axId val="52868608"/>
        <c:axId val="52870144"/>
      </c:lineChart>
      <c:dateAx>
        <c:axId val="52868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701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870144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686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323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[6]baja_tecnologia!$E$22:$E$70</c:f>
              <c:numCache>
                <c:formatCode>General</c:formatCode>
                <c:ptCount val="49"/>
                <c:pt idx="0">
                  <c:v>98.440852792500039</c:v>
                </c:pt>
                <c:pt idx="1">
                  <c:v>101.07369430166675</c:v>
                </c:pt>
                <c:pt idx="2">
                  <c:v>101.20236545916673</c:v>
                </c:pt>
                <c:pt idx="3">
                  <c:v>100.87487962000007</c:v>
                </c:pt>
                <c:pt idx="4">
                  <c:v>98.918546517500076</c:v>
                </c:pt>
                <c:pt idx="5">
                  <c:v>97.792314792500051</c:v>
                </c:pt>
                <c:pt idx="6">
                  <c:v>97.422448058333373</c:v>
                </c:pt>
                <c:pt idx="7">
                  <c:v>92.150837221666691</c:v>
                </c:pt>
                <c:pt idx="8">
                  <c:v>90.628728555833348</c:v>
                </c:pt>
                <c:pt idx="9">
                  <c:v>90.378503846666675</c:v>
                </c:pt>
                <c:pt idx="10">
                  <c:v>86.95302537000002</c:v>
                </c:pt>
                <c:pt idx="11">
                  <c:v>83.250806505833353</c:v>
                </c:pt>
                <c:pt idx="12">
                  <c:v>81.052007452500021</c:v>
                </c:pt>
                <c:pt idx="13">
                  <c:v>73.776467886666651</c:v>
                </c:pt>
                <c:pt idx="14">
                  <c:v>69.054416789166638</c:v>
                </c:pt>
                <c:pt idx="15">
                  <c:v>65.094994756666651</c:v>
                </c:pt>
                <c:pt idx="16">
                  <c:v>62.869302660833341</c:v>
                </c:pt>
                <c:pt idx="17">
                  <c:v>61.405341583333374</c:v>
                </c:pt>
                <c:pt idx="18">
                  <c:v>60.307972048333362</c:v>
                </c:pt>
                <c:pt idx="19">
                  <c:v>60.569731233333357</c:v>
                </c:pt>
                <c:pt idx="20">
                  <c:v>57.603122200833333</c:v>
                </c:pt>
                <c:pt idx="21">
                  <c:v>55.611733357499986</c:v>
                </c:pt>
                <c:pt idx="22">
                  <c:v>55.573205934166658</c:v>
                </c:pt>
                <c:pt idx="23">
                  <c:v>55.568932989999986</c:v>
                </c:pt>
                <c:pt idx="24">
                  <c:v>56.035724620833314</c:v>
                </c:pt>
                <c:pt idx="25">
                  <c:v>56.516551564999965</c:v>
                </c:pt>
                <c:pt idx="26">
                  <c:v>56.513769209999936</c:v>
                </c:pt>
                <c:pt idx="27">
                  <c:v>56.901193828333284</c:v>
                </c:pt>
                <c:pt idx="28">
                  <c:v>56.861960684166611</c:v>
                </c:pt>
                <c:pt idx="29">
                  <c:v>57.752309002499949</c:v>
                </c:pt>
                <c:pt idx="30">
                  <c:v>58.922173871666651</c:v>
                </c:pt>
                <c:pt idx="31">
                  <c:v>59.017029719166665</c:v>
                </c:pt>
                <c:pt idx="32">
                  <c:v>58.146786494166669</c:v>
                </c:pt>
                <c:pt idx="33">
                  <c:v>57.864273564166666</c:v>
                </c:pt>
                <c:pt idx="34">
                  <c:v>57.36023555666668</c:v>
                </c:pt>
                <c:pt idx="35">
                  <c:v>58.391141680000011</c:v>
                </c:pt>
                <c:pt idx="36">
                  <c:v>57.342731566666693</c:v>
                </c:pt>
                <c:pt idx="37">
                  <c:v>57.476391860000035</c:v>
                </c:pt>
                <c:pt idx="38">
                  <c:v>58.989060500833375</c:v>
                </c:pt>
                <c:pt idx="39">
                  <c:v>58.603809716666682</c:v>
                </c:pt>
                <c:pt idx="40">
                  <c:v>59.396859879999994</c:v>
                </c:pt>
                <c:pt idx="41">
                  <c:v>58.646379578333324</c:v>
                </c:pt>
                <c:pt idx="42">
                  <c:v>57.686223544166658</c:v>
                </c:pt>
                <c:pt idx="43">
                  <c:v>57.348903176666653</c:v>
                </c:pt>
                <c:pt idx="44">
                  <c:v>58.917466997499986</c:v>
                </c:pt>
                <c:pt idx="45">
                  <c:v>59.220892519166654</c:v>
                </c:pt>
                <c:pt idx="46">
                  <c:v>61.145985534999966</c:v>
                </c:pt>
                <c:pt idx="47">
                  <c:v>61.631867578333299</c:v>
                </c:pt>
                <c:pt idx="48">
                  <c:v>62.924300191666624</c:v>
                </c:pt>
              </c:numCache>
            </c:numRef>
          </c:val>
        </c:ser>
        <c:marker val="1"/>
        <c:axId val="52795648"/>
        <c:axId val="52989952"/>
      </c:lineChart>
      <c:dateAx>
        <c:axId val="5279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899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989952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9564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[6]tecnologia_media!$E$22:$E$70</c:f>
              <c:numCache>
                <c:formatCode>General</c:formatCode>
                <c:ptCount val="49"/>
                <c:pt idx="0">
                  <c:v>80.224488574999953</c:v>
                </c:pt>
                <c:pt idx="1">
                  <c:v>80.067422486666615</c:v>
                </c:pt>
                <c:pt idx="2">
                  <c:v>75.701524284166638</c:v>
                </c:pt>
                <c:pt idx="3">
                  <c:v>74.571571826666627</c:v>
                </c:pt>
                <c:pt idx="4">
                  <c:v>75.618627341666638</c:v>
                </c:pt>
                <c:pt idx="5">
                  <c:v>74.961049938333304</c:v>
                </c:pt>
                <c:pt idx="6">
                  <c:v>74.137600874166665</c:v>
                </c:pt>
                <c:pt idx="7">
                  <c:v>72.067365387500004</c:v>
                </c:pt>
                <c:pt idx="8">
                  <c:v>71.68177325916669</c:v>
                </c:pt>
                <c:pt idx="9">
                  <c:v>71.102788561666685</c:v>
                </c:pt>
                <c:pt idx="10">
                  <c:v>68.598040936666692</c:v>
                </c:pt>
                <c:pt idx="11">
                  <c:v>66.29593672416668</c:v>
                </c:pt>
                <c:pt idx="12">
                  <c:v>64.259477835000027</c:v>
                </c:pt>
                <c:pt idx="13">
                  <c:v>60.887286849166692</c:v>
                </c:pt>
                <c:pt idx="14">
                  <c:v>58.997883615000035</c:v>
                </c:pt>
                <c:pt idx="15">
                  <c:v>56.243134450833359</c:v>
                </c:pt>
                <c:pt idx="16">
                  <c:v>54.274923219166688</c:v>
                </c:pt>
                <c:pt idx="17">
                  <c:v>53.361004086666689</c:v>
                </c:pt>
                <c:pt idx="18">
                  <c:v>53.388042695000024</c:v>
                </c:pt>
                <c:pt idx="19">
                  <c:v>54.571816458333352</c:v>
                </c:pt>
                <c:pt idx="20">
                  <c:v>55.210780096666667</c:v>
                </c:pt>
                <c:pt idx="21">
                  <c:v>56.064233048333335</c:v>
                </c:pt>
                <c:pt idx="22">
                  <c:v>55.334134758333335</c:v>
                </c:pt>
                <c:pt idx="23">
                  <c:v>56.116088740833327</c:v>
                </c:pt>
                <c:pt idx="24">
                  <c:v>56.308474392499981</c:v>
                </c:pt>
                <c:pt idx="25">
                  <c:v>56.67318485583332</c:v>
                </c:pt>
                <c:pt idx="26">
                  <c:v>56.351798140833324</c:v>
                </c:pt>
                <c:pt idx="27">
                  <c:v>55.893285645833309</c:v>
                </c:pt>
                <c:pt idx="28">
                  <c:v>56.630709846666655</c:v>
                </c:pt>
                <c:pt idx="29">
                  <c:v>56.351975743333327</c:v>
                </c:pt>
                <c:pt idx="30">
                  <c:v>59.575846531666663</c:v>
                </c:pt>
                <c:pt idx="31">
                  <c:v>58.76435569416666</c:v>
                </c:pt>
                <c:pt idx="32">
                  <c:v>57.766212403333348</c:v>
                </c:pt>
                <c:pt idx="33">
                  <c:v>57.480204899166687</c:v>
                </c:pt>
                <c:pt idx="34">
                  <c:v>57.635295914166683</c:v>
                </c:pt>
                <c:pt idx="35">
                  <c:v>59.070222180833355</c:v>
                </c:pt>
                <c:pt idx="36">
                  <c:v>59.504163342500021</c:v>
                </c:pt>
                <c:pt idx="37">
                  <c:v>59.622097920833362</c:v>
                </c:pt>
                <c:pt idx="38">
                  <c:v>60.439305908333345</c:v>
                </c:pt>
                <c:pt idx="39">
                  <c:v>61.709255439166675</c:v>
                </c:pt>
                <c:pt idx="40">
                  <c:v>61.650980428333348</c:v>
                </c:pt>
                <c:pt idx="41">
                  <c:v>63.159486851666678</c:v>
                </c:pt>
                <c:pt idx="42">
                  <c:v>59.657944835833341</c:v>
                </c:pt>
                <c:pt idx="43">
                  <c:v>59.423740479166675</c:v>
                </c:pt>
                <c:pt idx="44">
                  <c:v>61.462164483333318</c:v>
                </c:pt>
                <c:pt idx="45">
                  <c:v>62.000368621666638</c:v>
                </c:pt>
                <c:pt idx="46">
                  <c:v>63.149044161666637</c:v>
                </c:pt>
                <c:pt idx="47">
                  <c:v>62.140969394999978</c:v>
                </c:pt>
                <c:pt idx="48">
                  <c:v>61.644217816666639</c:v>
                </c:pt>
              </c:numCache>
            </c:numRef>
          </c:val>
        </c:ser>
        <c:marker val="1"/>
        <c:axId val="52934144"/>
        <c:axId val="52935680"/>
      </c:lineChart>
      <c:dateAx>
        <c:axId val="5293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35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935680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341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[6]alta_tecnologia!$E$22:$E$70</c:f>
              <c:numCache>
                <c:formatCode>General</c:formatCode>
                <c:ptCount val="49"/>
                <c:pt idx="0">
                  <c:v>36.459521785833338</c:v>
                </c:pt>
                <c:pt idx="1">
                  <c:v>39.78077835749999</c:v>
                </c:pt>
                <c:pt idx="2">
                  <c:v>40.048701417499984</c:v>
                </c:pt>
                <c:pt idx="3">
                  <c:v>40.229140859999987</c:v>
                </c:pt>
                <c:pt idx="4">
                  <c:v>40.23945304666664</c:v>
                </c:pt>
                <c:pt idx="5">
                  <c:v>40.386287739999972</c:v>
                </c:pt>
                <c:pt idx="6">
                  <c:v>41.338772334999973</c:v>
                </c:pt>
                <c:pt idx="7">
                  <c:v>41.183537709166636</c:v>
                </c:pt>
                <c:pt idx="8">
                  <c:v>42.097774869999974</c:v>
                </c:pt>
                <c:pt idx="9">
                  <c:v>42.091433710833321</c:v>
                </c:pt>
                <c:pt idx="10">
                  <c:v>41.43832663416665</c:v>
                </c:pt>
                <c:pt idx="11">
                  <c:v>42.164841144166651</c:v>
                </c:pt>
                <c:pt idx="12">
                  <c:v>43.234067629999977</c:v>
                </c:pt>
                <c:pt idx="13">
                  <c:v>40.990782245833323</c:v>
                </c:pt>
                <c:pt idx="14">
                  <c:v>41.206326634999996</c:v>
                </c:pt>
                <c:pt idx="15">
                  <c:v>41.563852553333327</c:v>
                </c:pt>
                <c:pt idx="16">
                  <c:v>41.844943778333331</c:v>
                </c:pt>
                <c:pt idx="17">
                  <c:v>41.392573307500008</c:v>
                </c:pt>
                <c:pt idx="18">
                  <c:v>43.024968098333346</c:v>
                </c:pt>
                <c:pt idx="19">
                  <c:v>41.776045074166682</c:v>
                </c:pt>
                <c:pt idx="20">
                  <c:v>45.757240065833351</c:v>
                </c:pt>
                <c:pt idx="21">
                  <c:v>44.277674018333357</c:v>
                </c:pt>
                <c:pt idx="22">
                  <c:v>42.650974713333362</c:v>
                </c:pt>
                <c:pt idx="23">
                  <c:v>41.512378054166689</c:v>
                </c:pt>
                <c:pt idx="24">
                  <c:v>41.883466570000017</c:v>
                </c:pt>
                <c:pt idx="25">
                  <c:v>42.282231222500016</c:v>
                </c:pt>
                <c:pt idx="26">
                  <c:v>41.377765619166688</c:v>
                </c:pt>
                <c:pt idx="27">
                  <c:v>39.837919320000019</c:v>
                </c:pt>
                <c:pt idx="28">
                  <c:v>40.283059075000018</c:v>
                </c:pt>
                <c:pt idx="29">
                  <c:v>39.952961545000015</c:v>
                </c:pt>
                <c:pt idx="30">
                  <c:v>38.720043834166674</c:v>
                </c:pt>
                <c:pt idx="31">
                  <c:v>38.554246349166675</c:v>
                </c:pt>
                <c:pt idx="32">
                  <c:v>33.01823744</c:v>
                </c:pt>
                <c:pt idx="33">
                  <c:v>34.326228457500001</c:v>
                </c:pt>
                <c:pt idx="34">
                  <c:v>37.813009449166664</c:v>
                </c:pt>
                <c:pt idx="35">
                  <c:v>40.478983791666671</c:v>
                </c:pt>
                <c:pt idx="36">
                  <c:v>40.000969789166682</c:v>
                </c:pt>
                <c:pt idx="37">
                  <c:v>39.747129920833352</c:v>
                </c:pt>
                <c:pt idx="38">
                  <c:v>45.999237414166693</c:v>
                </c:pt>
                <c:pt idx="39">
                  <c:v>67.215240726666693</c:v>
                </c:pt>
                <c:pt idx="40">
                  <c:v>66.304855411666679</c:v>
                </c:pt>
                <c:pt idx="41">
                  <c:v>66.741722000833349</c:v>
                </c:pt>
                <c:pt idx="42">
                  <c:v>73.180308500000038</c:v>
                </c:pt>
                <c:pt idx="43">
                  <c:v>80.282616715833385</c:v>
                </c:pt>
                <c:pt idx="44">
                  <c:v>82.384171770833376</c:v>
                </c:pt>
                <c:pt idx="45">
                  <c:v>82.641714538333375</c:v>
                </c:pt>
                <c:pt idx="46">
                  <c:v>81.795270012500026</c:v>
                </c:pt>
                <c:pt idx="47">
                  <c:v>84.672363586666691</c:v>
                </c:pt>
                <c:pt idx="48">
                  <c:v>87.54807250583336</c:v>
                </c:pt>
              </c:numCache>
            </c:numRef>
          </c:val>
        </c:ser>
        <c:marker val="1"/>
        <c:axId val="52490624"/>
        <c:axId val="52892032"/>
      </c:lineChart>
      <c:dateAx>
        <c:axId val="52490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920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892032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906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[6]Pais_1!$E$22:$E$70</c:f>
              <c:numCache>
                <c:formatCode>General</c:formatCode>
                <c:ptCount val="49"/>
                <c:pt idx="0">
                  <c:v>48.588188541666675</c:v>
                </c:pt>
                <c:pt idx="1">
                  <c:v>49.870391517500003</c:v>
                </c:pt>
                <c:pt idx="2">
                  <c:v>48.237984416666656</c:v>
                </c:pt>
                <c:pt idx="3">
                  <c:v>49.947331129166656</c:v>
                </c:pt>
                <c:pt idx="4">
                  <c:v>50.322309588333319</c:v>
                </c:pt>
                <c:pt idx="5">
                  <c:v>49.868336765833313</c:v>
                </c:pt>
                <c:pt idx="6">
                  <c:v>49.923972418333328</c:v>
                </c:pt>
                <c:pt idx="7">
                  <c:v>48.647380653333329</c:v>
                </c:pt>
                <c:pt idx="8">
                  <c:v>49.00446874166667</c:v>
                </c:pt>
                <c:pt idx="9">
                  <c:v>47.71663471083334</c:v>
                </c:pt>
                <c:pt idx="10">
                  <c:v>46.492701972500008</c:v>
                </c:pt>
                <c:pt idx="11">
                  <c:v>44.574482019166652</c:v>
                </c:pt>
                <c:pt idx="12">
                  <c:v>42.95730204583333</c:v>
                </c:pt>
                <c:pt idx="13">
                  <c:v>41.212596027500005</c:v>
                </c:pt>
                <c:pt idx="14">
                  <c:v>41.599104040833339</c:v>
                </c:pt>
                <c:pt idx="15">
                  <c:v>40.44538841833333</c:v>
                </c:pt>
                <c:pt idx="16">
                  <c:v>40.633490539999997</c:v>
                </c:pt>
                <c:pt idx="17">
                  <c:v>40.719388239166662</c:v>
                </c:pt>
                <c:pt idx="18">
                  <c:v>43.420637922499985</c:v>
                </c:pt>
                <c:pt idx="19">
                  <c:v>43.687136848333303</c:v>
                </c:pt>
                <c:pt idx="20">
                  <c:v>47.821472211666645</c:v>
                </c:pt>
                <c:pt idx="21">
                  <c:v>48.287665184999973</c:v>
                </c:pt>
                <c:pt idx="22">
                  <c:v>47.775240619999984</c:v>
                </c:pt>
                <c:pt idx="23">
                  <c:v>50.325967164999987</c:v>
                </c:pt>
                <c:pt idx="24">
                  <c:v>51.552582860833319</c:v>
                </c:pt>
                <c:pt idx="25">
                  <c:v>52.214561520833314</c:v>
                </c:pt>
                <c:pt idx="26">
                  <c:v>55.267244163333309</c:v>
                </c:pt>
                <c:pt idx="27">
                  <c:v>59.440425088333292</c:v>
                </c:pt>
                <c:pt idx="28">
                  <c:v>62.426371009166637</c:v>
                </c:pt>
                <c:pt idx="29">
                  <c:v>65.35655977499998</c:v>
                </c:pt>
                <c:pt idx="30">
                  <c:v>65.796760202499968</c:v>
                </c:pt>
                <c:pt idx="31">
                  <c:v>71.222631551666623</c:v>
                </c:pt>
                <c:pt idx="32">
                  <c:v>69.841634504999959</c:v>
                </c:pt>
                <c:pt idx="33">
                  <c:v>73.104621744166607</c:v>
                </c:pt>
                <c:pt idx="34">
                  <c:v>74.591551842499939</c:v>
                </c:pt>
                <c:pt idx="35">
                  <c:v>74.257950952499939</c:v>
                </c:pt>
                <c:pt idx="36">
                  <c:v>73.043186389166621</c:v>
                </c:pt>
                <c:pt idx="37">
                  <c:v>73.519351304999944</c:v>
                </c:pt>
                <c:pt idx="38">
                  <c:v>72.279979283333276</c:v>
                </c:pt>
                <c:pt idx="39">
                  <c:v>67.996569358333318</c:v>
                </c:pt>
                <c:pt idx="40">
                  <c:v>69.509933630833316</c:v>
                </c:pt>
                <c:pt idx="41">
                  <c:v>68.637167784166635</c:v>
                </c:pt>
                <c:pt idx="42">
                  <c:v>70.367384576666652</c:v>
                </c:pt>
                <c:pt idx="43">
                  <c:v>65.779620783333328</c:v>
                </c:pt>
                <c:pt idx="44">
                  <c:v>65.294607779999978</c:v>
                </c:pt>
                <c:pt idx="45">
                  <c:v>62.382729143333314</c:v>
                </c:pt>
                <c:pt idx="46">
                  <c:v>65.628184250833314</c:v>
                </c:pt>
                <c:pt idx="47">
                  <c:v>65.770179140833321</c:v>
                </c:pt>
                <c:pt idx="48">
                  <c:v>66.695041620833322</c:v>
                </c:pt>
              </c:numCache>
            </c:numRef>
          </c:val>
        </c:ser>
        <c:marker val="1"/>
        <c:axId val="53324800"/>
        <c:axId val="53469952"/>
      </c:lineChart>
      <c:dateAx>
        <c:axId val="5332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699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469952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248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[6]Pais_2!$D$21:$D$70</c:f>
              <c:numCache>
                <c:formatCode>General</c:formatCode>
                <c:ptCount val="50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</c:numCache>
            </c:numRef>
          </c:cat>
          <c:val>
            <c:numRef>
              <c:f>[6]Pais_2!$E$21:$E$70</c:f>
              <c:numCache>
                <c:formatCode>General</c:formatCode>
                <c:ptCount val="50"/>
                <c:pt idx="0">
                  <c:v>118.4301414333333</c:v>
                </c:pt>
                <c:pt idx="1">
                  <c:v>115.33356286666658</c:v>
                </c:pt>
                <c:pt idx="2">
                  <c:v>116.5843009816666</c:v>
                </c:pt>
                <c:pt idx="3">
                  <c:v>112.87927946833327</c:v>
                </c:pt>
                <c:pt idx="4">
                  <c:v>110.68930160749994</c:v>
                </c:pt>
                <c:pt idx="5">
                  <c:v>109.10738949583327</c:v>
                </c:pt>
                <c:pt idx="6">
                  <c:v>107.05737386833329</c:v>
                </c:pt>
                <c:pt idx="7">
                  <c:v>107.35083741249998</c:v>
                </c:pt>
                <c:pt idx="8">
                  <c:v>100.93795176166664</c:v>
                </c:pt>
                <c:pt idx="9">
                  <c:v>99.167993153333327</c:v>
                </c:pt>
                <c:pt idx="10">
                  <c:v>99.426587427499996</c:v>
                </c:pt>
                <c:pt idx="11">
                  <c:v>95.010706012499995</c:v>
                </c:pt>
                <c:pt idx="12">
                  <c:v>91.507217539999985</c:v>
                </c:pt>
                <c:pt idx="13">
                  <c:v>90.038802739999994</c:v>
                </c:pt>
                <c:pt idx="14">
                  <c:v>81.378314037500004</c:v>
                </c:pt>
                <c:pt idx="15">
                  <c:v>75.486967783333327</c:v>
                </c:pt>
                <c:pt idx="16">
                  <c:v>68.45947492083333</c:v>
                </c:pt>
                <c:pt idx="17">
                  <c:v>64.124652753333336</c:v>
                </c:pt>
                <c:pt idx="18">
                  <c:v>59.862311115000004</c:v>
                </c:pt>
                <c:pt idx="19">
                  <c:v>56.108876693333336</c:v>
                </c:pt>
                <c:pt idx="20">
                  <c:v>53.996618374166665</c:v>
                </c:pt>
                <c:pt idx="21">
                  <c:v>48.999321677499985</c:v>
                </c:pt>
                <c:pt idx="22">
                  <c:v>43.820518076666666</c:v>
                </c:pt>
                <c:pt idx="23">
                  <c:v>41.195742134166657</c:v>
                </c:pt>
                <c:pt idx="24">
                  <c:v>38.330821993333331</c:v>
                </c:pt>
                <c:pt idx="25">
                  <c:v>34.557783334166658</c:v>
                </c:pt>
                <c:pt idx="26">
                  <c:v>32.021912458333333</c:v>
                </c:pt>
                <c:pt idx="27">
                  <c:v>29.502948394166669</c:v>
                </c:pt>
                <c:pt idx="28">
                  <c:v>28.781721915000006</c:v>
                </c:pt>
                <c:pt idx="29">
                  <c:v>28.502660009166675</c:v>
                </c:pt>
                <c:pt idx="30">
                  <c:v>26.941000686666669</c:v>
                </c:pt>
                <c:pt idx="31">
                  <c:v>25.912955294166675</c:v>
                </c:pt>
                <c:pt idx="32">
                  <c:v>25.415672046666675</c:v>
                </c:pt>
                <c:pt idx="33">
                  <c:v>24.226035928333346</c:v>
                </c:pt>
                <c:pt idx="34">
                  <c:v>24.340687144166683</c:v>
                </c:pt>
                <c:pt idx="35">
                  <c:v>24.443885376666682</c:v>
                </c:pt>
                <c:pt idx="36">
                  <c:v>25.458272857500017</c:v>
                </c:pt>
                <c:pt idx="37">
                  <c:v>25.895186806666683</c:v>
                </c:pt>
                <c:pt idx="38">
                  <c:v>26.664331198333354</c:v>
                </c:pt>
                <c:pt idx="39">
                  <c:v>28.114413496666685</c:v>
                </c:pt>
                <c:pt idx="40">
                  <c:v>30.498939935000013</c:v>
                </c:pt>
                <c:pt idx="41">
                  <c:v>31.161441773333351</c:v>
                </c:pt>
                <c:pt idx="42">
                  <c:v>31.52528065166668</c:v>
                </c:pt>
                <c:pt idx="43">
                  <c:v>34.382101576666692</c:v>
                </c:pt>
                <c:pt idx="44">
                  <c:v>34.832938833333351</c:v>
                </c:pt>
                <c:pt idx="45">
                  <c:v>35.956167715000021</c:v>
                </c:pt>
                <c:pt idx="46">
                  <c:v>37.151591953333345</c:v>
                </c:pt>
                <c:pt idx="47">
                  <c:v>40.885917702500016</c:v>
                </c:pt>
                <c:pt idx="48">
                  <c:v>43.361926305000019</c:v>
                </c:pt>
                <c:pt idx="49">
                  <c:v>49.102427355833349</c:v>
                </c:pt>
              </c:numCache>
            </c:numRef>
          </c:val>
        </c:ser>
        <c:marker val="1"/>
        <c:axId val="53483392"/>
        <c:axId val="53484928"/>
      </c:lineChart>
      <c:dateAx>
        <c:axId val="53483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849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484928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833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[6]Pais_3!$E$22:$E$70</c:f>
              <c:numCache>
                <c:formatCode>General</c:formatCode>
                <c:ptCount val="49"/>
                <c:pt idx="0">
                  <c:v>30.838704886666665</c:v>
                </c:pt>
                <c:pt idx="1">
                  <c:v>32.672427285833329</c:v>
                </c:pt>
                <c:pt idx="2">
                  <c:v>33.75782815083334</c:v>
                </c:pt>
                <c:pt idx="3">
                  <c:v>35.128904274166672</c:v>
                </c:pt>
                <c:pt idx="4">
                  <c:v>35.940557754166669</c:v>
                </c:pt>
                <c:pt idx="5">
                  <c:v>36.423832058333339</c:v>
                </c:pt>
                <c:pt idx="6">
                  <c:v>35.953100132500005</c:v>
                </c:pt>
                <c:pt idx="7">
                  <c:v>35.681320562499998</c:v>
                </c:pt>
                <c:pt idx="8">
                  <c:v>35.727992719166672</c:v>
                </c:pt>
                <c:pt idx="9">
                  <c:v>34.932810733333341</c:v>
                </c:pt>
                <c:pt idx="10">
                  <c:v>33.759985305000008</c:v>
                </c:pt>
                <c:pt idx="11">
                  <c:v>32.562219945833348</c:v>
                </c:pt>
                <c:pt idx="12">
                  <c:v>32.199376291666674</c:v>
                </c:pt>
                <c:pt idx="13">
                  <c:v>30.735366798333335</c:v>
                </c:pt>
                <c:pt idx="14">
                  <c:v>29.973160124999996</c:v>
                </c:pt>
                <c:pt idx="15">
                  <c:v>28.956642776666669</c:v>
                </c:pt>
                <c:pt idx="16">
                  <c:v>27.971363097500003</c:v>
                </c:pt>
                <c:pt idx="17">
                  <c:v>28.444494177500005</c:v>
                </c:pt>
                <c:pt idx="18">
                  <c:v>29.344832988333337</c:v>
                </c:pt>
                <c:pt idx="19">
                  <c:v>30.221206226666681</c:v>
                </c:pt>
                <c:pt idx="20">
                  <c:v>31.000651070833342</c:v>
                </c:pt>
                <c:pt idx="21">
                  <c:v>31.554452459166669</c:v>
                </c:pt>
                <c:pt idx="22">
                  <c:v>32.007247226666671</c:v>
                </c:pt>
                <c:pt idx="23">
                  <c:v>32.931458432500001</c:v>
                </c:pt>
                <c:pt idx="24">
                  <c:v>34.731135131666669</c:v>
                </c:pt>
                <c:pt idx="25">
                  <c:v>37.489097191666673</c:v>
                </c:pt>
                <c:pt idx="26">
                  <c:v>37.623099779999997</c:v>
                </c:pt>
                <c:pt idx="27">
                  <c:v>38.169807350833331</c:v>
                </c:pt>
                <c:pt idx="28">
                  <c:v>38.912828353333332</c:v>
                </c:pt>
                <c:pt idx="29">
                  <c:v>38.678096875833326</c:v>
                </c:pt>
                <c:pt idx="30">
                  <c:v>39.330040229166684</c:v>
                </c:pt>
                <c:pt idx="31">
                  <c:v>38.528304556666683</c:v>
                </c:pt>
                <c:pt idx="32">
                  <c:v>38.206201730833349</c:v>
                </c:pt>
                <c:pt idx="33">
                  <c:v>37.973722187500009</c:v>
                </c:pt>
                <c:pt idx="34">
                  <c:v>37.560042978333357</c:v>
                </c:pt>
                <c:pt idx="35">
                  <c:v>37.769355800000021</c:v>
                </c:pt>
                <c:pt idx="36">
                  <c:v>36.239738284166698</c:v>
                </c:pt>
                <c:pt idx="37">
                  <c:v>33.913580487500028</c:v>
                </c:pt>
                <c:pt idx="38">
                  <c:v>34.326860955833361</c:v>
                </c:pt>
                <c:pt idx="39">
                  <c:v>34.351092142500015</c:v>
                </c:pt>
                <c:pt idx="40">
                  <c:v>34.517256564166679</c:v>
                </c:pt>
                <c:pt idx="41">
                  <c:v>35.263898272500008</c:v>
                </c:pt>
                <c:pt idx="42">
                  <c:v>38.149119945000017</c:v>
                </c:pt>
                <c:pt idx="43">
                  <c:v>39.899345419166686</c:v>
                </c:pt>
                <c:pt idx="44">
                  <c:v>42.06939431750002</c:v>
                </c:pt>
                <c:pt idx="45">
                  <c:v>43.731931015833361</c:v>
                </c:pt>
                <c:pt idx="46">
                  <c:v>44.442219044166684</c:v>
                </c:pt>
                <c:pt idx="47">
                  <c:v>44.452695722500017</c:v>
                </c:pt>
                <c:pt idx="48">
                  <c:v>44.999528321666681</c:v>
                </c:pt>
              </c:numCache>
            </c:numRef>
          </c:val>
        </c:ser>
        <c:marker val="1"/>
        <c:axId val="53683328"/>
        <c:axId val="53685248"/>
      </c:lineChart>
      <c:dateAx>
        <c:axId val="53683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85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685248"/>
        <c:scaling>
          <c:orientation val="minMax"/>
          <c:max val="5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833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[6]Pais_4!$E$22:$E$70</c:f>
              <c:numCache>
                <c:formatCode>General</c:formatCode>
                <c:ptCount val="49"/>
                <c:pt idx="0">
                  <c:v>1.0169793916666667</c:v>
                </c:pt>
                <c:pt idx="1">
                  <c:v>1.0371451491666666</c:v>
                </c:pt>
                <c:pt idx="2">
                  <c:v>1.0062116275000001</c:v>
                </c:pt>
                <c:pt idx="3">
                  <c:v>0.80605200250000009</c:v>
                </c:pt>
                <c:pt idx="4">
                  <c:v>0.81606972916666687</c:v>
                </c:pt>
                <c:pt idx="5">
                  <c:v>0.79750341333333363</c:v>
                </c:pt>
                <c:pt idx="6">
                  <c:v>0.80018751666666688</c:v>
                </c:pt>
                <c:pt idx="7">
                  <c:v>0.75692471583333332</c:v>
                </c:pt>
                <c:pt idx="8">
                  <c:v>0.7949469549999999</c:v>
                </c:pt>
                <c:pt idx="9">
                  <c:v>0.77812027749999979</c:v>
                </c:pt>
                <c:pt idx="10">
                  <c:v>0.76612702916666675</c:v>
                </c:pt>
                <c:pt idx="11">
                  <c:v>0.78131173500000006</c:v>
                </c:pt>
                <c:pt idx="12">
                  <c:v>0.81232986333333335</c:v>
                </c:pt>
                <c:pt idx="13">
                  <c:v>0.81353617666666667</c:v>
                </c:pt>
                <c:pt idx="14">
                  <c:v>0.77757551999999996</c:v>
                </c:pt>
                <c:pt idx="15">
                  <c:v>0.85162079666666679</c:v>
                </c:pt>
                <c:pt idx="16">
                  <c:v>0.9005750758333334</c:v>
                </c:pt>
                <c:pt idx="17">
                  <c:v>0.89421810249999989</c:v>
                </c:pt>
                <c:pt idx="18">
                  <c:v>0.88770911666666663</c:v>
                </c:pt>
                <c:pt idx="19">
                  <c:v>0.90056129166666665</c:v>
                </c:pt>
                <c:pt idx="20">
                  <c:v>5.1675274541666694</c:v>
                </c:pt>
                <c:pt idx="21">
                  <c:v>5.1505100816666696</c:v>
                </c:pt>
                <c:pt idx="22">
                  <c:v>5.1065206308333364</c:v>
                </c:pt>
                <c:pt idx="23">
                  <c:v>5.0911975683333361</c:v>
                </c:pt>
                <c:pt idx="24">
                  <c:v>5.2299683983333365</c:v>
                </c:pt>
                <c:pt idx="25">
                  <c:v>5.2428996275000026</c:v>
                </c:pt>
                <c:pt idx="26">
                  <c:v>5.2714061833333368</c:v>
                </c:pt>
                <c:pt idx="27">
                  <c:v>5.2286416375000035</c:v>
                </c:pt>
                <c:pt idx="28">
                  <c:v>5.2040746025000031</c:v>
                </c:pt>
                <c:pt idx="29">
                  <c:v>5.2213493625000034</c:v>
                </c:pt>
                <c:pt idx="30">
                  <c:v>5.2511588383333363</c:v>
                </c:pt>
                <c:pt idx="31">
                  <c:v>5.2462156966666695</c:v>
                </c:pt>
                <c:pt idx="32">
                  <c:v>0.94279303333333342</c:v>
                </c:pt>
                <c:pt idx="33">
                  <c:v>0.97630746583333361</c:v>
                </c:pt>
                <c:pt idx="34">
                  <c:v>4.2045760083333326</c:v>
                </c:pt>
                <c:pt idx="35">
                  <c:v>7.581907889166664</c:v>
                </c:pt>
                <c:pt idx="36">
                  <c:v>9.4254078649999986</c:v>
                </c:pt>
                <c:pt idx="37">
                  <c:v>9.4851809874999979</c:v>
                </c:pt>
                <c:pt idx="38">
                  <c:v>12.427288743333333</c:v>
                </c:pt>
                <c:pt idx="39">
                  <c:v>25.680259776666663</c:v>
                </c:pt>
                <c:pt idx="40">
                  <c:v>25.664821784999997</c:v>
                </c:pt>
                <c:pt idx="41">
                  <c:v>25.676693127499991</c:v>
                </c:pt>
                <c:pt idx="42">
                  <c:v>27.132979365833322</c:v>
                </c:pt>
                <c:pt idx="43">
                  <c:v>31.935826054166657</c:v>
                </c:pt>
                <c:pt idx="44">
                  <c:v>31.945040944166664</c:v>
                </c:pt>
                <c:pt idx="45">
                  <c:v>31.932533976666658</c:v>
                </c:pt>
                <c:pt idx="46">
                  <c:v>28.740506415833327</c:v>
                </c:pt>
                <c:pt idx="47">
                  <c:v>30.227783285000001</c:v>
                </c:pt>
                <c:pt idx="48">
                  <c:v>28.256433225833334</c:v>
                </c:pt>
              </c:numCache>
            </c:numRef>
          </c:val>
        </c:ser>
        <c:marker val="1"/>
        <c:axId val="53928320"/>
        <c:axId val="52200576"/>
      </c:lineChart>
      <c:dateAx>
        <c:axId val="53928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00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200576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283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[6]Pais_5!$E$22:$E$70</c:f>
              <c:numCache>
                <c:formatCode>General</c:formatCode>
                <c:ptCount val="49"/>
                <c:pt idx="0">
                  <c:v>10.738864984166668</c:v>
                </c:pt>
                <c:pt idx="1">
                  <c:v>11.037626661666669</c:v>
                </c:pt>
                <c:pt idx="2">
                  <c:v>11.175527550833337</c:v>
                </c:pt>
                <c:pt idx="3">
                  <c:v>11.711492457500002</c:v>
                </c:pt>
                <c:pt idx="4">
                  <c:v>11.994305156666668</c:v>
                </c:pt>
                <c:pt idx="5">
                  <c:v>12.461271134166665</c:v>
                </c:pt>
                <c:pt idx="6">
                  <c:v>12.817644937499999</c:v>
                </c:pt>
                <c:pt idx="7">
                  <c:v>13.207071119166665</c:v>
                </c:pt>
                <c:pt idx="8">
                  <c:v>12.981678067499999</c:v>
                </c:pt>
                <c:pt idx="9">
                  <c:v>12.305903846666665</c:v>
                </c:pt>
                <c:pt idx="10">
                  <c:v>12.176488028333333</c:v>
                </c:pt>
                <c:pt idx="11">
                  <c:v>12.363829501666666</c:v>
                </c:pt>
                <c:pt idx="12">
                  <c:v>12.794329441666667</c:v>
                </c:pt>
                <c:pt idx="13">
                  <c:v>13.127015901666669</c:v>
                </c:pt>
                <c:pt idx="14">
                  <c:v>13.023658302499998</c:v>
                </c:pt>
                <c:pt idx="15">
                  <c:v>13.140724007499999</c:v>
                </c:pt>
                <c:pt idx="16">
                  <c:v>12.835834206666668</c:v>
                </c:pt>
                <c:pt idx="17">
                  <c:v>12.575876212500001</c:v>
                </c:pt>
                <c:pt idx="18">
                  <c:v>12.565722765833334</c:v>
                </c:pt>
                <c:pt idx="19">
                  <c:v>12.388632019999998</c:v>
                </c:pt>
                <c:pt idx="20">
                  <c:v>12.59114568083333</c:v>
                </c:pt>
                <c:pt idx="21">
                  <c:v>13.251684199166661</c:v>
                </c:pt>
                <c:pt idx="22">
                  <c:v>13.389264475833329</c:v>
                </c:pt>
                <c:pt idx="23">
                  <c:v>13.396053619999996</c:v>
                </c:pt>
                <c:pt idx="24">
                  <c:v>13.124493697499995</c:v>
                </c:pt>
                <c:pt idx="25">
                  <c:v>12.534774179999994</c:v>
                </c:pt>
                <c:pt idx="26">
                  <c:v>12.666550229166665</c:v>
                </c:pt>
                <c:pt idx="27">
                  <c:v>12.1848909275</c:v>
                </c:pt>
                <c:pt idx="28">
                  <c:v>12.383947199999996</c:v>
                </c:pt>
                <c:pt idx="29">
                  <c:v>12.41530088333333</c:v>
                </c:pt>
                <c:pt idx="30">
                  <c:v>12.349144071666666</c:v>
                </c:pt>
                <c:pt idx="31">
                  <c:v>12.525914428333332</c:v>
                </c:pt>
                <c:pt idx="32">
                  <c:v>12.412296777500002</c:v>
                </c:pt>
                <c:pt idx="33">
                  <c:v>12.086005053333338</c:v>
                </c:pt>
                <c:pt idx="34">
                  <c:v>12.185915074166672</c:v>
                </c:pt>
                <c:pt idx="35">
                  <c:v>12.493158030000002</c:v>
                </c:pt>
                <c:pt idx="36">
                  <c:v>12.555856278333337</c:v>
                </c:pt>
                <c:pt idx="37">
                  <c:v>13.068214145833338</c:v>
                </c:pt>
                <c:pt idx="38">
                  <c:v>15.913004581666661</c:v>
                </c:pt>
                <c:pt idx="39">
                  <c:v>19.3843232125</c:v>
                </c:pt>
                <c:pt idx="40">
                  <c:v>19.7325384675</c:v>
                </c:pt>
                <c:pt idx="41">
                  <c:v>20.667112564166668</c:v>
                </c:pt>
                <c:pt idx="42">
                  <c:v>20.460593554166667</c:v>
                </c:pt>
                <c:pt idx="43">
                  <c:v>20.307773458333333</c:v>
                </c:pt>
                <c:pt idx="44">
                  <c:v>20.745190224166667</c:v>
                </c:pt>
                <c:pt idx="45">
                  <c:v>20.894146248333332</c:v>
                </c:pt>
                <c:pt idx="46">
                  <c:v>21.190142774999998</c:v>
                </c:pt>
                <c:pt idx="47">
                  <c:v>21.0544684025</c:v>
                </c:pt>
                <c:pt idx="48">
                  <c:v>21.356712654166667</c:v>
                </c:pt>
              </c:numCache>
            </c:numRef>
          </c:val>
        </c:ser>
        <c:marker val="1"/>
        <c:axId val="53745536"/>
        <c:axId val="53747072"/>
      </c:lineChart>
      <c:dateAx>
        <c:axId val="5374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470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747072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455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[6]ciiu_1!$E$22:$E$70</c:f>
              <c:numCache>
                <c:formatCode>General</c:formatCode>
                <c:ptCount val="49"/>
                <c:pt idx="0">
                  <c:v>8.5900464516666641</c:v>
                </c:pt>
                <c:pt idx="1">
                  <c:v>8.4165318033333314</c:v>
                </c:pt>
                <c:pt idx="2">
                  <c:v>8.0091529291666657</c:v>
                </c:pt>
                <c:pt idx="3">
                  <c:v>7.8925774749999986</c:v>
                </c:pt>
                <c:pt idx="4">
                  <c:v>7.7467460674999984</c:v>
                </c:pt>
                <c:pt idx="5">
                  <c:v>7.5478617199999976</c:v>
                </c:pt>
                <c:pt idx="6">
                  <c:v>7.7751799533333319</c:v>
                </c:pt>
                <c:pt idx="7">
                  <c:v>7.8765533883333303</c:v>
                </c:pt>
                <c:pt idx="8">
                  <c:v>8.5109670499999961</c:v>
                </c:pt>
                <c:pt idx="9">
                  <c:v>8.4149846066666623</c:v>
                </c:pt>
                <c:pt idx="10">
                  <c:v>8.2234593999999976</c:v>
                </c:pt>
                <c:pt idx="11">
                  <c:v>8.2412909733333315</c:v>
                </c:pt>
                <c:pt idx="12">
                  <c:v>9.5145734016666648</c:v>
                </c:pt>
                <c:pt idx="13">
                  <c:v>10.842584954166666</c:v>
                </c:pt>
                <c:pt idx="14">
                  <c:v>12.138161029166662</c:v>
                </c:pt>
                <c:pt idx="15">
                  <c:v>13.685289770833327</c:v>
                </c:pt>
                <c:pt idx="16">
                  <c:v>15.056262162499992</c:v>
                </c:pt>
                <c:pt idx="17">
                  <c:v>16.913906624999996</c:v>
                </c:pt>
                <c:pt idx="18">
                  <c:v>19.425939830000001</c:v>
                </c:pt>
                <c:pt idx="19">
                  <c:v>20.817165196666668</c:v>
                </c:pt>
                <c:pt idx="20">
                  <c:v>25.421301685000007</c:v>
                </c:pt>
                <c:pt idx="21">
                  <c:v>26.834686420000008</c:v>
                </c:pt>
                <c:pt idx="22">
                  <c:v>26.919218944166673</c:v>
                </c:pt>
                <c:pt idx="23">
                  <c:v>28.38398176083334</c:v>
                </c:pt>
                <c:pt idx="24">
                  <c:v>29.484877137500007</c:v>
                </c:pt>
                <c:pt idx="25">
                  <c:v>30.007861652500008</c:v>
                </c:pt>
                <c:pt idx="26">
                  <c:v>32.192628568333326</c:v>
                </c:pt>
                <c:pt idx="27">
                  <c:v>36.811050180833334</c:v>
                </c:pt>
                <c:pt idx="28">
                  <c:v>38.920501387499996</c:v>
                </c:pt>
                <c:pt idx="29">
                  <c:v>41.033858628333327</c:v>
                </c:pt>
                <c:pt idx="30">
                  <c:v>42.922621126666648</c:v>
                </c:pt>
                <c:pt idx="31">
                  <c:v>46.412224079999987</c:v>
                </c:pt>
                <c:pt idx="32">
                  <c:v>45.93102593499998</c:v>
                </c:pt>
                <c:pt idx="33">
                  <c:v>49.70115269499999</c:v>
                </c:pt>
                <c:pt idx="34">
                  <c:v>51.827698202499995</c:v>
                </c:pt>
                <c:pt idx="35">
                  <c:v>53.301472651666671</c:v>
                </c:pt>
                <c:pt idx="36">
                  <c:v>52.510905650000005</c:v>
                </c:pt>
                <c:pt idx="37">
                  <c:v>53.036148822500003</c:v>
                </c:pt>
                <c:pt idx="38">
                  <c:v>53.355211285000003</c:v>
                </c:pt>
                <c:pt idx="39">
                  <c:v>49.304254249166682</c:v>
                </c:pt>
                <c:pt idx="40">
                  <c:v>51.93044577749999</c:v>
                </c:pt>
                <c:pt idx="41">
                  <c:v>51.149066214166659</c:v>
                </c:pt>
                <c:pt idx="42">
                  <c:v>54.249657341666683</c:v>
                </c:pt>
                <c:pt idx="43">
                  <c:v>52.275167924166688</c:v>
                </c:pt>
                <c:pt idx="44">
                  <c:v>51.932775249166703</c:v>
                </c:pt>
                <c:pt idx="45">
                  <c:v>48.98655759250002</c:v>
                </c:pt>
                <c:pt idx="46">
                  <c:v>52.207145140000016</c:v>
                </c:pt>
                <c:pt idx="47">
                  <c:v>51.958429774166682</c:v>
                </c:pt>
                <c:pt idx="48">
                  <c:v>52.949390359166678</c:v>
                </c:pt>
              </c:numCache>
            </c:numRef>
          </c:val>
        </c:ser>
        <c:marker val="1"/>
        <c:axId val="54216192"/>
        <c:axId val="54217728"/>
      </c:lineChart>
      <c:dateAx>
        <c:axId val="5421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2177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21772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21619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[6]ciiu_2!$E$22:$E$70</c:f>
              <c:numCache>
                <c:formatCode>General</c:formatCode>
                <c:ptCount val="49"/>
                <c:pt idx="0">
                  <c:v>11.6457344425</c:v>
                </c:pt>
                <c:pt idx="1">
                  <c:v>13.741198319166665</c:v>
                </c:pt>
                <c:pt idx="2">
                  <c:v>13.350048909999998</c:v>
                </c:pt>
                <c:pt idx="3">
                  <c:v>12.833084811666666</c:v>
                </c:pt>
                <c:pt idx="4">
                  <c:v>12.800161329166665</c:v>
                </c:pt>
                <c:pt idx="5">
                  <c:v>12.336640039166666</c:v>
                </c:pt>
                <c:pt idx="6">
                  <c:v>12.610750218333331</c:v>
                </c:pt>
                <c:pt idx="7">
                  <c:v>11.378179815833334</c:v>
                </c:pt>
                <c:pt idx="8">
                  <c:v>11.809807364166668</c:v>
                </c:pt>
                <c:pt idx="9">
                  <c:v>11.129712678333334</c:v>
                </c:pt>
                <c:pt idx="10">
                  <c:v>10.572478215833335</c:v>
                </c:pt>
                <c:pt idx="11">
                  <c:v>10.629907608333335</c:v>
                </c:pt>
                <c:pt idx="12">
                  <c:v>9.2711545808333344</c:v>
                </c:pt>
                <c:pt idx="13">
                  <c:v>6.5297653783333338</c:v>
                </c:pt>
                <c:pt idx="14">
                  <c:v>6.4479132000000012</c:v>
                </c:pt>
                <c:pt idx="15">
                  <c:v>7.4003927691666673</c:v>
                </c:pt>
                <c:pt idx="16">
                  <c:v>7.8084598100000013</c:v>
                </c:pt>
                <c:pt idx="17">
                  <c:v>8.2182206733333345</c:v>
                </c:pt>
                <c:pt idx="18">
                  <c:v>10.421852334166667</c:v>
                </c:pt>
                <c:pt idx="19">
                  <c:v>10.403903344166666</c:v>
                </c:pt>
                <c:pt idx="20">
                  <c:v>15.37953768</c:v>
                </c:pt>
                <c:pt idx="21">
                  <c:v>15.668748033333332</c:v>
                </c:pt>
                <c:pt idx="22">
                  <c:v>14.854548846666665</c:v>
                </c:pt>
                <c:pt idx="23">
                  <c:v>15.474757239166665</c:v>
                </c:pt>
                <c:pt idx="24">
                  <c:v>17.763928493333331</c:v>
                </c:pt>
                <c:pt idx="25">
                  <c:v>19.694117668333334</c:v>
                </c:pt>
                <c:pt idx="26">
                  <c:v>19.739346807500002</c:v>
                </c:pt>
                <c:pt idx="27">
                  <c:v>18.605192817500001</c:v>
                </c:pt>
                <c:pt idx="28">
                  <c:v>19.879786560833335</c:v>
                </c:pt>
                <c:pt idx="29">
                  <c:v>19.325110060833335</c:v>
                </c:pt>
                <c:pt idx="30">
                  <c:v>18.406623808333332</c:v>
                </c:pt>
                <c:pt idx="31">
                  <c:v>18.153769838333336</c:v>
                </c:pt>
                <c:pt idx="32">
                  <c:v>12.860744821666666</c:v>
                </c:pt>
                <c:pt idx="33">
                  <c:v>13.514880093333332</c:v>
                </c:pt>
                <c:pt idx="34">
                  <c:v>16.481097015</c:v>
                </c:pt>
                <c:pt idx="35">
                  <c:v>18.685253854166664</c:v>
                </c:pt>
                <c:pt idx="36">
                  <c:v>18.172322272500001</c:v>
                </c:pt>
                <c:pt idx="37">
                  <c:v>17.149441711666665</c:v>
                </c:pt>
                <c:pt idx="38">
                  <c:v>22.790806716666669</c:v>
                </c:pt>
                <c:pt idx="39">
                  <c:v>43.523546954166676</c:v>
                </c:pt>
                <c:pt idx="40">
                  <c:v>41.888741610833335</c:v>
                </c:pt>
                <c:pt idx="41">
                  <c:v>41.761729256666662</c:v>
                </c:pt>
                <c:pt idx="42">
                  <c:v>48.243697834999999</c:v>
                </c:pt>
                <c:pt idx="43">
                  <c:v>55.373187010833341</c:v>
                </c:pt>
                <c:pt idx="44">
                  <c:v>56.714998179166678</c:v>
                </c:pt>
                <c:pt idx="45">
                  <c:v>57.1224376925</c:v>
                </c:pt>
                <c:pt idx="46">
                  <c:v>56.204364870000006</c:v>
                </c:pt>
                <c:pt idx="47">
                  <c:v>58.966611697500007</c:v>
                </c:pt>
                <c:pt idx="48">
                  <c:v>62.261276779166678</c:v>
                </c:pt>
              </c:numCache>
            </c:numRef>
          </c:val>
        </c:ser>
        <c:marker val="1"/>
        <c:axId val="54611968"/>
        <c:axId val="54613504"/>
      </c:lineChart>
      <c:dateAx>
        <c:axId val="54611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6135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613504"/>
        <c:scaling>
          <c:orientation val="minMax"/>
          <c:max val="7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61196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[6]ciiu_3!$E$22:$E$70</c:f>
              <c:numCache>
                <c:formatCode>General</c:formatCode>
                <c:ptCount val="49"/>
                <c:pt idx="0">
                  <c:v>36.255216006666664</c:v>
                </c:pt>
                <c:pt idx="1">
                  <c:v>39.366725653333326</c:v>
                </c:pt>
                <c:pt idx="2">
                  <c:v>40.240436099166658</c:v>
                </c:pt>
                <c:pt idx="3">
                  <c:v>42.263147399999994</c:v>
                </c:pt>
                <c:pt idx="4">
                  <c:v>43.149775254166656</c:v>
                </c:pt>
                <c:pt idx="5">
                  <c:v>45.043757284166666</c:v>
                </c:pt>
                <c:pt idx="6">
                  <c:v>45.195724154166669</c:v>
                </c:pt>
                <c:pt idx="7">
                  <c:v>45.147608518333328</c:v>
                </c:pt>
                <c:pt idx="8">
                  <c:v>44.828380790833336</c:v>
                </c:pt>
                <c:pt idx="9">
                  <c:v>45.155777626666662</c:v>
                </c:pt>
                <c:pt idx="10">
                  <c:v>44.541407092500016</c:v>
                </c:pt>
                <c:pt idx="11">
                  <c:v>44.359353650000024</c:v>
                </c:pt>
                <c:pt idx="12">
                  <c:v>47.002448523333356</c:v>
                </c:pt>
                <c:pt idx="13">
                  <c:v>45.324054310833354</c:v>
                </c:pt>
                <c:pt idx="14">
                  <c:v>45.788504250000017</c:v>
                </c:pt>
                <c:pt idx="15">
                  <c:v>45.014168568333361</c:v>
                </c:pt>
                <c:pt idx="16">
                  <c:v>43.956835172500028</c:v>
                </c:pt>
                <c:pt idx="17">
                  <c:v>42.671427347500021</c:v>
                </c:pt>
                <c:pt idx="18">
                  <c:v>42.858163845833353</c:v>
                </c:pt>
                <c:pt idx="19">
                  <c:v>43.562413795833351</c:v>
                </c:pt>
                <c:pt idx="20">
                  <c:v>44.785934125000011</c:v>
                </c:pt>
                <c:pt idx="21">
                  <c:v>45.10113625916668</c:v>
                </c:pt>
                <c:pt idx="22">
                  <c:v>44.424552756666664</c:v>
                </c:pt>
                <c:pt idx="23">
                  <c:v>44.288158328333331</c:v>
                </c:pt>
                <c:pt idx="24">
                  <c:v>42.420907605000011</c:v>
                </c:pt>
                <c:pt idx="25">
                  <c:v>41.660988658333345</c:v>
                </c:pt>
                <c:pt idx="26">
                  <c:v>40.587365936666679</c:v>
                </c:pt>
                <c:pt idx="27">
                  <c:v>40.423228725000008</c:v>
                </c:pt>
                <c:pt idx="28">
                  <c:v>40.32782710666666</c:v>
                </c:pt>
                <c:pt idx="29">
                  <c:v>40.742997415833322</c:v>
                </c:pt>
                <c:pt idx="30">
                  <c:v>40.762934613333321</c:v>
                </c:pt>
                <c:pt idx="31">
                  <c:v>40.191517032500002</c:v>
                </c:pt>
                <c:pt idx="32">
                  <c:v>39.150853833333336</c:v>
                </c:pt>
                <c:pt idx="33">
                  <c:v>38.786233275833325</c:v>
                </c:pt>
                <c:pt idx="34">
                  <c:v>39.106608874166653</c:v>
                </c:pt>
                <c:pt idx="35">
                  <c:v>39.864105951666652</c:v>
                </c:pt>
                <c:pt idx="36">
                  <c:v>40.612711901666664</c:v>
                </c:pt>
                <c:pt idx="37">
                  <c:v>41.07653391583333</c:v>
                </c:pt>
                <c:pt idx="38">
                  <c:v>42.096884978333335</c:v>
                </c:pt>
                <c:pt idx="39">
                  <c:v>42.805342809166667</c:v>
                </c:pt>
                <c:pt idx="40">
                  <c:v>43.171692647499988</c:v>
                </c:pt>
                <c:pt idx="41">
                  <c:v>43.496030688333327</c:v>
                </c:pt>
                <c:pt idx="42">
                  <c:v>43.228913793333341</c:v>
                </c:pt>
                <c:pt idx="43">
                  <c:v>43.47883851083332</c:v>
                </c:pt>
                <c:pt idx="44">
                  <c:v>44.905569240833323</c:v>
                </c:pt>
                <c:pt idx="45">
                  <c:v>45.227196853333332</c:v>
                </c:pt>
                <c:pt idx="46">
                  <c:v>45.82877788583334</c:v>
                </c:pt>
                <c:pt idx="47">
                  <c:v>45.978396308333338</c:v>
                </c:pt>
                <c:pt idx="48">
                  <c:v>45.359085858333337</c:v>
                </c:pt>
              </c:numCache>
            </c:numRef>
          </c:val>
        </c:ser>
        <c:marker val="1"/>
        <c:axId val="54647424"/>
        <c:axId val="54628736"/>
      </c:lineChart>
      <c:dateAx>
        <c:axId val="5464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6287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628736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6474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[6]ciiu_4!$E$22:$E$70</c:f>
              <c:numCache>
                <c:formatCode>General</c:formatCode>
                <c:ptCount val="49"/>
                <c:pt idx="0">
                  <c:v>28.781229637499994</c:v>
                </c:pt>
                <c:pt idx="1">
                  <c:v>29.802608205833327</c:v>
                </c:pt>
                <c:pt idx="2">
                  <c:v>30.018334366666664</c:v>
                </c:pt>
                <c:pt idx="3">
                  <c:v>30.843426809999993</c:v>
                </c:pt>
                <c:pt idx="4">
                  <c:v>31.963370649166663</c:v>
                </c:pt>
                <c:pt idx="5">
                  <c:v>31.172005525833331</c:v>
                </c:pt>
                <c:pt idx="6">
                  <c:v>30.397747704166665</c:v>
                </c:pt>
                <c:pt idx="7">
                  <c:v>27.326253302500003</c:v>
                </c:pt>
                <c:pt idx="8">
                  <c:v>25.587014154999995</c:v>
                </c:pt>
                <c:pt idx="9">
                  <c:v>23.867398875833331</c:v>
                </c:pt>
                <c:pt idx="10">
                  <c:v>22.952899938333331</c:v>
                </c:pt>
                <c:pt idx="11">
                  <c:v>21.436667131666667</c:v>
                </c:pt>
                <c:pt idx="12">
                  <c:v>21.26853016416667</c:v>
                </c:pt>
                <c:pt idx="13">
                  <c:v>20.039754477500001</c:v>
                </c:pt>
                <c:pt idx="14">
                  <c:v>20.178767850000003</c:v>
                </c:pt>
                <c:pt idx="15">
                  <c:v>19.931631619166673</c:v>
                </c:pt>
                <c:pt idx="16">
                  <c:v>19.107756288333334</c:v>
                </c:pt>
                <c:pt idx="17">
                  <c:v>18.469198256666665</c:v>
                </c:pt>
                <c:pt idx="18">
                  <c:v>18.18592516</c:v>
                </c:pt>
                <c:pt idx="19">
                  <c:v>18.009831485833331</c:v>
                </c:pt>
                <c:pt idx="20">
                  <c:v>18.8988696925</c:v>
                </c:pt>
                <c:pt idx="21">
                  <c:v>18.920276355833334</c:v>
                </c:pt>
                <c:pt idx="22">
                  <c:v>18.827581924166669</c:v>
                </c:pt>
                <c:pt idx="23">
                  <c:v>19.301638440833333</c:v>
                </c:pt>
                <c:pt idx="24">
                  <c:v>19.816331329166665</c:v>
                </c:pt>
                <c:pt idx="25">
                  <c:v>20.346194854166665</c:v>
                </c:pt>
                <c:pt idx="26">
                  <c:v>21.220930589166667</c:v>
                </c:pt>
                <c:pt idx="27">
                  <c:v>21.96215297083333</c:v>
                </c:pt>
                <c:pt idx="28">
                  <c:v>23.580786679166664</c:v>
                </c:pt>
                <c:pt idx="29">
                  <c:v>25.249741973333329</c:v>
                </c:pt>
                <c:pt idx="30">
                  <c:v>27.992489251666672</c:v>
                </c:pt>
                <c:pt idx="31">
                  <c:v>30.780365389166679</c:v>
                </c:pt>
                <c:pt idx="32">
                  <c:v>31.808958465000007</c:v>
                </c:pt>
                <c:pt idx="33">
                  <c:v>32.486783196666678</c:v>
                </c:pt>
                <c:pt idx="34">
                  <c:v>33.076064515833338</c:v>
                </c:pt>
                <c:pt idx="35">
                  <c:v>33.335994160833337</c:v>
                </c:pt>
                <c:pt idx="36">
                  <c:v>33.283156583333344</c:v>
                </c:pt>
                <c:pt idx="37">
                  <c:v>33.192691623333339</c:v>
                </c:pt>
                <c:pt idx="38">
                  <c:v>32.692951433333342</c:v>
                </c:pt>
                <c:pt idx="39">
                  <c:v>32.989719380000011</c:v>
                </c:pt>
                <c:pt idx="40">
                  <c:v>32.198859042500011</c:v>
                </c:pt>
                <c:pt idx="41">
                  <c:v>31.244780012500016</c:v>
                </c:pt>
                <c:pt idx="42">
                  <c:v>28.683374705000006</c:v>
                </c:pt>
                <c:pt idx="43">
                  <c:v>26.279724164166669</c:v>
                </c:pt>
                <c:pt idx="44">
                  <c:v>25.443186600833343</c:v>
                </c:pt>
                <c:pt idx="45">
                  <c:v>24.85921472583334</c:v>
                </c:pt>
                <c:pt idx="46">
                  <c:v>25.151077051666672</c:v>
                </c:pt>
                <c:pt idx="47">
                  <c:v>25.242017906666664</c:v>
                </c:pt>
                <c:pt idx="48">
                  <c:v>25.655704900833332</c:v>
                </c:pt>
              </c:numCache>
            </c:numRef>
          </c:val>
        </c:ser>
        <c:marker val="1"/>
        <c:axId val="54707712"/>
        <c:axId val="54709248"/>
      </c:lineChart>
      <c:dateAx>
        <c:axId val="54707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09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709248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077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[6]ciiu_5!$D$22:$D$70</c:f>
              <c:numCache>
                <c:formatCode>General</c:formatCode>
                <c:ptCount val="49"/>
                <c:pt idx="0">
                  <c:v>39692</c:v>
                </c:pt>
                <c:pt idx="1">
                  <c:v>39722</c:v>
                </c:pt>
                <c:pt idx="2">
                  <c:v>39753</c:v>
                </c:pt>
                <c:pt idx="3">
                  <c:v>39783</c:v>
                </c:pt>
                <c:pt idx="4">
                  <c:v>39814</c:v>
                </c:pt>
                <c:pt idx="5">
                  <c:v>39845</c:v>
                </c:pt>
                <c:pt idx="6">
                  <c:v>39873</c:v>
                </c:pt>
                <c:pt idx="7">
                  <c:v>39904</c:v>
                </c:pt>
                <c:pt idx="8">
                  <c:v>39934</c:v>
                </c:pt>
                <c:pt idx="9">
                  <c:v>39965</c:v>
                </c:pt>
                <c:pt idx="10">
                  <c:v>39995</c:v>
                </c:pt>
                <c:pt idx="11">
                  <c:v>40026</c:v>
                </c:pt>
                <c:pt idx="12">
                  <c:v>40057</c:v>
                </c:pt>
                <c:pt idx="13">
                  <c:v>40087</c:v>
                </c:pt>
                <c:pt idx="14">
                  <c:v>40118</c:v>
                </c:pt>
                <c:pt idx="15">
                  <c:v>40148</c:v>
                </c:pt>
                <c:pt idx="16">
                  <c:v>40179</c:v>
                </c:pt>
                <c:pt idx="17">
                  <c:v>40210</c:v>
                </c:pt>
                <c:pt idx="18">
                  <c:v>40238</c:v>
                </c:pt>
                <c:pt idx="19">
                  <c:v>40269</c:v>
                </c:pt>
                <c:pt idx="20">
                  <c:v>40299</c:v>
                </c:pt>
                <c:pt idx="21">
                  <c:v>40330</c:v>
                </c:pt>
                <c:pt idx="22">
                  <c:v>40360</c:v>
                </c:pt>
                <c:pt idx="23">
                  <c:v>40391</c:v>
                </c:pt>
                <c:pt idx="24">
                  <c:v>40422</c:v>
                </c:pt>
                <c:pt idx="25">
                  <c:v>40452</c:v>
                </c:pt>
                <c:pt idx="26">
                  <c:v>40483</c:v>
                </c:pt>
                <c:pt idx="27">
                  <c:v>40513</c:v>
                </c:pt>
                <c:pt idx="28">
                  <c:v>40544</c:v>
                </c:pt>
                <c:pt idx="29">
                  <c:v>40575</c:v>
                </c:pt>
                <c:pt idx="30">
                  <c:v>40603</c:v>
                </c:pt>
                <c:pt idx="31">
                  <c:v>40634</c:v>
                </c:pt>
                <c:pt idx="32">
                  <c:v>40664</c:v>
                </c:pt>
                <c:pt idx="33">
                  <c:v>40695</c:v>
                </c:pt>
                <c:pt idx="34">
                  <c:v>40725</c:v>
                </c:pt>
                <c:pt idx="35">
                  <c:v>40756</c:v>
                </c:pt>
                <c:pt idx="36">
                  <c:v>40787</c:v>
                </c:pt>
                <c:pt idx="37">
                  <c:v>40817</c:v>
                </c:pt>
                <c:pt idx="38">
                  <c:v>40848</c:v>
                </c:pt>
                <c:pt idx="39">
                  <c:v>40878</c:v>
                </c:pt>
                <c:pt idx="40">
                  <c:v>40909</c:v>
                </c:pt>
                <c:pt idx="41">
                  <c:v>40940</c:v>
                </c:pt>
                <c:pt idx="42">
                  <c:v>40969</c:v>
                </c:pt>
                <c:pt idx="43">
                  <c:v>41000</c:v>
                </c:pt>
                <c:pt idx="44">
                  <c:v>41030</c:v>
                </c:pt>
                <c:pt idx="45">
                  <c:v>41061</c:v>
                </c:pt>
                <c:pt idx="46">
                  <c:v>41091</c:v>
                </c:pt>
                <c:pt idx="47">
                  <c:v>41122</c:v>
                </c:pt>
                <c:pt idx="48">
                  <c:v>41153</c:v>
                </c:pt>
              </c:numCache>
            </c:numRef>
          </c:cat>
          <c:val>
            <c:numRef>
              <c:f>[6]ciiu_5!$E$22:$E$70</c:f>
              <c:numCache>
                <c:formatCode>General</c:formatCode>
                <c:ptCount val="49"/>
                <c:pt idx="0">
                  <c:v>15.931034732500001</c:v>
                </c:pt>
                <c:pt idx="1">
                  <c:v>16.232825521666665</c:v>
                </c:pt>
                <c:pt idx="2">
                  <c:v>16.312540719999998</c:v>
                </c:pt>
                <c:pt idx="3">
                  <c:v>16.497279039166667</c:v>
                </c:pt>
                <c:pt idx="4">
                  <c:v>16.394310962500001</c:v>
                </c:pt>
                <c:pt idx="5">
                  <c:v>16.603848100833332</c:v>
                </c:pt>
                <c:pt idx="6">
                  <c:v>16.963331745833337</c:v>
                </c:pt>
                <c:pt idx="7">
                  <c:v>16.569484974166667</c:v>
                </c:pt>
                <c:pt idx="8">
                  <c:v>16.415125025833333</c:v>
                </c:pt>
                <c:pt idx="9">
                  <c:v>16.087026027499999</c:v>
                </c:pt>
                <c:pt idx="10">
                  <c:v>15.875819914166664</c:v>
                </c:pt>
                <c:pt idx="11">
                  <c:v>15.728549614999997</c:v>
                </c:pt>
                <c:pt idx="12">
                  <c:v>15.679299966666663</c:v>
                </c:pt>
                <c:pt idx="13">
                  <c:v>15.19994593083333</c:v>
                </c:pt>
                <c:pt idx="14">
                  <c:v>14.990292768333333</c:v>
                </c:pt>
                <c:pt idx="15">
                  <c:v>14.7309885</c:v>
                </c:pt>
                <c:pt idx="16">
                  <c:v>14.518990800833331</c:v>
                </c:pt>
                <c:pt idx="17">
                  <c:v>13.946472753333337</c:v>
                </c:pt>
                <c:pt idx="18">
                  <c:v>13.7387362675</c:v>
                </c:pt>
                <c:pt idx="19">
                  <c:v>13.819736270833332</c:v>
                </c:pt>
                <c:pt idx="20">
                  <c:v>13.7756889375</c:v>
                </c:pt>
                <c:pt idx="21">
                  <c:v>14.023670532499997</c:v>
                </c:pt>
                <c:pt idx="22">
                  <c:v>14.059890238333329</c:v>
                </c:pt>
                <c:pt idx="23">
                  <c:v>14.431678624166665</c:v>
                </c:pt>
                <c:pt idx="24">
                  <c:v>14.560930649999998</c:v>
                </c:pt>
                <c:pt idx="25">
                  <c:v>14.591671398333334</c:v>
                </c:pt>
                <c:pt idx="26">
                  <c:v>14.658592814166669</c:v>
                </c:pt>
                <c:pt idx="27">
                  <c:v>14.334616765833333</c:v>
                </c:pt>
                <c:pt idx="28">
                  <c:v>14.502024460000001</c:v>
                </c:pt>
                <c:pt idx="29">
                  <c:v>14.607061957500001</c:v>
                </c:pt>
                <c:pt idx="30">
                  <c:v>14.61739256916667</c:v>
                </c:pt>
                <c:pt idx="31">
                  <c:v>14.987164715000006</c:v>
                </c:pt>
                <c:pt idx="32">
                  <c:v>15.061438935000005</c:v>
                </c:pt>
                <c:pt idx="33">
                  <c:v>15.192552441666672</c:v>
                </c:pt>
                <c:pt idx="34">
                  <c:v>15.332398138333339</c:v>
                </c:pt>
                <c:pt idx="35">
                  <c:v>15.418565355833342</c:v>
                </c:pt>
                <c:pt idx="36">
                  <c:v>15.506351310833344</c:v>
                </c:pt>
                <c:pt idx="37">
                  <c:v>15.661868365833344</c:v>
                </c:pt>
                <c:pt idx="38">
                  <c:v>15.809223649166677</c:v>
                </c:pt>
                <c:pt idx="39">
                  <c:v>16.259010192500007</c:v>
                </c:pt>
                <c:pt idx="40">
                  <c:v>16.514289863333339</c:v>
                </c:pt>
                <c:pt idx="41">
                  <c:v>17.040904015000002</c:v>
                </c:pt>
                <c:pt idx="42">
                  <c:v>17.204968409166671</c:v>
                </c:pt>
                <c:pt idx="43">
                  <c:v>17.447547418333333</c:v>
                </c:pt>
                <c:pt idx="44">
                  <c:v>18.152476414999999</c:v>
                </c:pt>
                <c:pt idx="45">
                  <c:v>18.516204892499999</c:v>
                </c:pt>
                <c:pt idx="46">
                  <c:v>19.045589780833335</c:v>
                </c:pt>
                <c:pt idx="47">
                  <c:v>19.373617980000002</c:v>
                </c:pt>
                <c:pt idx="48">
                  <c:v>19.599289441666667</c:v>
                </c:pt>
              </c:numCache>
            </c:numRef>
          </c:val>
        </c:ser>
        <c:marker val="1"/>
        <c:axId val="53039488"/>
        <c:axId val="53041024"/>
      </c:lineChart>
      <c:dateAx>
        <c:axId val="53039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410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041024"/>
        <c:scaling>
          <c:orientation val="minMax"/>
          <c:max val="21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3948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l Salvador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er&#250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Ecuador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El Salv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equipos_transporte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_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equipos_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57150</xdr:colOff>
      <xdr:row>10</xdr:row>
      <xdr:rowOff>0</xdr:rowOff>
    </xdr:from>
    <xdr:to>
      <xdr:col>8</xdr:col>
      <xdr:colOff>638175</xdr:colOff>
      <xdr:row>28</xdr:row>
      <xdr:rowOff>93943</xdr:rowOff>
    </xdr:to>
    <xdr:pic>
      <xdr:nvPicPr>
        <xdr:cNvPr id="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80975" y="20002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1104900</xdr:colOff>
      <xdr:row>24</xdr:row>
      <xdr:rowOff>161925</xdr:rowOff>
    </xdr:from>
    <xdr:to>
      <xdr:col>1</xdr:col>
      <xdr:colOff>1981199</xdr:colOff>
      <xdr:row>26</xdr:row>
      <xdr:rowOff>180975</xdr:rowOff>
    </xdr:to>
    <xdr:sp macro="" textlink="">
      <xdr:nvSpPr>
        <xdr:cNvPr id="25" name="24 CuadroTexto"/>
        <xdr:cNvSpPr txBox="1"/>
      </xdr:nvSpPr>
      <xdr:spPr>
        <a:xfrm>
          <a:off x="1228725" y="49149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21</xdr:row>
      <xdr:rowOff>0</xdr:rowOff>
    </xdr:from>
    <xdr:to>
      <xdr:col>1</xdr:col>
      <xdr:colOff>2009775</xdr:colOff>
      <xdr:row>23</xdr:row>
      <xdr:rowOff>0</xdr:rowOff>
    </xdr:to>
    <xdr:sp macro="" textlink="">
      <xdr:nvSpPr>
        <xdr:cNvPr id="26" name="25 CuadroTexto"/>
        <xdr:cNvSpPr txBox="1"/>
      </xdr:nvSpPr>
      <xdr:spPr>
        <a:xfrm>
          <a:off x="790575" y="41529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333375</xdr:colOff>
      <xdr:row>23</xdr:row>
      <xdr:rowOff>47625</xdr:rowOff>
    </xdr:from>
    <xdr:to>
      <xdr:col>4</xdr:col>
      <xdr:colOff>161926</xdr:colOff>
      <xdr:row>25</xdr:row>
      <xdr:rowOff>47625</xdr:rowOff>
    </xdr:to>
    <xdr:sp macro="" textlink="">
      <xdr:nvSpPr>
        <xdr:cNvPr id="27" name="26 CuadroTexto"/>
        <xdr:cNvSpPr txBox="1"/>
      </xdr:nvSpPr>
      <xdr:spPr>
        <a:xfrm>
          <a:off x="2695575" y="4600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1076325</xdr:colOff>
      <xdr:row>22</xdr:row>
      <xdr:rowOff>133350</xdr:rowOff>
    </xdr:from>
    <xdr:to>
      <xdr:col>2</xdr:col>
      <xdr:colOff>57151</xdr:colOff>
      <xdr:row>24</xdr:row>
      <xdr:rowOff>133350</xdr:rowOff>
    </xdr:to>
    <xdr:sp macro="" textlink="">
      <xdr:nvSpPr>
        <xdr:cNvPr id="28" name="27 CuadroTexto"/>
        <xdr:cNvSpPr txBox="1"/>
      </xdr:nvSpPr>
      <xdr:spPr>
        <a:xfrm>
          <a:off x="1200150" y="44862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2152650</xdr:colOff>
      <xdr:row>19</xdr:row>
      <xdr:rowOff>95250</xdr:rowOff>
    </xdr:from>
    <xdr:to>
      <xdr:col>3</xdr:col>
      <xdr:colOff>152399</xdr:colOff>
      <xdr:row>21</xdr:row>
      <xdr:rowOff>95250</xdr:rowOff>
    </xdr:to>
    <xdr:sp macro="" textlink="">
      <xdr:nvSpPr>
        <xdr:cNvPr id="29" name="28 CuadroTexto"/>
        <xdr:cNvSpPr txBox="1"/>
      </xdr:nvSpPr>
      <xdr:spPr>
        <a:xfrm>
          <a:off x="2276475" y="38481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57150</xdr:colOff>
      <xdr:row>18</xdr:row>
      <xdr:rowOff>57150</xdr:rowOff>
    </xdr:from>
    <xdr:to>
      <xdr:col>1</xdr:col>
      <xdr:colOff>1152526</xdr:colOff>
      <xdr:row>20</xdr:row>
      <xdr:rowOff>57150</xdr:rowOff>
    </xdr:to>
    <xdr:sp macro="" textlink="">
      <xdr:nvSpPr>
        <xdr:cNvPr id="30" name="29 CuadroTexto"/>
        <xdr:cNvSpPr txBox="1"/>
      </xdr:nvSpPr>
      <xdr:spPr>
        <a:xfrm>
          <a:off x="57150" y="3609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-477,8</a:t>
          </a:r>
        </a:p>
      </xdr:txBody>
    </xdr:sp>
    <xdr:clientData/>
  </xdr:twoCellAnchor>
  <xdr:twoCellAnchor>
    <xdr:from>
      <xdr:col>1</xdr:col>
      <xdr:colOff>0</xdr:colOff>
      <xdr:row>11</xdr:row>
      <xdr:rowOff>190500</xdr:rowOff>
    </xdr:from>
    <xdr:to>
      <xdr:col>1</xdr:col>
      <xdr:colOff>1219201</xdr:colOff>
      <xdr:row>13</xdr:row>
      <xdr:rowOff>190500</xdr:rowOff>
    </xdr:to>
    <xdr:sp macro="" textlink="">
      <xdr:nvSpPr>
        <xdr:cNvPr id="31" name="30 CuadroTexto"/>
        <xdr:cNvSpPr txBox="1"/>
      </xdr:nvSpPr>
      <xdr:spPr>
        <a:xfrm>
          <a:off x="123825" y="2343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-56,4</a:t>
          </a:r>
        </a:p>
      </xdr:txBody>
    </xdr:sp>
    <xdr:clientData/>
  </xdr:twoCellAnchor>
  <xdr:twoCellAnchor>
    <xdr:from>
      <xdr:col>7</xdr:col>
      <xdr:colOff>447675</xdr:colOff>
      <xdr:row>18</xdr:row>
      <xdr:rowOff>190500</xdr:rowOff>
    </xdr:from>
    <xdr:to>
      <xdr:col>10</xdr:col>
      <xdr:colOff>152401</xdr:colOff>
      <xdr:row>20</xdr:row>
      <xdr:rowOff>190500</xdr:rowOff>
    </xdr:to>
    <xdr:sp macro="" textlink="">
      <xdr:nvSpPr>
        <xdr:cNvPr id="32" name="31 CuadroTexto"/>
        <xdr:cNvSpPr txBox="1"/>
      </xdr:nvSpPr>
      <xdr:spPr>
        <a:xfrm>
          <a:off x="6286500" y="3743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419100</xdr:colOff>
      <xdr:row>17</xdr:row>
      <xdr:rowOff>76200</xdr:rowOff>
    </xdr:from>
    <xdr:to>
      <xdr:col>10</xdr:col>
      <xdr:colOff>123826</xdr:colOff>
      <xdr:row>19</xdr:row>
      <xdr:rowOff>76200</xdr:rowOff>
    </xdr:to>
    <xdr:sp macro="" textlink="">
      <xdr:nvSpPr>
        <xdr:cNvPr id="33" name="32 CuadroTexto"/>
        <xdr:cNvSpPr txBox="1"/>
      </xdr:nvSpPr>
      <xdr:spPr>
        <a:xfrm>
          <a:off x="6257925" y="3429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86,2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1952625</xdr:colOff>
      <xdr:row>17</xdr:row>
      <xdr:rowOff>104775</xdr:rowOff>
    </xdr:from>
    <xdr:to>
      <xdr:col>2</xdr:col>
      <xdr:colOff>647699</xdr:colOff>
      <xdr:row>19</xdr:row>
      <xdr:rowOff>104775</xdr:rowOff>
    </xdr:to>
    <xdr:sp macro="" textlink="">
      <xdr:nvSpPr>
        <xdr:cNvPr id="34" name="33 CuadroTexto"/>
        <xdr:cNvSpPr txBox="1"/>
      </xdr:nvSpPr>
      <xdr:spPr>
        <a:xfrm>
          <a:off x="2076450" y="34575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257175</xdr:colOff>
      <xdr:row>12</xdr:row>
      <xdr:rowOff>114300</xdr:rowOff>
    </xdr:from>
    <xdr:to>
      <xdr:col>5</xdr:col>
      <xdr:colOff>85726</xdr:colOff>
      <xdr:row>14</xdr:row>
      <xdr:rowOff>114300</xdr:rowOff>
    </xdr:to>
    <xdr:sp macro="" textlink="">
      <xdr:nvSpPr>
        <xdr:cNvPr id="35" name="34 CuadroTexto"/>
        <xdr:cNvSpPr txBox="1"/>
      </xdr:nvSpPr>
      <xdr:spPr>
        <a:xfrm>
          <a:off x="3314700" y="2466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89,1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304800</xdr:colOff>
      <xdr:row>14</xdr:row>
      <xdr:rowOff>123825</xdr:rowOff>
    </xdr:from>
    <xdr:to>
      <xdr:col>3</xdr:col>
      <xdr:colOff>419100</xdr:colOff>
      <xdr:row>16</xdr:row>
      <xdr:rowOff>123825</xdr:rowOff>
    </xdr:to>
    <xdr:sp macro="" textlink="">
      <xdr:nvSpPr>
        <xdr:cNvPr id="36" name="35 CuadroTexto"/>
        <xdr:cNvSpPr txBox="1"/>
      </xdr:nvSpPr>
      <xdr:spPr>
        <a:xfrm>
          <a:off x="2667000" y="28765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--88,0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2152650</xdr:colOff>
      <xdr:row>26</xdr:row>
      <xdr:rowOff>38100</xdr:rowOff>
    </xdr:from>
    <xdr:to>
      <xdr:col>3</xdr:col>
      <xdr:colOff>295275</xdr:colOff>
      <xdr:row>28</xdr:row>
      <xdr:rowOff>38100</xdr:rowOff>
    </xdr:to>
    <xdr:sp macro="" textlink="">
      <xdr:nvSpPr>
        <xdr:cNvPr id="37" name="36 CuadroTexto"/>
        <xdr:cNvSpPr txBox="1"/>
      </xdr:nvSpPr>
      <xdr:spPr>
        <a:xfrm>
          <a:off x="2276475" y="51720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9</xdr:col>
      <xdr:colOff>657225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057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noviembre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1">
          <cell r="D21">
            <v>39661</v>
          </cell>
        </row>
        <row r="22">
          <cell r="D22">
            <v>39692</v>
          </cell>
          <cell r="E22">
            <v>291.5028914541661</v>
          </cell>
        </row>
        <row r="23">
          <cell r="D23">
            <v>39722</v>
          </cell>
          <cell r="E23">
            <v>300.90987068999948</v>
          </cell>
        </row>
        <row r="24">
          <cell r="D24">
            <v>39753</v>
          </cell>
          <cell r="E24">
            <v>297.49484743583292</v>
          </cell>
        </row>
        <row r="25">
          <cell r="D25">
            <v>39783</v>
          </cell>
          <cell r="E25">
            <v>298.81896670666646</v>
          </cell>
        </row>
        <row r="26">
          <cell r="D26">
            <v>39814</v>
          </cell>
          <cell r="E26">
            <v>301.46844173833307</v>
          </cell>
        </row>
        <row r="27">
          <cell r="D27">
            <v>39845</v>
          </cell>
          <cell r="E27">
            <v>300.62375882249989</v>
          </cell>
        </row>
        <row r="28">
          <cell r="D28">
            <v>39873</v>
          </cell>
          <cell r="E28">
            <v>301.13549808416661</v>
          </cell>
        </row>
        <row r="29">
          <cell r="D29">
            <v>39904</v>
          </cell>
          <cell r="E29">
            <v>291.27161027416679</v>
          </cell>
        </row>
        <row r="30">
          <cell r="D30">
            <v>39934</v>
          </cell>
          <cell r="E30">
            <v>288.35942729500022</v>
          </cell>
        </row>
        <row r="31">
          <cell r="D31">
            <v>39965</v>
          </cell>
          <cell r="E31">
            <v>285.06410453666689</v>
          </cell>
        </row>
        <row r="32">
          <cell r="D32">
            <v>39995</v>
          </cell>
          <cell r="E32">
            <v>275.72994905833366</v>
          </cell>
        </row>
        <row r="33">
          <cell r="D33">
            <v>40026</v>
          </cell>
          <cell r="E33">
            <v>268.8512109458336</v>
          </cell>
        </row>
        <row r="34">
          <cell r="D34">
            <v>40057</v>
          </cell>
          <cell r="E34">
            <v>267.38152982583352</v>
          </cell>
        </row>
        <row r="35">
          <cell r="D35">
            <v>40087</v>
          </cell>
          <cell r="E35">
            <v>251.57076055833349</v>
          </cell>
        </row>
        <row r="36">
          <cell r="D36">
            <v>40118</v>
          </cell>
          <cell r="E36">
            <v>246.7371623775002</v>
          </cell>
        </row>
        <row r="37">
          <cell r="D37">
            <v>40148</v>
          </cell>
          <cell r="E37">
            <v>240.44964620166684</v>
          </cell>
        </row>
        <row r="38">
          <cell r="D38">
            <v>40179</v>
          </cell>
          <cell r="E38">
            <v>234.51595685250027</v>
          </cell>
        </row>
        <row r="39">
          <cell r="D39">
            <v>40210</v>
          </cell>
          <cell r="E39">
            <v>230.72841675833345</v>
          </cell>
        </row>
        <row r="40">
          <cell r="D40">
            <v>40238</v>
          </cell>
          <cell r="E40">
            <v>232.76664986500018</v>
          </cell>
        </row>
        <row r="41">
          <cell r="D41">
            <v>40269</v>
          </cell>
          <cell r="E41">
            <v>233.00075532583364</v>
          </cell>
        </row>
        <row r="42">
          <cell r="D42">
            <v>40299</v>
          </cell>
          <cell r="E42">
            <v>240.2700685458336</v>
          </cell>
        </row>
        <row r="43">
          <cell r="D43">
            <v>40330</v>
          </cell>
          <cell r="E43">
            <v>238.68893599583348</v>
          </cell>
        </row>
        <row r="44">
          <cell r="D44">
            <v>40360</v>
          </cell>
          <cell r="E44">
            <v>236.08008996250013</v>
          </cell>
        </row>
        <row r="45">
          <cell r="D45">
            <v>40391</v>
          </cell>
          <cell r="E45">
            <v>237.29215059583348</v>
          </cell>
        </row>
        <row r="46">
          <cell r="D46">
            <v>40422</v>
          </cell>
          <cell r="E46">
            <v>238.8190742883335</v>
          </cell>
        </row>
        <row r="47">
          <cell r="D47">
            <v>40452</v>
          </cell>
          <cell r="E47">
            <v>241.49182755833343</v>
          </cell>
        </row>
        <row r="48">
          <cell r="D48">
            <v>40483</v>
          </cell>
          <cell r="E48">
            <v>242.25884603333353</v>
          </cell>
        </row>
        <row r="49">
          <cell r="D49">
            <v>40513</v>
          </cell>
          <cell r="E49">
            <v>245.42027006916683</v>
          </cell>
        </row>
        <row r="50">
          <cell r="D50">
            <v>40544</v>
          </cell>
          <cell r="E50">
            <v>250.1724220583335</v>
          </cell>
        </row>
        <row r="51">
          <cell r="D51">
            <v>40575</v>
          </cell>
          <cell r="E51">
            <v>253.73118966499999</v>
          </cell>
        </row>
        <row r="52">
          <cell r="D52">
            <v>40603</v>
          </cell>
          <cell r="E52">
            <v>261.22621411833319</v>
          </cell>
        </row>
        <row r="53">
          <cell r="D53">
            <v>40634</v>
          </cell>
          <cell r="E53">
            <v>270.68971929583307</v>
          </cell>
        </row>
        <row r="54">
          <cell r="D54">
            <v>40664</v>
          </cell>
          <cell r="E54">
            <v>263.19216695166637</v>
          </cell>
        </row>
        <row r="55">
          <cell r="D55">
            <v>40695</v>
          </cell>
          <cell r="E55">
            <v>268.46598892499975</v>
          </cell>
        </row>
        <row r="56">
          <cell r="D56">
            <v>40725</v>
          </cell>
          <cell r="E56">
            <v>275.93532965749972</v>
          </cell>
        </row>
        <row r="57">
          <cell r="D57">
            <v>40756</v>
          </cell>
          <cell r="E57">
            <v>284.22095771999972</v>
          </cell>
        </row>
        <row r="58">
          <cell r="D58">
            <v>40787</v>
          </cell>
          <cell r="E58">
            <v>283.28526768333302</v>
          </cell>
        </row>
        <row r="59">
          <cell r="D59">
            <v>40817</v>
          </cell>
          <cell r="E59">
            <v>284.37371235583299</v>
          </cell>
        </row>
        <row r="60">
          <cell r="D60">
            <v>40848</v>
          </cell>
          <cell r="E60">
            <v>293.33765963749937</v>
          </cell>
        </row>
        <row r="61">
          <cell r="D61">
            <v>40878</v>
          </cell>
          <cell r="E61">
            <v>311.85928456249934</v>
          </cell>
        </row>
        <row r="62">
          <cell r="D62">
            <v>40909</v>
          </cell>
          <cell r="E62">
            <v>314.80460740999939</v>
          </cell>
        </row>
        <row r="63">
          <cell r="D63">
            <v>40940</v>
          </cell>
          <cell r="E63">
            <v>317.02343068166613</v>
          </cell>
        </row>
        <row r="64">
          <cell r="D64">
            <v>40969</v>
          </cell>
          <cell r="E64">
            <v>320.3034212883328</v>
          </cell>
        </row>
        <row r="65">
          <cell r="D65">
            <v>41000</v>
          </cell>
          <cell r="E65">
            <v>318.30907165083283</v>
          </cell>
        </row>
        <row r="66">
          <cell r="D66">
            <v>41030</v>
          </cell>
          <cell r="E66">
            <v>323.35000628499944</v>
          </cell>
        </row>
        <row r="67">
          <cell r="D67">
            <v>41061</v>
          </cell>
          <cell r="E67">
            <v>321.29274247999933</v>
          </cell>
        </row>
        <row r="68">
          <cell r="D68">
            <v>41091</v>
          </cell>
          <cell r="E68">
            <v>326.4381660324994</v>
          </cell>
        </row>
        <row r="69">
          <cell r="D69">
            <v>41122</v>
          </cell>
          <cell r="E69">
            <v>328.2694560533327</v>
          </cell>
        </row>
        <row r="70">
          <cell r="D70">
            <v>41153</v>
          </cell>
          <cell r="E70">
            <v>332.97957650666609</v>
          </cell>
        </row>
      </sheetData>
      <sheetData sheetId="1">
        <row r="21">
          <cell r="D21">
            <v>39661</v>
          </cell>
        </row>
        <row r="22">
          <cell r="D22">
            <v>39692</v>
          </cell>
          <cell r="E22">
            <v>17.745326631666668</v>
          </cell>
        </row>
        <row r="23">
          <cell r="D23">
            <v>39722</v>
          </cell>
          <cell r="E23">
            <v>20.478075833333335</v>
          </cell>
        </row>
        <row r="24">
          <cell r="D24">
            <v>39753</v>
          </cell>
          <cell r="E24">
            <v>21.823410069166666</v>
          </cell>
        </row>
        <row r="25">
          <cell r="D25">
            <v>39783</v>
          </cell>
          <cell r="E25">
            <v>23.958335424166663</v>
          </cell>
        </row>
        <row r="26">
          <cell r="D26">
            <v>39814</v>
          </cell>
          <cell r="E26">
            <v>26.824616311666659</v>
          </cell>
        </row>
        <row r="27">
          <cell r="D27">
            <v>39845</v>
          </cell>
          <cell r="E27">
            <v>28.645052216666667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30.549518865833331</v>
          </cell>
        </row>
        <row r="30">
          <cell r="D30">
            <v>39934</v>
          </cell>
          <cell r="E30">
            <v>29.30282621666667</v>
          </cell>
        </row>
        <row r="31">
          <cell r="D31">
            <v>39965</v>
          </cell>
          <cell r="E31">
            <v>28.822006094999995</v>
          </cell>
        </row>
        <row r="32">
          <cell r="D32">
            <v>39995</v>
          </cell>
          <cell r="E32">
            <v>27.642549730833334</v>
          </cell>
        </row>
        <row r="33">
          <cell r="D33">
            <v>40026</v>
          </cell>
          <cell r="E33">
            <v>27.374908371666667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24.348121965833329</v>
          </cell>
        </row>
        <row r="36">
          <cell r="D36">
            <v>40118</v>
          </cell>
          <cell r="E36">
            <v>23.774063100833331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21.118794651666672</v>
          </cell>
        </row>
        <row r="39">
          <cell r="D39">
            <v>40210</v>
          </cell>
          <cell r="E39">
            <v>19.516160041666666</v>
          </cell>
        </row>
        <row r="40">
          <cell r="D40">
            <v>40238</v>
          </cell>
          <cell r="E40">
            <v>18.696673272499993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18.211766261666661</v>
          </cell>
        </row>
        <row r="43">
          <cell r="D43">
            <v>40330</v>
          </cell>
          <cell r="E43">
            <v>18.589453489999993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20.289288043333325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</v>
          </cell>
        </row>
        <row r="51">
          <cell r="D51">
            <v>40575</v>
          </cell>
          <cell r="E51">
            <v>24.685472419999993</v>
          </cell>
        </row>
        <row r="52">
          <cell r="D52">
            <v>40603</v>
          </cell>
          <cell r="E52">
            <v>27.096483214999992</v>
          </cell>
        </row>
        <row r="53">
          <cell r="D53">
            <v>40634</v>
          </cell>
          <cell r="E53">
            <v>33.092297354999992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34.643677089999997</v>
          </cell>
        </row>
        <row r="57">
          <cell r="D57">
            <v>40756</v>
          </cell>
          <cell r="E57">
            <v>35.259097894999996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35.524607031666662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35.24237181583333</v>
          </cell>
        </row>
        <row r="63">
          <cell r="D63">
            <v>40940</v>
          </cell>
          <cell r="E63">
            <v>36.331476731666669</v>
          </cell>
        </row>
        <row r="64">
          <cell r="D64">
            <v>40969</v>
          </cell>
          <cell r="E64">
            <v>34.255840543333335</v>
          </cell>
        </row>
        <row r="65">
          <cell r="D65">
            <v>41000</v>
          </cell>
          <cell r="E65">
            <v>28.173274596666673</v>
          </cell>
        </row>
        <row r="66">
          <cell r="D66">
            <v>41030</v>
          </cell>
          <cell r="E66">
            <v>27.143898666666672</v>
          </cell>
        </row>
        <row r="67">
          <cell r="D67">
            <v>41061</v>
          </cell>
          <cell r="E67">
            <v>26.372222715000007</v>
          </cell>
        </row>
        <row r="68">
          <cell r="D68">
            <v>41091</v>
          </cell>
          <cell r="E68">
            <v>25.706285870833341</v>
          </cell>
        </row>
        <row r="69">
          <cell r="D69">
            <v>41122</v>
          </cell>
          <cell r="E69">
            <v>24.726833399166669</v>
          </cell>
        </row>
        <row r="70">
          <cell r="D70">
            <v>41153</v>
          </cell>
          <cell r="E70">
            <v>23.81859810666667</v>
          </cell>
        </row>
      </sheetData>
      <sheetData sheetId="2">
        <row r="21">
          <cell r="D21">
            <v>39661</v>
          </cell>
        </row>
        <row r="22">
          <cell r="D22">
            <v>39692</v>
          </cell>
          <cell r="E22">
            <v>273.75756482249926</v>
          </cell>
        </row>
        <row r="23">
          <cell r="D23">
            <v>39722</v>
          </cell>
          <cell r="E23">
            <v>280.43179485666616</v>
          </cell>
        </row>
        <row r="24">
          <cell r="D24">
            <v>39753</v>
          </cell>
          <cell r="E24">
            <v>275.67143736666617</v>
          </cell>
        </row>
        <row r="25">
          <cell r="D25">
            <v>39783</v>
          </cell>
          <cell r="E25">
            <v>274.8606312824997</v>
          </cell>
        </row>
        <row r="26">
          <cell r="D26">
            <v>39814</v>
          </cell>
          <cell r="E26">
            <v>274.6438254266663</v>
          </cell>
        </row>
        <row r="27">
          <cell r="D27">
            <v>39845</v>
          </cell>
          <cell r="E27">
            <v>271.978706605833</v>
          </cell>
        </row>
        <row r="28">
          <cell r="D28">
            <v>39873</v>
          </cell>
          <cell r="E28">
            <v>271.0358696524998</v>
          </cell>
        </row>
        <row r="29">
          <cell r="D29">
            <v>39904</v>
          </cell>
          <cell r="E29">
            <v>260.72209140833326</v>
          </cell>
        </row>
        <row r="30">
          <cell r="D30">
            <v>39934</v>
          </cell>
          <cell r="E30">
            <v>259.05660107833336</v>
          </cell>
        </row>
        <row r="31">
          <cell r="D31">
            <v>39965</v>
          </cell>
          <cell r="E31">
            <v>256.24209844166677</v>
          </cell>
        </row>
        <row r="32">
          <cell r="D32">
            <v>39995</v>
          </cell>
          <cell r="E32">
            <v>248.08739932750018</v>
          </cell>
        </row>
        <row r="33">
          <cell r="D33">
            <v>40026</v>
          </cell>
          <cell r="E33">
            <v>241.47630257416688</v>
          </cell>
        </row>
        <row r="34">
          <cell r="D34">
            <v>40057</v>
          </cell>
          <cell r="E34">
            <v>240.93892796583341</v>
          </cell>
        </row>
        <row r="35">
          <cell r="D35">
            <v>40087</v>
          </cell>
          <cell r="E35">
            <v>227.22263859249998</v>
          </cell>
        </row>
        <row r="36">
          <cell r="D36">
            <v>40118</v>
          </cell>
          <cell r="E36">
            <v>222.96309927666687</v>
          </cell>
        </row>
        <row r="37">
          <cell r="D37">
            <v>40148</v>
          </cell>
          <cell r="E37">
            <v>217.37634405833344</v>
          </cell>
        </row>
        <row r="38">
          <cell r="D38">
            <v>40179</v>
          </cell>
          <cell r="E38">
            <v>213.39716220083344</v>
          </cell>
        </row>
        <row r="39">
          <cell r="D39">
            <v>40210</v>
          </cell>
          <cell r="E39">
            <v>211.21225671666676</v>
          </cell>
        </row>
        <row r="40">
          <cell r="D40">
            <v>40238</v>
          </cell>
          <cell r="E40">
            <v>214.06997659250007</v>
          </cell>
        </row>
        <row r="41">
          <cell r="D41">
            <v>40269</v>
          </cell>
          <cell r="E41">
            <v>215.60394567583356</v>
          </cell>
        </row>
        <row r="42">
          <cell r="D42">
            <v>40299</v>
          </cell>
          <cell r="E42">
            <v>222.05830228416679</v>
          </cell>
        </row>
        <row r="43">
          <cell r="D43">
            <v>40330</v>
          </cell>
          <cell r="E43">
            <v>220.09948250583344</v>
          </cell>
        </row>
        <row r="44">
          <cell r="D44">
            <v>40360</v>
          </cell>
          <cell r="E44">
            <v>217.43508030250021</v>
          </cell>
        </row>
        <row r="45">
          <cell r="D45">
            <v>40391</v>
          </cell>
          <cell r="E45">
            <v>218.12380312416681</v>
          </cell>
        </row>
        <row r="46">
          <cell r="D46">
            <v>40422</v>
          </cell>
          <cell r="E46">
            <v>219.47391624416687</v>
          </cell>
        </row>
        <row r="47">
          <cell r="D47">
            <v>40452</v>
          </cell>
          <cell r="E47">
            <v>221.2025395150001</v>
          </cell>
        </row>
        <row r="48">
          <cell r="D48">
            <v>40483</v>
          </cell>
          <cell r="E48">
            <v>220.51810704166678</v>
          </cell>
        </row>
        <row r="49">
          <cell r="D49">
            <v>40513</v>
          </cell>
          <cell r="E49">
            <v>223.10869505500008</v>
          </cell>
        </row>
        <row r="50">
          <cell r="D50">
            <v>40544</v>
          </cell>
          <cell r="E50">
            <v>226.46087539333351</v>
          </cell>
        </row>
        <row r="51">
          <cell r="D51">
            <v>40575</v>
          </cell>
          <cell r="E51">
            <v>229.04571724500002</v>
          </cell>
        </row>
        <row r="52">
          <cell r="D52">
            <v>40603</v>
          </cell>
          <cell r="E52">
            <v>234.12973090333332</v>
          </cell>
        </row>
        <row r="53">
          <cell r="D53">
            <v>40634</v>
          </cell>
          <cell r="E53">
            <v>237.59742194083324</v>
          </cell>
        </row>
        <row r="54">
          <cell r="D54">
            <v>40664</v>
          </cell>
          <cell r="E54">
            <v>229.41205852166664</v>
          </cell>
        </row>
        <row r="55">
          <cell r="D55">
            <v>40695</v>
          </cell>
          <cell r="E55">
            <v>235.1764394741665</v>
          </cell>
        </row>
        <row r="56">
          <cell r="D56">
            <v>40725</v>
          </cell>
          <cell r="E56">
            <v>241.2916525674998</v>
          </cell>
        </row>
        <row r="57">
          <cell r="D57">
            <v>40756</v>
          </cell>
          <cell r="E57">
            <v>248.96185982499992</v>
          </cell>
        </row>
        <row r="58">
          <cell r="D58">
            <v>40787</v>
          </cell>
          <cell r="E58">
            <v>247.41316391249987</v>
          </cell>
        </row>
        <row r="59">
          <cell r="D59">
            <v>40817</v>
          </cell>
          <cell r="E59">
            <v>248.27907602083329</v>
          </cell>
        </row>
        <row r="60">
          <cell r="D60">
            <v>40848</v>
          </cell>
          <cell r="E60">
            <v>257.81305260583304</v>
          </cell>
        </row>
        <row r="61">
          <cell r="D61">
            <v>40878</v>
          </cell>
          <cell r="E61">
            <v>276.32690657666643</v>
          </cell>
        </row>
        <row r="62">
          <cell r="D62">
            <v>40909</v>
          </cell>
          <cell r="E62">
            <v>279.5622355941664</v>
          </cell>
        </row>
        <row r="63">
          <cell r="D63">
            <v>40940</v>
          </cell>
          <cell r="E63">
            <v>280.69195394999991</v>
          </cell>
        </row>
        <row r="64">
          <cell r="D64">
            <v>40969</v>
          </cell>
          <cell r="E64">
            <v>286.04758074499989</v>
          </cell>
        </row>
        <row r="65">
          <cell r="D65">
            <v>41000</v>
          </cell>
          <cell r="E65">
            <v>290.13579705416646</v>
          </cell>
        </row>
        <row r="66">
          <cell r="D66">
            <v>41030</v>
          </cell>
          <cell r="E66">
            <v>296.20610761833314</v>
          </cell>
        </row>
        <row r="67">
          <cell r="D67">
            <v>41061</v>
          </cell>
          <cell r="E67">
            <v>294.92051976499982</v>
          </cell>
        </row>
        <row r="68">
          <cell r="D68">
            <v>41091</v>
          </cell>
          <cell r="E68">
            <v>300.73188016166654</v>
          </cell>
        </row>
        <row r="69">
          <cell r="D69">
            <v>41122</v>
          </cell>
          <cell r="E69">
            <v>303.54262265416645</v>
          </cell>
        </row>
        <row r="70">
          <cell r="D70">
            <v>41153</v>
          </cell>
          <cell r="E70">
            <v>309.16097839999975</v>
          </cell>
        </row>
      </sheetData>
      <sheetData sheetId="3">
        <row r="21">
          <cell r="D21">
            <v>39661</v>
          </cell>
        </row>
        <row r="22">
          <cell r="D22">
            <v>39692</v>
          </cell>
          <cell r="E22">
            <v>20.457888336666649</v>
          </cell>
        </row>
        <row r="23">
          <cell r="D23">
            <v>39722</v>
          </cell>
          <cell r="E23">
            <v>21.655535216666649</v>
          </cell>
        </row>
        <row r="24">
          <cell r="D24">
            <v>39753</v>
          </cell>
          <cell r="E24">
            <v>21.882899053333318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25.062438296666642</v>
          </cell>
        </row>
        <row r="27">
          <cell r="D27">
            <v>39845</v>
          </cell>
          <cell r="E27">
            <v>25.612430038333311</v>
          </cell>
        </row>
        <row r="28">
          <cell r="D28">
            <v>39873</v>
          </cell>
          <cell r="E28">
            <v>26.499302243333318</v>
          </cell>
        </row>
        <row r="29">
          <cell r="D29">
            <v>39904</v>
          </cell>
          <cell r="E29">
            <v>27.869542529166647</v>
          </cell>
        </row>
        <row r="30">
          <cell r="D30">
            <v>39934</v>
          </cell>
          <cell r="E30">
            <v>27.898130181666655</v>
          </cell>
        </row>
        <row r="31">
          <cell r="D31">
            <v>39965</v>
          </cell>
          <cell r="E31">
            <v>29.386149737499981</v>
          </cell>
        </row>
        <row r="32">
          <cell r="D32">
            <v>39995</v>
          </cell>
          <cell r="E32">
            <v>29.567181574166653</v>
          </cell>
        </row>
        <row r="33">
          <cell r="D33">
            <v>40026</v>
          </cell>
          <cell r="E33">
            <v>30.176486676666659</v>
          </cell>
        </row>
        <row r="34">
          <cell r="D34">
            <v>40057</v>
          </cell>
          <cell r="E34">
            <v>31.927254866666658</v>
          </cell>
        </row>
        <row r="35">
          <cell r="D35">
            <v>40087</v>
          </cell>
          <cell r="E35">
            <v>32.142074760833331</v>
          </cell>
        </row>
        <row r="36">
          <cell r="D36">
            <v>40118</v>
          </cell>
          <cell r="E36">
            <v>34.873955624999994</v>
          </cell>
        </row>
        <row r="37">
          <cell r="D37">
            <v>40148</v>
          </cell>
          <cell r="E37">
            <v>36.543608190833325</v>
          </cell>
        </row>
        <row r="38">
          <cell r="D38">
            <v>40179</v>
          </cell>
          <cell r="E38">
            <v>36.323219084999998</v>
          </cell>
        </row>
        <row r="39">
          <cell r="D39">
            <v>40210</v>
          </cell>
          <cell r="E39">
            <v>36.623110281666662</v>
          </cell>
        </row>
        <row r="40">
          <cell r="D40">
            <v>40238</v>
          </cell>
          <cell r="E40">
            <v>38.425524970833337</v>
          </cell>
        </row>
        <row r="41">
          <cell r="D41">
            <v>40269</v>
          </cell>
          <cell r="E41">
            <v>38.062163390000009</v>
          </cell>
        </row>
        <row r="42">
          <cell r="D42">
            <v>40299</v>
          </cell>
          <cell r="E42">
            <v>43.191294315000022</v>
          </cell>
        </row>
        <row r="43">
          <cell r="D43">
            <v>40330</v>
          </cell>
          <cell r="E43">
            <v>43.811088802500016</v>
          </cell>
        </row>
        <row r="44">
          <cell r="D44">
            <v>40360</v>
          </cell>
          <cell r="E44">
            <v>43.730648719166673</v>
          </cell>
        </row>
        <row r="45">
          <cell r="D45">
            <v>40391</v>
          </cell>
          <cell r="E45">
            <v>45.832287762500009</v>
          </cell>
        </row>
        <row r="46">
          <cell r="D46">
            <v>40422</v>
          </cell>
          <cell r="E46">
            <v>47.036727987500008</v>
          </cell>
        </row>
        <row r="47">
          <cell r="D47">
            <v>40452</v>
          </cell>
          <cell r="E47">
            <v>48.134240323333351</v>
          </cell>
        </row>
        <row r="48">
          <cell r="D48">
            <v>40483</v>
          </cell>
          <cell r="E48">
            <v>50.220753455833325</v>
          </cell>
        </row>
        <row r="49">
          <cell r="D49">
            <v>40513</v>
          </cell>
          <cell r="E49">
            <v>55.348200825833295</v>
          </cell>
        </row>
        <row r="50">
          <cell r="D50">
            <v>40544</v>
          </cell>
          <cell r="E50">
            <v>58.755396998333318</v>
          </cell>
        </row>
        <row r="51">
          <cell r="D51">
            <v>40575</v>
          </cell>
          <cell r="E51">
            <v>62.452236305000014</v>
          </cell>
        </row>
        <row r="52">
          <cell r="D52">
            <v>40603</v>
          </cell>
          <cell r="E52">
            <v>66.874802830833346</v>
          </cell>
        </row>
        <row r="53">
          <cell r="D53">
            <v>40634</v>
          </cell>
          <cell r="E53">
            <v>72.932631028333361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76.682555970000038</v>
          </cell>
        </row>
        <row r="56">
          <cell r="D56">
            <v>40725</v>
          </cell>
          <cell r="E56">
            <v>79.904317990000038</v>
          </cell>
        </row>
        <row r="57">
          <cell r="D57">
            <v>40756</v>
          </cell>
          <cell r="E57">
            <v>81.576675826666701</v>
          </cell>
        </row>
        <row r="58">
          <cell r="D58">
            <v>40787</v>
          </cell>
          <cell r="E58">
            <v>81.006768581666691</v>
          </cell>
        </row>
        <row r="59">
          <cell r="D59">
            <v>40817</v>
          </cell>
          <cell r="E59">
            <v>82.106277093333361</v>
          </cell>
        </row>
        <row r="60">
          <cell r="D60">
            <v>40848</v>
          </cell>
          <cell r="E60">
            <v>81.791566985000031</v>
          </cell>
        </row>
        <row r="61">
          <cell r="D61">
            <v>40878</v>
          </cell>
          <cell r="E61">
            <v>77.608592742500051</v>
          </cell>
        </row>
        <row r="62">
          <cell r="D62">
            <v>40909</v>
          </cell>
          <cell r="E62">
            <v>79.824599841666711</v>
          </cell>
        </row>
        <row r="63">
          <cell r="D63">
            <v>40940</v>
          </cell>
          <cell r="E63">
            <v>79.413890433333364</v>
          </cell>
        </row>
        <row r="64">
          <cell r="D64">
            <v>40969</v>
          </cell>
          <cell r="E64">
            <v>80.314665188333365</v>
          </cell>
        </row>
        <row r="65">
          <cell r="D65">
            <v>41000</v>
          </cell>
          <cell r="E65">
            <v>75.884952465000012</v>
          </cell>
        </row>
        <row r="66">
          <cell r="D66">
            <v>41030</v>
          </cell>
          <cell r="E66">
            <v>74.449964254166687</v>
          </cell>
        </row>
        <row r="67">
          <cell r="D67">
            <v>41061</v>
          </cell>
          <cell r="E67">
            <v>71.467577919166658</v>
          </cell>
        </row>
        <row r="68">
          <cell r="D68">
            <v>41091</v>
          </cell>
          <cell r="E68">
            <v>74.465048284166656</v>
          </cell>
        </row>
        <row r="69">
          <cell r="D69">
            <v>41122</v>
          </cell>
          <cell r="E69">
            <v>73.478316114166645</v>
          </cell>
        </row>
        <row r="70">
          <cell r="D70">
            <v>41153</v>
          </cell>
          <cell r="E70">
            <v>74.114592192499984</v>
          </cell>
        </row>
      </sheetData>
      <sheetData sheetId="4">
        <row r="21">
          <cell r="D21">
            <v>39661</v>
          </cell>
        </row>
        <row r="22">
          <cell r="D22">
            <v>39692</v>
          </cell>
          <cell r="E22">
            <v>259.79607044666659</v>
          </cell>
        </row>
        <row r="23">
          <cell r="D23">
            <v>39722</v>
          </cell>
          <cell r="E23">
            <v>268.06994006999997</v>
          </cell>
        </row>
        <row r="24">
          <cell r="D24">
            <v>39753</v>
          </cell>
          <cell r="E24">
            <v>264.67949766166663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263.06333915249996</v>
          </cell>
        </row>
        <row r="29">
          <cell r="D29">
            <v>39904</v>
          </cell>
          <cell r="E29">
            <v>251.85209613833331</v>
          </cell>
        </row>
        <row r="30">
          <cell r="D30">
            <v>39934</v>
          </cell>
          <cell r="E30">
            <v>248.87205039916668</v>
          </cell>
        </row>
        <row r="31">
          <cell r="D31">
            <v>39965</v>
          </cell>
          <cell r="E31">
            <v>243.91014038083333</v>
          </cell>
        </row>
        <row r="32">
          <cell r="D32">
            <v>39995</v>
          </cell>
          <cell r="E32">
            <v>234.44520574499998</v>
          </cell>
        </row>
        <row r="33">
          <cell r="D33">
            <v>40026</v>
          </cell>
          <cell r="E33">
            <v>227.01128770750003</v>
          </cell>
        </row>
        <row r="34">
          <cell r="D34">
            <v>40057</v>
          </cell>
          <cell r="E34">
            <v>223.36983941083335</v>
          </cell>
        </row>
        <row r="35">
          <cell r="D35">
            <v>40087</v>
          </cell>
          <cell r="E35">
            <v>207.89809446666675</v>
          </cell>
        </row>
        <row r="36">
          <cell r="D36">
            <v>40118</v>
          </cell>
          <cell r="E36">
            <v>200.79409422500001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188.13769038000007</v>
          </cell>
        </row>
        <row r="39">
          <cell r="D39">
            <v>40210</v>
          </cell>
          <cell r="E39">
            <v>184.4206175766667</v>
          </cell>
        </row>
        <row r="40">
          <cell r="D40">
            <v>40238</v>
          </cell>
          <cell r="E40">
            <v>184.59187256666669</v>
          </cell>
        </row>
        <row r="41">
          <cell r="D41">
            <v>40269</v>
          </cell>
          <cell r="E41">
            <v>185.18837420833339</v>
          </cell>
        </row>
        <row r="42">
          <cell r="D42">
            <v>40299</v>
          </cell>
          <cell r="E42">
            <v>187.21732053000002</v>
          </cell>
        </row>
        <row r="43">
          <cell r="D43">
            <v>40330</v>
          </cell>
          <cell r="E43">
            <v>185.282880245</v>
          </cell>
        </row>
        <row r="44">
          <cell r="D44">
            <v>40360</v>
          </cell>
          <cell r="E44">
            <v>182.759274315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182.52998658499996</v>
          </cell>
        </row>
        <row r="47">
          <cell r="D47">
            <v>40452</v>
          </cell>
          <cell r="E47">
            <v>184.15243227583326</v>
          </cell>
        </row>
        <row r="48">
          <cell r="D48">
            <v>40483</v>
          </cell>
          <cell r="E48">
            <v>182.7273550616666</v>
          </cell>
        </row>
        <row r="49">
          <cell r="D49">
            <v>40513</v>
          </cell>
          <cell r="E49">
            <v>180.97429979249992</v>
          </cell>
        </row>
        <row r="50">
          <cell r="D50">
            <v>40544</v>
          </cell>
          <cell r="E50">
            <v>182.1458026516666</v>
          </cell>
        </row>
        <row r="51">
          <cell r="D51">
            <v>40575</v>
          </cell>
          <cell r="E51">
            <v>181.93197078749995</v>
          </cell>
        </row>
        <row r="52">
          <cell r="D52">
            <v>40603</v>
          </cell>
          <cell r="E52">
            <v>185.26938361500001</v>
          </cell>
        </row>
        <row r="53">
          <cell r="D53">
            <v>40634</v>
          </cell>
          <cell r="E53">
            <v>188.53122097833338</v>
          </cell>
        </row>
        <row r="54">
          <cell r="D54">
            <v>40664</v>
          </cell>
          <cell r="E54">
            <v>180.89320066000002</v>
          </cell>
        </row>
        <row r="55">
          <cell r="D55">
            <v>40695</v>
          </cell>
          <cell r="E55">
            <v>182.30749615916667</v>
          </cell>
        </row>
        <row r="56">
          <cell r="D56">
            <v>40725</v>
          </cell>
          <cell r="E56">
            <v>186.6101255591667</v>
          </cell>
        </row>
        <row r="57">
          <cell r="D57">
            <v>40756</v>
          </cell>
          <cell r="E57">
            <v>192.8235542391667</v>
          </cell>
        </row>
        <row r="58">
          <cell r="D58">
            <v>40787</v>
          </cell>
          <cell r="E58">
            <v>192.35859421333336</v>
          </cell>
        </row>
        <row r="59">
          <cell r="D59">
            <v>40817</v>
          </cell>
          <cell r="E59">
            <v>192.12113945666673</v>
          </cell>
        </row>
        <row r="60">
          <cell r="D60">
            <v>40848</v>
          </cell>
          <cell r="E60">
            <v>201.4133579308334</v>
          </cell>
        </row>
        <row r="61">
          <cell r="D61">
            <v>40878</v>
          </cell>
          <cell r="E61">
            <v>223.88103794000006</v>
          </cell>
        </row>
        <row r="62">
          <cell r="D62">
            <v>40909</v>
          </cell>
          <cell r="E62">
            <v>224.65385926833338</v>
          </cell>
        </row>
        <row r="63">
          <cell r="D63">
            <v>40940</v>
          </cell>
          <cell r="E63">
            <v>227.29557015250006</v>
          </cell>
        </row>
        <row r="64">
          <cell r="D64">
            <v>40969</v>
          </cell>
          <cell r="E64">
            <v>229.70923046166672</v>
          </cell>
        </row>
        <row r="65">
          <cell r="D65">
            <v>41000</v>
          </cell>
          <cell r="E65">
            <v>232.3800875766668</v>
          </cell>
        </row>
        <row r="66">
          <cell r="D66">
            <v>41030</v>
          </cell>
          <cell r="E66">
            <v>238.94286041333342</v>
          </cell>
        </row>
        <row r="67">
          <cell r="D67">
            <v>41061</v>
          </cell>
          <cell r="E67">
            <v>240.07509505250005</v>
          </cell>
        </row>
        <row r="68">
          <cell r="D68">
            <v>41091</v>
          </cell>
          <cell r="E68">
            <v>242.24208013583336</v>
          </cell>
        </row>
        <row r="69">
          <cell r="D69">
            <v>41122</v>
          </cell>
          <cell r="E69">
            <v>245.21107653916667</v>
          </cell>
        </row>
        <row r="70">
          <cell r="D70">
            <v>41153</v>
          </cell>
          <cell r="E70">
            <v>249.22223389833331</v>
          </cell>
        </row>
      </sheetData>
      <sheetData sheetId="5">
        <row r="21">
          <cell r="D21">
            <v>39661</v>
          </cell>
        </row>
        <row r="22">
          <cell r="D22">
            <v>39692</v>
          </cell>
          <cell r="E22">
            <v>44.67120729333331</v>
          </cell>
        </row>
        <row r="23">
          <cell r="D23">
            <v>39722</v>
          </cell>
          <cell r="E23">
            <v>47.148044924166641</v>
          </cell>
        </row>
        <row r="24">
          <cell r="D24">
            <v>39753</v>
          </cell>
          <cell r="E24">
            <v>47.726906500833309</v>
          </cell>
        </row>
        <row r="25">
          <cell r="D25">
            <v>39783</v>
          </cell>
          <cell r="E25">
            <v>49.216036655833307</v>
          </cell>
        </row>
        <row r="26">
          <cell r="D26">
            <v>39814</v>
          </cell>
          <cell r="E26">
            <v>50.365613157499979</v>
          </cell>
        </row>
        <row r="27">
          <cell r="D27">
            <v>39845</v>
          </cell>
          <cell r="E27">
            <v>50.419242119166654</v>
          </cell>
        </row>
        <row r="28">
          <cell r="D28">
            <v>39873</v>
          </cell>
          <cell r="E28">
            <v>50.164517884999988</v>
          </cell>
        </row>
        <row r="29">
          <cell r="D29">
            <v>39904</v>
          </cell>
          <cell r="E29">
            <v>46.450355819999977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40.337414261666652</v>
          </cell>
        </row>
        <row r="32">
          <cell r="D32">
            <v>39995</v>
          </cell>
          <cell r="E32">
            <v>37.455812804166655</v>
          </cell>
        </row>
        <row r="33">
          <cell r="D33">
            <v>40026</v>
          </cell>
          <cell r="E33">
            <v>35.299703333333341</v>
          </cell>
        </row>
        <row r="34">
          <cell r="D34">
            <v>40057</v>
          </cell>
          <cell r="E34">
            <v>34.824286493333339</v>
          </cell>
        </row>
        <row r="35">
          <cell r="D35">
            <v>40087</v>
          </cell>
          <cell r="E35">
            <v>32.243557485000018</v>
          </cell>
        </row>
        <row r="36">
          <cell r="D36">
            <v>40118</v>
          </cell>
          <cell r="E36">
            <v>31.535467185833344</v>
          </cell>
        </row>
        <row r="37">
          <cell r="D37">
            <v>40148</v>
          </cell>
          <cell r="E37">
            <v>30.296471960000005</v>
          </cell>
        </row>
        <row r="38">
          <cell r="D38">
            <v>40179</v>
          </cell>
          <cell r="E38">
            <v>29.148520721666671</v>
          </cell>
        </row>
        <row r="39">
          <cell r="D39">
            <v>40210</v>
          </cell>
          <cell r="E39">
            <v>28.261698599166664</v>
          </cell>
        </row>
        <row r="40">
          <cell r="D40">
            <v>40238</v>
          </cell>
          <cell r="E40">
            <v>27.870889724999998</v>
          </cell>
        </row>
        <row r="41">
          <cell r="D41">
            <v>40269</v>
          </cell>
          <cell r="E41">
            <v>28.270781442499995</v>
          </cell>
        </row>
        <row r="42">
          <cell r="D42">
            <v>40299</v>
          </cell>
          <cell r="E42">
            <v>28.646178166666658</v>
          </cell>
        </row>
        <row r="43">
          <cell r="D43">
            <v>40330</v>
          </cell>
          <cell r="E43">
            <v>29.329239820833333</v>
          </cell>
        </row>
        <row r="44">
          <cell r="D44">
            <v>40360</v>
          </cell>
          <cell r="E44">
            <v>29.200958909166669</v>
          </cell>
        </row>
        <row r="45">
          <cell r="D45">
            <v>40391</v>
          </cell>
          <cell r="E45">
            <v>28.765130392499998</v>
          </cell>
        </row>
        <row r="46">
          <cell r="D46">
            <v>40422</v>
          </cell>
          <cell r="E46">
            <v>28.302321001666659</v>
          </cell>
        </row>
        <row r="47">
          <cell r="D47">
            <v>40452</v>
          </cell>
          <cell r="E47">
            <v>28.680464632499994</v>
          </cell>
        </row>
        <row r="48">
          <cell r="D48">
            <v>40483</v>
          </cell>
          <cell r="E48">
            <v>28.48402209166667</v>
          </cell>
        </row>
        <row r="49">
          <cell r="D49">
            <v>40513</v>
          </cell>
          <cell r="E49">
            <v>28.341900998333326</v>
          </cell>
        </row>
        <row r="50">
          <cell r="D50">
            <v>40544</v>
          </cell>
          <cell r="E50">
            <v>28.370073045833323</v>
          </cell>
        </row>
        <row r="51">
          <cell r="D51">
            <v>40575</v>
          </cell>
          <cell r="E51">
            <v>27.874724496666659</v>
          </cell>
        </row>
        <row r="52">
          <cell r="D52">
            <v>40603</v>
          </cell>
          <cell r="E52">
            <v>28.051319377499993</v>
          </cell>
        </row>
        <row r="53">
          <cell r="D53">
            <v>40634</v>
          </cell>
          <cell r="E53">
            <v>32.195589215833323</v>
          </cell>
        </row>
        <row r="54">
          <cell r="D54">
            <v>40664</v>
          </cell>
          <cell r="E54">
            <v>31.961964322499995</v>
          </cell>
        </row>
        <row r="55">
          <cell r="D55">
            <v>40695</v>
          </cell>
          <cell r="E55">
            <v>32.636789238333328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34.883206586666653</v>
          </cell>
        </row>
        <row r="58">
          <cell r="D58">
            <v>40787</v>
          </cell>
          <cell r="E58">
            <v>35.510729514999987</v>
          </cell>
        </row>
        <row r="59">
          <cell r="D59">
            <v>40817</v>
          </cell>
          <cell r="E59">
            <v>35.275519754999991</v>
          </cell>
        </row>
        <row r="60">
          <cell r="D60">
            <v>40848</v>
          </cell>
          <cell r="E60">
            <v>35.985754107499993</v>
          </cell>
        </row>
        <row r="61">
          <cell r="D61">
            <v>40878</v>
          </cell>
          <cell r="E61">
            <v>36.352732057500006</v>
          </cell>
        </row>
        <row r="62">
          <cell r="D62">
            <v>40909</v>
          </cell>
          <cell r="E62">
            <v>37.301163548333328</v>
          </cell>
        </row>
        <row r="63">
          <cell r="D63">
            <v>40940</v>
          </cell>
          <cell r="E63">
            <v>38.747981721666669</v>
          </cell>
        </row>
        <row r="64">
          <cell r="D64">
            <v>40969</v>
          </cell>
          <cell r="E64">
            <v>39.184753581666669</v>
          </cell>
        </row>
        <row r="65">
          <cell r="D65">
            <v>41000</v>
          </cell>
          <cell r="E65">
            <v>35.324827205000012</v>
          </cell>
        </row>
        <row r="66">
          <cell r="D66">
            <v>41030</v>
          </cell>
          <cell r="E66">
            <v>36.179057161666684</v>
          </cell>
        </row>
        <row r="67">
          <cell r="D67">
            <v>41061</v>
          </cell>
          <cell r="E67">
            <v>36.212119373333344</v>
          </cell>
        </row>
        <row r="68">
          <cell r="D68">
            <v>41091</v>
          </cell>
          <cell r="E68">
            <v>36.151780426666683</v>
          </cell>
        </row>
        <row r="69">
          <cell r="D69">
            <v>41122</v>
          </cell>
          <cell r="E69">
            <v>36.765875979166687</v>
          </cell>
        </row>
        <row r="70">
          <cell r="D70">
            <v>41153</v>
          </cell>
          <cell r="E70">
            <v>37.105643384166676</v>
          </cell>
        </row>
      </sheetData>
      <sheetData sheetId="6">
        <row r="21">
          <cell r="D21">
            <v>39661</v>
          </cell>
        </row>
        <row r="22">
          <cell r="D22">
            <v>39692</v>
          </cell>
          <cell r="E22">
            <v>98.440852792500039</v>
          </cell>
        </row>
        <row r="23">
          <cell r="D23">
            <v>39722</v>
          </cell>
          <cell r="E23">
            <v>101.07369430166675</v>
          </cell>
        </row>
        <row r="24">
          <cell r="D24">
            <v>39753</v>
          </cell>
          <cell r="E24">
            <v>101.20236545916673</v>
          </cell>
        </row>
        <row r="25">
          <cell r="D25">
            <v>39783</v>
          </cell>
          <cell r="E25">
            <v>100.87487962000007</v>
          </cell>
        </row>
        <row r="26">
          <cell r="D26">
            <v>39814</v>
          </cell>
          <cell r="E26">
            <v>98.918546517500076</v>
          </cell>
        </row>
        <row r="27">
          <cell r="D27">
            <v>39845</v>
          </cell>
          <cell r="E27">
            <v>97.792314792500051</v>
          </cell>
        </row>
        <row r="28">
          <cell r="D28">
            <v>39873</v>
          </cell>
          <cell r="E28">
            <v>97.422448058333373</v>
          </cell>
        </row>
        <row r="29">
          <cell r="D29">
            <v>39904</v>
          </cell>
          <cell r="E29">
            <v>92.150837221666691</v>
          </cell>
        </row>
        <row r="30">
          <cell r="D30">
            <v>39934</v>
          </cell>
          <cell r="E30">
            <v>90.628728555833348</v>
          </cell>
        </row>
        <row r="31">
          <cell r="D31">
            <v>39965</v>
          </cell>
          <cell r="E31">
            <v>90.378503846666675</v>
          </cell>
        </row>
        <row r="32">
          <cell r="D32">
            <v>39995</v>
          </cell>
          <cell r="E32">
            <v>86.95302537000002</v>
          </cell>
        </row>
        <row r="33">
          <cell r="D33">
            <v>40026</v>
          </cell>
          <cell r="E33">
            <v>83.250806505833353</v>
          </cell>
        </row>
        <row r="34">
          <cell r="D34">
            <v>40057</v>
          </cell>
          <cell r="E34">
            <v>81.052007452500021</v>
          </cell>
        </row>
        <row r="35">
          <cell r="D35">
            <v>40087</v>
          </cell>
          <cell r="E35">
            <v>73.776467886666651</v>
          </cell>
        </row>
        <row r="36">
          <cell r="D36">
            <v>40118</v>
          </cell>
          <cell r="E36">
            <v>69.054416789166638</v>
          </cell>
        </row>
        <row r="37">
          <cell r="D37">
            <v>40148</v>
          </cell>
          <cell r="E37">
            <v>65.094994756666651</v>
          </cell>
        </row>
        <row r="38">
          <cell r="D38">
            <v>40179</v>
          </cell>
          <cell r="E38">
            <v>62.869302660833341</v>
          </cell>
        </row>
        <row r="39">
          <cell r="D39">
            <v>40210</v>
          </cell>
          <cell r="E39">
            <v>61.405341583333374</v>
          </cell>
        </row>
        <row r="40">
          <cell r="D40">
            <v>40238</v>
          </cell>
          <cell r="E40">
            <v>60.307972048333362</v>
          </cell>
        </row>
        <row r="41">
          <cell r="D41">
            <v>40269</v>
          </cell>
          <cell r="E41">
            <v>60.569731233333357</v>
          </cell>
        </row>
        <row r="42">
          <cell r="D42">
            <v>40299</v>
          </cell>
          <cell r="E42">
            <v>57.603122200833333</v>
          </cell>
        </row>
        <row r="43">
          <cell r="D43">
            <v>40330</v>
          </cell>
          <cell r="E43">
            <v>55.611733357499986</v>
          </cell>
        </row>
        <row r="44">
          <cell r="D44">
            <v>40360</v>
          </cell>
          <cell r="E44">
            <v>55.573205934166658</v>
          </cell>
        </row>
        <row r="45">
          <cell r="D45">
            <v>40391</v>
          </cell>
          <cell r="E45">
            <v>55.568932989999986</v>
          </cell>
        </row>
        <row r="46">
          <cell r="D46">
            <v>40422</v>
          </cell>
          <cell r="E46">
            <v>56.035724620833314</v>
          </cell>
        </row>
        <row r="47">
          <cell r="D47">
            <v>40452</v>
          </cell>
          <cell r="E47">
            <v>56.516551564999965</v>
          </cell>
        </row>
        <row r="48">
          <cell r="D48">
            <v>40483</v>
          </cell>
          <cell r="E48">
            <v>56.513769209999936</v>
          </cell>
        </row>
        <row r="49">
          <cell r="D49">
            <v>40513</v>
          </cell>
          <cell r="E49">
            <v>56.901193828333284</v>
          </cell>
        </row>
        <row r="50">
          <cell r="D50">
            <v>40544</v>
          </cell>
          <cell r="E50">
            <v>56.861960684166611</v>
          </cell>
        </row>
        <row r="51">
          <cell r="D51">
            <v>40575</v>
          </cell>
          <cell r="E51">
            <v>57.752309002499949</v>
          </cell>
        </row>
        <row r="52">
          <cell r="D52">
            <v>40603</v>
          </cell>
          <cell r="E52">
            <v>58.922173871666651</v>
          </cell>
        </row>
        <row r="53">
          <cell r="D53">
            <v>40634</v>
          </cell>
          <cell r="E53">
            <v>59.017029719166665</v>
          </cell>
        </row>
        <row r="54">
          <cell r="D54">
            <v>40664</v>
          </cell>
          <cell r="E54">
            <v>58.146786494166669</v>
          </cell>
        </row>
        <row r="55">
          <cell r="D55">
            <v>40695</v>
          </cell>
          <cell r="E55">
            <v>57.864273564166666</v>
          </cell>
        </row>
        <row r="56">
          <cell r="D56">
            <v>40725</v>
          </cell>
          <cell r="E56">
            <v>57.36023555666668</v>
          </cell>
        </row>
        <row r="57">
          <cell r="D57">
            <v>40756</v>
          </cell>
          <cell r="E57">
            <v>58.391141680000011</v>
          </cell>
        </row>
        <row r="58">
          <cell r="D58">
            <v>40787</v>
          </cell>
          <cell r="E58">
            <v>57.342731566666693</v>
          </cell>
        </row>
        <row r="59">
          <cell r="D59">
            <v>40817</v>
          </cell>
          <cell r="E59">
            <v>57.476391860000035</v>
          </cell>
        </row>
        <row r="60">
          <cell r="D60">
            <v>40848</v>
          </cell>
          <cell r="E60">
            <v>58.989060500833375</v>
          </cell>
        </row>
        <row r="61">
          <cell r="D61">
            <v>40878</v>
          </cell>
          <cell r="E61">
            <v>58.603809716666682</v>
          </cell>
        </row>
        <row r="62">
          <cell r="D62">
            <v>40909</v>
          </cell>
          <cell r="E62">
            <v>59.396859879999994</v>
          </cell>
        </row>
        <row r="63">
          <cell r="D63">
            <v>40940</v>
          </cell>
          <cell r="E63">
            <v>58.646379578333324</v>
          </cell>
        </row>
        <row r="64">
          <cell r="D64">
            <v>40969</v>
          </cell>
          <cell r="E64">
            <v>57.686223544166658</v>
          </cell>
        </row>
        <row r="65">
          <cell r="D65">
            <v>41000</v>
          </cell>
          <cell r="E65">
            <v>57.348903176666653</v>
          </cell>
        </row>
        <row r="66">
          <cell r="D66">
            <v>41030</v>
          </cell>
          <cell r="E66">
            <v>58.917466997499986</v>
          </cell>
        </row>
        <row r="67">
          <cell r="D67">
            <v>41061</v>
          </cell>
          <cell r="E67">
            <v>59.220892519166654</v>
          </cell>
        </row>
        <row r="68">
          <cell r="D68">
            <v>41091</v>
          </cell>
          <cell r="E68">
            <v>61.145985534999966</v>
          </cell>
        </row>
        <row r="69">
          <cell r="D69">
            <v>41122</v>
          </cell>
          <cell r="E69">
            <v>61.631867578333299</v>
          </cell>
        </row>
        <row r="70">
          <cell r="D70">
            <v>41153</v>
          </cell>
          <cell r="E70">
            <v>62.924300191666624</v>
          </cell>
        </row>
      </sheetData>
      <sheetData sheetId="7">
        <row r="21">
          <cell r="D21">
            <v>39661</v>
          </cell>
        </row>
        <row r="22">
          <cell r="D22">
            <v>39692</v>
          </cell>
          <cell r="E22">
            <v>80.224488574999953</v>
          </cell>
        </row>
        <row r="23">
          <cell r="D23">
            <v>39722</v>
          </cell>
          <cell r="E23">
            <v>80.067422486666615</v>
          </cell>
        </row>
        <row r="24">
          <cell r="D24">
            <v>39753</v>
          </cell>
          <cell r="E24">
            <v>75.701524284166638</v>
          </cell>
        </row>
        <row r="25">
          <cell r="D25">
            <v>39783</v>
          </cell>
          <cell r="E25">
            <v>74.571571826666627</v>
          </cell>
        </row>
        <row r="26">
          <cell r="D26">
            <v>39814</v>
          </cell>
          <cell r="E26">
            <v>75.618627341666638</v>
          </cell>
        </row>
        <row r="27">
          <cell r="D27">
            <v>39845</v>
          </cell>
          <cell r="E27">
            <v>74.961049938333304</v>
          </cell>
        </row>
        <row r="28">
          <cell r="D28">
            <v>39873</v>
          </cell>
          <cell r="E28">
            <v>74.137600874166665</v>
          </cell>
        </row>
        <row r="29">
          <cell r="D29">
            <v>39904</v>
          </cell>
          <cell r="E29">
            <v>72.067365387500004</v>
          </cell>
        </row>
        <row r="30">
          <cell r="D30">
            <v>39934</v>
          </cell>
          <cell r="E30">
            <v>71.68177325916669</v>
          </cell>
        </row>
        <row r="31">
          <cell r="D31">
            <v>39965</v>
          </cell>
          <cell r="E31">
            <v>71.102788561666685</v>
          </cell>
        </row>
        <row r="32">
          <cell r="D32">
            <v>39995</v>
          </cell>
          <cell r="E32">
            <v>68.598040936666692</v>
          </cell>
        </row>
        <row r="33">
          <cell r="D33">
            <v>40026</v>
          </cell>
          <cell r="E33">
            <v>66.29593672416668</v>
          </cell>
        </row>
        <row r="34">
          <cell r="D34">
            <v>40057</v>
          </cell>
          <cell r="E34">
            <v>64.259477835000027</v>
          </cell>
        </row>
        <row r="35">
          <cell r="D35">
            <v>40087</v>
          </cell>
          <cell r="E35">
            <v>60.887286849166692</v>
          </cell>
        </row>
        <row r="36">
          <cell r="D36">
            <v>40118</v>
          </cell>
          <cell r="E36">
            <v>58.997883615000035</v>
          </cell>
        </row>
        <row r="37">
          <cell r="D37">
            <v>40148</v>
          </cell>
          <cell r="E37">
            <v>56.243134450833359</v>
          </cell>
        </row>
        <row r="38">
          <cell r="D38">
            <v>40179</v>
          </cell>
          <cell r="E38">
            <v>54.274923219166688</v>
          </cell>
        </row>
        <row r="39">
          <cell r="D39">
            <v>40210</v>
          </cell>
          <cell r="E39">
            <v>53.361004086666689</v>
          </cell>
        </row>
        <row r="40">
          <cell r="D40">
            <v>40238</v>
          </cell>
          <cell r="E40">
            <v>53.388042695000024</v>
          </cell>
        </row>
        <row r="41">
          <cell r="D41">
            <v>40269</v>
          </cell>
          <cell r="E41">
            <v>54.571816458333352</v>
          </cell>
        </row>
        <row r="42">
          <cell r="D42">
            <v>40299</v>
          </cell>
          <cell r="E42">
            <v>55.210780096666667</v>
          </cell>
        </row>
        <row r="43">
          <cell r="D43">
            <v>40330</v>
          </cell>
          <cell r="E43">
            <v>56.064233048333335</v>
          </cell>
        </row>
        <row r="44">
          <cell r="D44">
            <v>40360</v>
          </cell>
          <cell r="E44">
            <v>55.334134758333335</v>
          </cell>
        </row>
        <row r="45">
          <cell r="D45">
            <v>40391</v>
          </cell>
          <cell r="E45">
            <v>56.116088740833327</v>
          </cell>
        </row>
        <row r="46">
          <cell r="D46">
            <v>40422</v>
          </cell>
          <cell r="E46">
            <v>56.308474392499981</v>
          </cell>
        </row>
        <row r="47">
          <cell r="D47">
            <v>40452</v>
          </cell>
          <cell r="E47">
            <v>56.67318485583332</v>
          </cell>
        </row>
        <row r="48">
          <cell r="D48">
            <v>40483</v>
          </cell>
          <cell r="E48">
            <v>56.351798140833324</v>
          </cell>
        </row>
        <row r="49">
          <cell r="D49">
            <v>40513</v>
          </cell>
          <cell r="E49">
            <v>55.893285645833309</v>
          </cell>
        </row>
        <row r="50">
          <cell r="D50">
            <v>40544</v>
          </cell>
          <cell r="E50">
            <v>56.630709846666655</v>
          </cell>
        </row>
        <row r="51">
          <cell r="D51">
            <v>40575</v>
          </cell>
          <cell r="E51">
            <v>56.351975743333327</v>
          </cell>
        </row>
        <row r="52">
          <cell r="D52">
            <v>40603</v>
          </cell>
          <cell r="E52">
            <v>59.575846531666663</v>
          </cell>
        </row>
        <row r="53">
          <cell r="D53">
            <v>40634</v>
          </cell>
          <cell r="E53">
            <v>58.76435569416666</v>
          </cell>
        </row>
        <row r="54">
          <cell r="D54">
            <v>40664</v>
          </cell>
          <cell r="E54">
            <v>57.766212403333348</v>
          </cell>
        </row>
        <row r="55">
          <cell r="D55">
            <v>40695</v>
          </cell>
          <cell r="E55">
            <v>57.480204899166687</v>
          </cell>
        </row>
        <row r="56">
          <cell r="D56">
            <v>40725</v>
          </cell>
          <cell r="E56">
            <v>57.635295914166683</v>
          </cell>
        </row>
        <row r="57">
          <cell r="D57">
            <v>40756</v>
          </cell>
          <cell r="E57">
            <v>59.070222180833355</v>
          </cell>
        </row>
        <row r="58">
          <cell r="D58">
            <v>40787</v>
          </cell>
          <cell r="E58">
            <v>59.504163342500021</v>
          </cell>
        </row>
        <row r="59">
          <cell r="D59">
            <v>40817</v>
          </cell>
          <cell r="E59">
            <v>59.622097920833362</v>
          </cell>
        </row>
        <row r="60">
          <cell r="D60">
            <v>40848</v>
          </cell>
          <cell r="E60">
            <v>60.439305908333345</v>
          </cell>
        </row>
        <row r="61">
          <cell r="D61">
            <v>40878</v>
          </cell>
          <cell r="E61">
            <v>61.709255439166675</v>
          </cell>
        </row>
        <row r="62">
          <cell r="D62">
            <v>40909</v>
          </cell>
          <cell r="E62">
            <v>61.650980428333348</v>
          </cell>
        </row>
        <row r="63">
          <cell r="D63">
            <v>40940</v>
          </cell>
          <cell r="E63">
            <v>63.159486851666678</v>
          </cell>
        </row>
        <row r="64">
          <cell r="D64">
            <v>40969</v>
          </cell>
          <cell r="E64">
            <v>59.657944835833341</v>
          </cell>
        </row>
        <row r="65">
          <cell r="D65">
            <v>41000</v>
          </cell>
          <cell r="E65">
            <v>59.423740479166675</v>
          </cell>
        </row>
        <row r="66">
          <cell r="D66">
            <v>41030</v>
          </cell>
          <cell r="E66">
            <v>61.462164483333318</v>
          </cell>
        </row>
        <row r="67">
          <cell r="D67">
            <v>41061</v>
          </cell>
          <cell r="E67">
            <v>62.000368621666638</v>
          </cell>
        </row>
        <row r="68">
          <cell r="D68">
            <v>41091</v>
          </cell>
          <cell r="E68">
            <v>63.149044161666637</v>
          </cell>
        </row>
        <row r="69">
          <cell r="D69">
            <v>41122</v>
          </cell>
          <cell r="E69">
            <v>62.140969394999978</v>
          </cell>
        </row>
        <row r="70">
          <cell r="D70">
            <v>41153</v>
          </cell>
          <cell r="E70">
            <v>61.644217816666639</v>
          </cell>
        </row>
      </sheetData>
      <sheetData sheetId="8">
        <row r="21">
          <cell r="D21">
            <v>39661</v>
          </cell>
        </row>
        <row r="22">
          <cell r="D22">
            <v>39692</v>
          </cell>
          <cell r="E22">
            <v>36.459521785833338</v>
          </cell>
        </row>
        <row r="23">
          <cell r="D23">
            <v>39722</v>
          </cell>
          <cell r="E23">
            <v>39.78077835749999</v>
          </cell>
        </row>
        <row r="24">
          <cell r="D24">
            <v>39753</v>
          </cell>
          <cell r="E24">
            <v>40.048701417499984</v>
          </cell>
        </row>
        <row r="25">
          <cell r="D25">
            <v>39783</v>
          </cell>
          <cell r="E25">
            <v>40.229140859999987</v>
          </cell>
        </row>
        <row r="26">
          <cell r="D26">
            <v>39814</v>
          </cell>
          <cell r="E26">
            <v>40.23945304666664</v>
          </cell>
        </row>
        <row r="27">
          <cell r="D27">
            <v>39845</v>
          </cell>
          <cell r="E27">
            <v>40.386287739999972</v>
          </cell>
        </row>
        <row r="28">
          <cell r="D28">
            <v>39873</v>
          </cell>
          <cell r="E28">
            <v>41.338772334999973</v>
          </cell>
        </row>
        <row r="29">
          <cell r="D29">
            <v>39904</v>
          </cell>
          <cell r="E29">
            <v>41.183537709166636</v>
          </cell>
        </row>
        <row r="30">
          <cell r="D30">
            <v>39934</v>
          </cell>
          <cell r="E30">
            <v>42.097774869999974</v>
          </cell>
        </row>
        <row r="31">
          <cell r="D31">
            <v>39965</v>
          </cell>
          <cell r="E31">
            <v>42.091433710833321</v>
          </cell>
        </row>
        <row r="32">
          <cell r="D32">
            <v>39995</v>
          </cell>
          <cell r="E32">
            <v>41.43832663416665</v>
          </cell>
        </row>
        <row r="33">
          <cell r="D33">
            <v>40026</v>
          </cell>
          <cell r="E33">
            <v>42.164841144166651</v>
          </cell>
        </row>
        <row r="34">
          <cell r="D34">
            <v>40057</v>
          </cell>
          <cell r="E34">
            <v>43.234067629999977</v>
          </cell>
        </row>
        <row r="35">
          <cell r="D35">
            <v>40087</v>
          </cell>
          <cell r="E35">
            <v>40.990782245833323</v>
          </cell>
        </row>
        <row r="36">
          <cell r="D36">
            <v>40118</v>
          </cell>
          <cell r="E36">
            <v>41.206326634999996</v>
          </cell>
        </row>
        <row r="37">
          <cell r="D37">
            <v>40148</v>
          </cell>
          <cell r="E37">
            <v>41.563852553333327</v>
          </cell>
        </row>
        <row r="38">
          <cell r="D38">
            <v>40179</v>
          </cell>
          <cell r="E38">
            <v>41.844943778333331</v>
          </cell>
        </row>
        <row r="39">
          <cell r="D39">
            <v>40210</v>
          </cell>
          <cell r="E39">
            <v>41.392573307500008</v>
          </cell>
        </row>
        <row r="40">
          <cell r="D40">
            <v>40238</v>
          </cell>
          <cell r="E40">
            <v>43.024968098333346</v>
          </cell>
        </row>
        <row r="41">
          <cell r="D41">
            <v>40269</v>
          </cell>
          <cell r="E41">
            <v>41.776045074166682</v>
          </cell>
        </row>
        <row r="42">
          <cell r="D42">
            <v>40299</v>
          </cell>
          <cell r="E42">
            <v>45.757240065833351</v>
          </cell>
        </row>
        <row r="43">
          <cell r="D43">
            <v>40330</v>
          </cell>
          <cell r="E43">
            <v>44.277674018333357</v>
          </cell>
        </row>
        <row r="44">
          <cell r="D44">
            <v>40360</v>
          </cell>
          <cell r="E44">
            <v>42.650974713333362</v>
          </cell>
        </row>
        <row r="45">
          <cell r="D45">
            <v>40391</v>
          </cell>
          <cell r="E45">
            <v>41.512378054166689</v>
          </cell>
        </row>
        <row r="46">
          <cell r="D46">
            <v>40422</v>
          </cell>
          <cell r="E46">
            <v>41.883466570000017</v>
          </cell>
        </row>
        <row r="47">
          <cell r="D47">
            <v>40452</v>
          </cell>
          <cell r="E47">
            <v>42.282231222500016</v>
          </cell>
        </row>
        <row r="48">
          <cell r="D48">
            <v>40483</v>
          </cell>
          <cell r="E48">
            <v>41.377765619166688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40.283059075000018</v>
          </cell>
        </row>
        <row r="51">
          <cell r="D51">
            <v>40575</v>
          </cell>
          <cell r="E51">
            <v>39.952961545000015</v>
          </cell>
        </row>
        <row r="52">
          <cell r="D52">
            <v>40603</v>
          </cell>
          <cell r="E52">
            <v>38.720043834166674</v>
          </cell>
        </row>
        <row r="53">
          <cell r="D53">
            <v>40634</v>
          </cell>
          <cell r="E53">
            <v>38.554246349166675</v>
          </cell>
        </row>
        <row r="54">
          <cell r="D54">
            <v>40664</v>
          </cell>
          <cell r="E54">
            <v>33.01823744</v>
          </cell>
        </row>
        <row r="55">
          <cell r="D55">
            <v>40695</v>
          </cell>
          <cell r="E55">
            <v>34.326228457500001</v>
          </cell>
        </row>
        <row r="56">
          <cell r="D56">
            <v>40725</v>
          </cell>
          <cell r="E56">
            <v>37.813009449166664</v>
          </cell>
        </row>
        <row r="57">
          <cell r="D57">
            <v>40756</v>
          </cell>
          <cell r="E57">
            <v>40.478983791666671</v>
          </cell>
        </row>
        <row r="58">
          <cell r="D58">
            <v>40787</v>
          </cell>
          <cell r="E58">
            <v>40.000969789166682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45.999237414166693</v>
          </cell>
        </row>
        <row r="61">
          <cell r="D61">
            <v>40878</v>
          </cell>
          <cell r="E61">
            <v>67.215240726666693</v>
          </cell>
        </row>
        <row r="62">
          <cell r="D62">
            <v>40909</v>
          </cell>
          <cell r="E62">
            <v>66.304855411666679</v>
          </cell>
        </row>
        <row r="63">
          <cell r="D63">
            <v>40940</v>
          </cell>
          <cell r="E63">
            <v>66.741722000833349</v>
          </cell>
        </row>
        <row r="64">
          <cell r="D64">
            <v>40969</v>
          </cell>
          <cell r="E64">
            <v>73.180308500000038</v>
          </cell>
        </row>
        <row r="65">
          <cell r="D65">
            <v>41000</v>
          </cell>
          <cell r="E65">
            <v>80.282616715833385</v>
          </cell>
        </row>
        <row r="66">
          <cell r="D66">
            <v>41030</v>
          </cell>
          <cell r="E66">
            <v>82.384171770833376</v>
          </cell>
        </row>
        <row r="67">
          <cell r="D67">
            <v>41061</v>
          </cell>
          <cell r="E67">
            <v>82.641714538333375</v>
          </cell>
        </row>
        <row r="68">
          <cell r="D68">
            <v>41091</v>
          </cell>
          <cell r="E68">
            <v>81.795270012500026</v>
          </cell>
        </row>
        <row r="69">
          <cell r="D69">
            <v>41122</v>
          </cell>
          <cell r="E69">
            <v>84.672363586666691</v>
          </cell>
        </row>
        <row r="70">
          <cell r="D70">
            <v>41153</v>
          </cell>
          <cell r="E70">
            <v>87.54807250583336</v>
          </cell>
        </row>
      </sheetData>
      <sheetData sheetId="9" refreshError="1"/>
      <sheetData sheetId="10">
        <row r="21">
          <cell r="D21">
            <v>39661</v>
          </cell>
        </row>
        <row r="22">
          <cell r="D22">
            <v>39692</v>
          </cell>
          <cell r="E22">
            <v>48.588188541666675</v>
          </cell>
        </row>
        <row r="23">
          <cell r="D23">
            <v>39722</v>
          </cell>
          <cell r="E23">
            <v>49.870391517500003</v>
          </cell>
        </row>
        <row r="24">
          <cell r="D24">
            <v>39753</v>
          </cell>
          <cell r="E24">
            <v>48.237984416666656</v>
          </cell>
        </row>
        <row r="25">
          <cell r="D25">
            <v>39783</v>
          </cell>
          <cell r="E25">
            <v>49.947331129166656</v>
          </cell>
        </row>
        <row r="26">
          <cell r="D26">
            <v>39814</v>
          </cell>
          <cell r="E26">
            <v>50.322309588333319</v>
          </cell>
        </row>
        <row r="27">
          <cell r="D27">
            <v>39845</v>
          </cell>
          <cell r="E27">
            <v>49.868336765833313</v>
          </cell>
        </row>
        <row r="28">
          <cell r="D28">
            <v>39873</v>
          </cell>
          <cell r="E28">
            <v>49.923972418333328</v>
          </cell>
        </row>
        <row r="29">
          <cell r="D29">
            <v>39904</v>
          </cell>
          <cell r="E29">
            <v>48.647380653333329</v>
          </cell>
        </row>
        <row r="30">
          <cell r="D30">
            <v>39934</v>
          </cell>
          <cell r="E30">
            <v>49.00446874166667</v>
          </cell>
        </row>
        <row r="31">
          <cell r="D31">
            <v>39965</v>
          </cell>
          <cell r="E31">
            <v>47.71663471083334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44.574482019166652</v>
          </cell>
        </row>
        <row r="34">
          <cell r="D34">
            <v>40057</v>
          </cell>
          <cell r="E34">
            <v>42.95730204583333</v>
          </cell>
        </row>
        <row r="35">
          <cell r="D35">
            <v>40087</v>
          </cell>
          <cell r="E35">
            <v>41.212596027500005</v>
          </cell>
        </row>
        <row r="36">
          <cell r="D36">
            <v>40118</v>
          </cell>
          <cell r="E36">
            <v>41.599104040833339</v>
          </cell>
        </row>
        <row r="37">
          <cell r="D37">
            <v>40148</v>
          </cell>
          <cell r="E37">
            <v>40.44538841833333</v>
          </cell>
        </row>
        <row r="38">
          <cell r="D38">
            <v>40179</v>
          </cell>
          <cell r="E38">
            <v>40.633490539999997</v>
          </cell>
        </row>
        <row r="39">
          <cell r="D39">
            <v>40210</v>
          </cell>
          <cell r="E39">
            <v>40.719388239166662</v>
          </cell>
        </row>
        <row r="40">
          <cell r="D40">
            <v>40238</v>
          </cell>
          <cell r="E40">
            <v>43.420637922499985</v>
          </cell>
        </row>
        <row r="41">
          <cell r="D41">
            <v>40269</v>
          </cell>
          <cell r="E41">
            <v>43.687136848333303</v>
          </cell>
        </row>
        <row r="42">
          <cell r="D42">
            <v>40299</v>
          </cell>
          <cell r="E42">
            <v>47.821472211666645</v>
          </cell>
        </row>
        <row r="43">
          <cell r="D43">
            <v>40330</v>
          </cell>
          <cell r="E43">
            <v>48.287665184999973</v>
          </cell>
        </row>
        <row r="44">
          <cell r="D44">
            <v>40360</v>
          </cell>
          <cell r="E44">
            <v>47.775240619999984</v>
          </cell>
        </row>
        <row r="45">
          <cell r="D45">
            <v>40391</v>
          </cell>
          <cell r="E45">
            <v>50.325967164999987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52.214561520833314</v>
          </cell>
        </row>
        <row r="48">
          <cell r="D48">
            <v>40483</v>
          </cell>
          <cell r="E48">
            <v>55.267244163333309</v>
          </cell>
        </row>
        <row r="49">
          <cell r="D49">
            <v>40513</v>
          </cell>
          <cell r="E49">
            <v>59.440425088333292</v>
          </cell>
        </row>
        <row r="50">
          <cell r="D50">
            <v>40544</v>
          </cell>
          <cell r="E50">
            <v>62.426371009166637</v>
          </cell>
        </row>
        <row r="51">
          <cell r="D51">
            <v>40575</v>
          </cell>
          <cell r="E51">
            <v>65.35655977499998</v>
          </cell>
        </row>
        <row r="52">
          <cell r="D52">
            <v>40603</v>
          </cell>
          <cell r="E52">
            <v>65.796760202499968</v>
          </cell>
        </row>
        <row r="53">
          <cell r="D53">
            <v>40634</v>
          </cell>
          <cell r="E53">
            <v>71.222631551666623</v>
          </cell>
        </row>
        <row r="54">
          <cell r="D54">
            <v>40664</v>
          </cell>
          <cell r="E54">
            <v>69.841634504999959</v>
          </cell>
        </row>
        <row r="55">
          <cell r="D55">
            <v>40695</v>
          </cell>
          <cell r="E55">
            <v>73.104621744166607</v>
          </cell>
        </row>
        <row r="56">
          <cell r="D56">
            <v>40725</v>
          </cell>
          <cell r="E56">
            <v>74.591551842499939</v>
          </cell>
        </row>
        <row r="57">
          <cell r="D57">
            <v>40756</v>
          </cell>
          <cell r="E57">
            <v>74.257950952499939</v>
          </cell>
        </row>
        <row r="58">
          <cell r="D58">
            <v>40787</v>
          </cell>
          <cell r="E58">
            <v>73.043186389166621</v>
          </cell>
        </row>
        <row r="59">
          <cell r="D59">
            <v>40817</v>
          </cell>
          <cell r="E59">
            <v>73.519351304999944</v>
          </cell>
        </row>
        <row r="60">
          <cell r="D60">
            <v>40848</v>
          </cell>
          <cell r="E60">
            <v>72.279979283333276</v>
          </cell>
        </row>
        <row r="61">
          <cell r="D61">
            <v>40878</v>
          </cell>
          <cell r="E61">
            <v>67.996569358333318</v>
          </cell>
        </row>
        <row r="62">
          <cell r="D62">
            <v>40909</v>
          </cell>
          <cell r="E62">
            <v>69.509933630833316</v>
          </cell>
        </row>
        <row r="63">
          <cell r="D63">
            <v>40940</v>
          </cell>
          <cell r="E63">
            <v>68.637167784166635</v>
          </cell>
        </row>
        <row r="64">
          <cell r="D64">
            <v>40969</v>
          </cell>
          <cell r="E64">
            <v>70.367384576666652</v>
          </cell>
        </row>
        <row r="65">
          <cell r="D65">
            <v>41000</v>
          </cell>
          <cell r="E65">
            <v>65.779620783333328</v>
          </cell>
        </row>
        <row r="66">
          <cell r="D66">
            <v>41030</v>
          </cell>
          <cell r="E66">
            <v>65.294607779999978</v>
          </cell>
        </row>
        <row r="67">
          <cell r="D67">
            <v>41061</v>
          </cell>
          <cell r="E67">
            <v>62.382729143333314</v>
          </cell>
        </row>
        <row r="68">
          <cell r="D68">
            <v>41091</v>
          </cell>
          <cell r="E68">
            <v>65.628184250833314</v>
          </cell>
        </row>
        <row r="69">
          <cell r="D69">
            <v>41122</v>
          </cell>
          <cell r="E69">
            <v>65.770179140833321</v>
          </cell>
        </row>
        <row r="70">
          <cell r="D70">
            <v>41153</v>
          </cell>
          <cell r="E70">
            <v>66.695041620833322</v>
          </cell>
        </row>
      </sheetData>
      <sheetData sheetId="11">
        <row r="21">
          <cell r="D21">
            <v>39661</v>
          </cell>
          <cell r="E21">
            <v>118.4301414333333</v>
          </cell>
        </row>
        <row r="22">
          <cell r="D22">
            <v>39692</v>
          </cell>
          <cell r="E22">
            <v>115.33356286666658</v>
          </cell>
        </row>
        <row r="23">
          <cell r="D23">
            <v>39722</v>
          </cell>
          <cell r="E23">
            <v>116.5843009816666</v>
          </cell>
        </row>
        <row r="24">
          <cell r="D24">
            <v>39753</v>
          </cell>
          <cell r="E24">
            <v>112.87927946833327</v>
          </cell>
        </row>
        <row r="25">
          <cell r="D25">
            <v>39783</v>
          </cell>
          <cell r="E25">
            <v>110.68930160749994</v>
          </cell>
        </row>
        <row r="26">
          <cell r="D26">
            <v>39814</v>
          </cell>
          <cell r="E26">
            <v>109.10738949583327</v>
          </cell>
        </row>
        <row r="27">
          <cell r="D27">
            <v>39845</v>
          </cell>
          <cell r="E27">
            <v>107.05737386833329</v>
          </cell>
        </row>
        <row r="28">
          <cell r="D28">
            <v>39873</v>
          </cell>
          <cell r="E28">
            <v>107.35083741249998</v>
          </cell>
        </row>
        <row r="29">
          <cell r="D29">
            <v>39904</v>
          </cell>
          <cell r="E29">
            <v>100.93795176166664</v>
          </cell>
        </row>
        <row r="30">
          <cell r="D30">
            <v>39934</v>
          </cell>
          <cell r="E30">
            <v>99.167993153333327</v>
          </cell>
        </row>
        <row r="31">
          <cell r="D31">
            <v>39965</v>
          </cell>
          <cell r="E31">
            <v>99.426587427499996</v>
          </cell>
        </row>
        <row r="32">
          <cell r="D32">
            <v>39995</v>
          </cell>
          <cell r="E32">
            <v>95.010706012499995</v>
          </cell>
        </row>
        <row r="33">
          <cell r="D33">
            <v>40026</v>
          </cell>
          <cell r="E33">
            <v>91.507217539999985</v>
          </cell>
        </row>
        <row r="34">
          <cell r="D34">
            <v>40057</v>
          </cell>
          <cell r="E34">
            <v>90.038802739999994</v>
          </cell>
        </row>
        <row r="35">
          <cell r="D35">
            <v>40087</v>
          </cell>
          <cell r="E35">
            <v>81.378314037500004</v>
          </cell>
        </row>
        <row r="36">
          <cell r="D36">
            <v>40118</v>
          </cell>
          <cell r="E36">
            <v>75.486967783333327</v>
          </cell>
        </row>
        <row r="37">
          <cell r="D37">
            <v>40148</v>
          </cell>
          <cell r="E37">
            <v>68.45947492083333</v>
          </cell>
        </row>
        <row r="38">
          <cell r="D38">
            <v>40179</v>
          </cell>
          <cell r="E38">
            <v>64.124652753333336</v>
          </cell>
        </row>
        <row r="39">
          <cell r="D39">
            <v>40210</v>
          </cell>
          <cell r="E39">
            <v>59.862311115000004</v>
          </cell>
        </row>
        <row r="40">
          <cell r="D40">
            <v>40238</v>
          </cell>
          <cell r="E40">
            <v>56.108876693333336</v>
          </cell>
        </row>
        <row r="41">
          <cell r="D41">
            <v>40269</v>
          </cell>
          <cell r="E41">
            <v>53.996618374166665</v>
          </cell>
        </row>
        <row r="42">
          <cell r="D42">
            <v>40299</v>
          </cell>
          <cell r="E42">
            <v>48.999321677499985</v>
          </cell>
        </row>
        <row r="43">
          <cell r="D43">
            <v>40330</v>
          </cell>
          <cell r="E43">
            <v>43.820518076666666</v>
          </cell>
        </row>
        <row r="44">
          <cell r="D44">
            <v>40360</v>
          </cell>
          <cell r="E44">
            <v>41.195742134166657</v>
          </cell>
        </row>
        <row r="45">
          <cell r="D45">
            <v>40391</v>
          </cell>
          <cell r="E45">
            <v>38.330821993333331</v>
          </cell>
        </row>
        <row r="46">
          <cell r="D46">
            <v>40422</v>
          </cell>
          <cell r="E46">
            <v>34.557783334166658</v>
          </cell>
        </row>
        <row r="47">
          <cell r="D47">
            <v>40452</v>
          </cell>
          <cell r="E47">
            <v>32.021912458333333</v>
          </cell>
        </row>
        <row r="48">
          <cell r="D48">
            <v>40483</v>
          </cell>
          <cell r="E48">
            <v>29.502948394166669</v>
          </cell>
        </row>
        <row r="49">
          <cell r="D49">
            <v>40513</v>
          </cell>
          <cell r="E49">
            <v>28.781721915000006</v>
          </cell>
        </row>
        <row r="50">
          <cell r="D50">
            <v>40544</v>
          </cell>
          <cell r="E50">
            <v>28.502660009166675</v>
          </cell>
        </row>
        <row r="51">
          <cell r="D51">
            <v>40575</v>
          </cell>
          <cell r="E51">
            <v>26.941000686666669</v>
          </cell>
        </row>
        <row r="52">
          <cell r="D52">
            <v>40603</v>
          </cell>
          <cell r="E52">
            <v>25.912955294166675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24.226035928333346</v>
          </cell>
        </row>
        <row r="55">
          <cell r="D55">
            <v>40695</v>
          </cell>
          <cell r="E55">
            <v>24.340687144166683</v>
          </cell>
        </row>
        <row r="56">
          <cell r="D56">
            <v>40725</v>
          </cell>
          <cell r="E56">
            <v>24.443885376666682</v>
          </cell>
        </row>
        <row r="57">
          <cell r="D57">
            <v>40756</v>
          </cell>
          <cell r="E57">
            <v>25.458272857500017</v>
          </cell>
        </row>
        <row r="58">
          <cell r="D58">
            <v>40787</v>
          </cell>
          <cell r="E58">
            <v>25.895186806666683</v>
          </cell>
        </row>
        <row r="59">
          <cell r="D59">
            <v>40817</v>
          </cell>
          <cell r="E59">
            <v>26.664331198333354</v>
          </cell>
        </row>
        <row r="60">
          <cell r="D60">
            <v>40848</v>
          </cell>
          <cell r="E60">
            <v>28.114413496666685</v>
          </cell>
        </row>
        <row r="61">
          <cell r="D61">
            <v>40878</v>
          </cell>
          <cell r="E61">
            <v>30.498939935000013</v>
          </cell>
        </row>
        <row r="62">
          <cell r="D62">
            <v>40909</v>
          </cell>
          <cell r="E62">
            <v>31.161441773333351</v>
          </cell>
        </row>
        <row r="63">
          <cell r="D63">
            <v>40940</v>
          </cell>
          <cell r="E63">
            <v>31.52528065166668</v>
          </cell>
        </row>
        <row r="64">
          <cell r="D64">
            <v>40969</v>
          </cell>
          <cell r="E64">
            <v>34.382101576666692</v>
          </cell>
        </row>
        <row r="65">
          <cell r="D65">
            <v>41000</v>
          </cell>
          <cell r="E65">
            <v>34.832938833333351</v>
          </cell>
        </row>
        <row r="66">
          <cell r="D66">
            <v>41030</v>
          </cell>
          <cell r="E66">
            <v>35.956167715000021</v>
          </cell>
        </row>
        <row r="67">
          <cell r="D67">
            <v>41061</v>
          </cell>
          <cell r="E67">
            <v>37.151591953333345</v>
          </cell>
        </row>
        <row r="68">
          <cell r="D68">
            <v>41091</v>
          </cell>
          <cell r="E68">
            <v>40.885917702500016</v>
          </cell>
        </row>
        <row r="69">
          <cell r="D69">
            <v>41122</v>
          </cell>
          <cell r="E69">
            <v>43.361926305000019</v>
          </cell>
        </row>
        <row r="70">
          <cell r="D70">
            <v>41153</v>
          </cell>
          <cell r="E70">
            <v>49.102427355833349</v>
          </cell>
        </row>
      </sheetData>
      <sheetData sheetId="12">
        <row r="21">
          <cell r="D21">
            <v>39661</v>
          </cell>
        </row>
        <row r="22">
          <cell r="D22">
            <v>39692</v>
          </cell>
          <cell r="E22">
            <v>30.838704886666665</v>
          </cell>
        </row>
        <row r="23">
          <cell r="D23">
            <v>39722</v>
          </cell>
          <cell r="E23">
            <v>32.672427285833329</v>
          </cell>
        </row>
        <row r="24">
          <cell r="D24">
            <v>39753</v>
          </cell>
          <cell r="E24">
            <v>33.75782815083334</v>
          </cell>
        </row>
        <row r="25">
          <cell r="D25">
            <v>39783</v>
          </cell>
          <cell r="E25">
            <v>35.128904274166672</v>
          </cell>
        </row>
        <row r="26">
          <cell r="D26">
            <v>39814</v>
          </cell>
          <cell r="E26">
            <v>35.940557754166669</v>
          </cell>
        </row>
        <row r="27">
          <cell r="D27">
            <v>39845</v>
          </cell>
          <cell r="E27">
            <v>36.423832058333339</v>
          </cell>
        </row>
        <row r="28">
          <cell r="D28">
            <v>39873</v>
          </cell>
          <cell r="E28">
            <v>35.953100132500005</v>
          </cell>
        </row>
        <row r="29">
          <cell r="D29">
            <v>39904</v>
          </cell>
          <cell r="E29">
            <v>35.681320562499998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34.932810733333341</v>
          </cell>
        </row>
        <row r="32">
          <cell r="D32">
            <v>39995</v>
          </cell>
          <cell r="E32">
            <v>33.759985305000008</v>
          </cell>
        </row>
        <row r="33">
          <cell r="D33">
            <v>40026</v>
          </cell>
          <cell r="E33">
            <v>32.562219945833348</v>
          </cell>
        </row>
        <row r="34">
          <cell r="D34">
            <v>40057</v>
          </cell>
          <cell r="E34">
            <v>32.199376291666674</v>
          </cell>
        </row>
        <row r="35">
          <cell r="D35">
            <v>40087</v>
          </cell>
          <cell r="E35">
            <v>30.735366798333335</v>
          </cell>
        </row>
        <row r="36">
          <cell r="D36">
            <v>40118</v>
          </cell>
          <cell r="E36">
            <v>29.973160124999996</v>
          </cell>
        </row>
        <row r="37">
          <cell r="D37">
            <v>40148</v>
          </cell>
          <cell r="E37">
            <v>28.956642776666669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28.444494177500005</v>
          </cell>
        </row>
        <row r="40">
          <cell r="D40">
            <v>40238</v>
          </cell>
          <cell r="E40">
            <v>29.344832988333337</v>
          </cell>
        </row>
        <row r="41">
          <cell r="D41">
            <v>40269</v>
          </cell>
          <cell r="E41">
            <v>30.221206226666681</v>
          </cell>
        </row>
        <row r="42">
          <cell r="D42">
            <v>40299</v>
          </cell>
          <cell r="E42">
            <v>31.000651070833342</v>
          </cell>
        </row>
        <row r="43">
          <cell r="D43">
            <v>40330</v>
          </cell>
          <cell r="E43">
            <v>31.554452459166669</v>
          </cell>
        </row>
        <row r="44">
          <cell r="D44">
            <v>40360</v>
          </cell>
          <cell r="E44">
            <v>32.007247226666671</v>
          </cell>
        </row>
        <row r="45">
          <cell r="D45">
            <v>40391</v>
          </cell>
          <cell r="E45">
            <v>32.931458432500001</v>
          </cell>
        </row>
        <row r="46">
          <cell r="D46">
            <v>40422</v>
          </cell>
          <cell r="E46">
            <v>34.731135131666669</v>
          </cell>
        </row>
        <row r="47">
          <cell r="D47">
            <v>40452</v>
          </cell>
          <cell r="E47">
            <v>37.489097191666673</v>
          </cell>
        </row>
        <row r="48">
          <cell r="D48">
            <v>40483</v>
          </cell>
          <cell r="E48">
            <v>37.623099779999997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38.912828353333332</v>
          </cell>
        </row>
        <row r="51">
          <cell r="D51">
            <v>40575</v>
          </cell>
          <cell r="E51">
            <v>38.678096875833326</v>
          </cell>
        </row>
        <row r="52">
          <cell r="D52">
            <v>40603</v>
          </cell>
          <cell r="E52">
            <v>39.330040229166684</v>
          </cell>
        </row>
        <row r="53">
          <cell r="D53">
            <v>40634</v>
          </cell>
          <cell r="E53">
            <v>38.528304556666683</v>
          </cell>
        </row>
        <row r="54">
          <cell r="D54">
            <v>40664</v>
          </cell>
          <cell r="E54">
            <v>38.206201730833349</v>
          </cell>
        </row>
        <row r="55">
          <cell r="D55">
            <v>40695</v>
          </cell>
          <cell r="E55">
            <v>37.973722187500009</v>
          </cell>
        </row>
        <row r="56">
          <cell r="D56">
            <v>40725</v>
          </cell>
          <cell r="E56">
            <v>37.560042978333357</v>
          </cell>
        </row>
        <row r="57">
          <cell r="D57">
            <v>40756</v>
          </cell>
          <cell r="E57">
            <v>37.769355800000021</v>
          </cell>
        </row>
        <row r="58">
          <cell r="D58">
            <v>40787</v>
          </cell>
          <cell r="E58">
            <v>36.239738284166698</v>
          </cell>
        </row>
        <row r="59">
          <cell r="D59">
            <v>40817</v>
          </cell>
          <cell r="E59">
            <v>33.913580487500028</v>
          </cell>
        </row>
        <row r="60">
          <cell r="D60">
            <v>40848</v>
          </cell>
          <cell r="E60">
            <v>34.326860955833361</v>
          </cell>
        </row>
        <row r="61">
          <cell r="D61">
            <v>40878</v>
          </cell>
          <cell r="E61">
            <v>34.351092142500015</v>
          </cell>
        </row>
        <row r="62">
          <cell r="D62">
            <v>40909</v>
          </cell>
          <cell r="E62">
            <v>34.517256564166679</v>
          </cell>
        </row>
        <row r="63">
          <cell r="D63">
            <v>40940</v>
          </cell>
          <cell r="E63">
            <v>35.263898272500008</v>
          </cell>
        </row>
        <row r="64">
          <cell r="D64">
            <v>40969</v>
          </cell>
          <cell r="E64">
            <v>38.149119945000017</v>
          </cell>
        </row>
        <row r="65">
          <cell r="D65">
            <v>41000</v>
          </cell>
          <cell r="E65">
            <v>39.899345419166686</v>
          </cell>
        </row>
        <row r="66">
          <cell r="D66">
            <v>41030</v>
          </cell>
          <cell r="E66">
            <v>42.06939431750002</v>
          </cell>
        </row>
        <row r="67">
          <cell r="D67">
            <v>41061</v>
          </cell>
          <cell r="E67">
            <v>43.731931015833361</v>
          </cell>
        </row>
        <row r="68">
          <cell r="D68">
            <v>41091</v>
          </cell>
          <cell r="E68">
            <v>44.442219044166684</v>
          </cell>
        </row>
        <row r="69">
          <cell r="D69">
            <v>41122</v>
          </cell>
          <cell r="E69">
            <v>44.452695722500017</v>
          </cell>
        </row>
        <row r="70">
          <cell r="D70">
            <v>41153</v>
          </cell>
          <cell r="E70">
            <v>44.999528321666681</v>
          </cell>
        </row>
      </sheetData>
      <sheetData sheetId="13">
        <row r="21">
          <cell r="D21">
            <v>39661</v>
          </cell>
        </row>
        <row r="22">
          <cell r="D22">
            <v>39692</v>
          </cell>
          <cell r="E22">
            <v>1.0169793916666667</v>
          </cell>
        </row>
        <row r="23">
          <cell r="D23">
            <v>39722</v>
          </cell>
          <cell r="E23">
            <v>1.0371451491666666</v>
          </cell>
        </row>
        <row r="24">
          <cell r="D24">
            <v>39753</v>
          </cell>
          <cell r="E24">
            <v>1.0062116275000001</v>
          </cell>
        </row>
        <row r="25">
          <cell r="D25">
            <v>39783</v>
          </cell>
          <cell r="E25">
            <v>0.80605200250000009</v>
          </cell>
        </row>
        <row r="26">
          <cell r="D26">
            <v>39814</v>
          </cell>
          <cell r="E26">
            <v>0.81606972916666687</v>
          </cell>
        </row>
        <row r="27">
          <cell r="D27">
            <v>39845</v>
          </cell>
          <cell r="E27">
            <v>0.79750341333333363</v>
          </cell>
        </row>
        <row r="28">
          <cell r="D28">
            <v>39873</v>
          </cell>
          <cell r="E28">
            <v>0.80018751666666688</v>
          </cell>
        </row>
        <row r="29">
          <cell r="D29">
            <v>39904</v>
          </cell>
          <cell r="E29">
            <v>0.75692471583333332</v>
          </cell>
        </row>
        <row r="30">
          <cell r="D30">
            <v>39934</v>
          </cell>
          <cell r="E30">
            <v>0.7949469549999999</v>
          </cell>
        </row>
        <row r="31">
          <cell r="D31">
            <v>39965</v>
          </cell>
          <cell r="E31">
            <v>0.77812027749999979</v>
          </cell>
        </row>
        <row r="32">
          <cell r="D32">
            <v>39995</v>
          </cell>
          <cell r="E32">
            <v>0.76612702916666675</v>
          </cell>
        </row>
        <row r="33">
          <cell r="D33">
            <v>40026</v>
          </cell>
          <cell r="E33">
            <v>0.78131173500000006</v>
          </cell>
        </row>
        <row r="34">
          <cell r="D34">
            <v>40057</v>
          </cell>
          <cell r="E34">
            <v>0.81232986333333335</v>
          </cell>
        </row>
        <row r="35">
          <cell r="D35">
            <v>40087</v>
          </cell>
          <cell r="E35">
            <v>0.81353617666666667</v>
          </cell>
        </row>
        <row r="36">
          <cell r="D36">
            <v>40118</v>
          </cell>
          <cell r="E36">
            <v>0.77757551999999996</v>
          </cell>
        </row>
        <row r="37">
          <cell r="D37">
            <v>40148</v>
          </cell>
          <cell r="E37">
            <v>0.85162079666666679</v>
          </cell>
        </row>
        <row r="38">
          <cell r="D38">
            <v>40179</v>
          </cell>
          <cell r="E38">
            <v>0.9005750758333334</v>
          </cell>
        </row>
        <row r="39">
          <cell r="D39">
            <v>40210</v>
          </cell>
          <cell r="E39">
            <v>0.89421810249999989</v>
          </cell>
        </row>
        <row r="40">
          <cell r="D40">
            <v>40238</v>
          </cell>
          <cell r="E40">
            <v>0.88770911666666663</v>
          </cell>
        </row>
        <row r="41">
          <cell r="D41">
            <v>40269</v>
          </cell>
          <cell r="E41">
            <v>0.90056129166666665</v>
          </cell>
        </row>
        <row r="42">
          <cell r="D42">
            <v>40299</v>
          </cell>
          <cell r="E42">
            <v>5.1675274541666694</v>
          </cell>
        </row>
        <row r="43">
          <cell r="D43">
            <v>40330</v>
          </cell>
          <cell r="E43">
            <v>5.1505100816666696</v>
          </cell>
        </row>
        <row r="44">
          <cell r="D44">
            <v>40360</v>
          </cell>
          <cell r="E44">
            <v>5.1065206308333364</v>
          </cell>
        </row>
        <row r="45">
          <cell r="D45">
            <v>40391</v>
          </cell>
          <cell r="E45">
            <v>5.0911975683333361</v>
          </cell>
        </row>
        <row r="46">
          <cell r="D46">
            <v>40422</v>
          </cell>
          <cell r="E46">
            <v>5.2299683983333365</v>
          </cell>
        </row>
        <row r="47">
          <cell r="D47">
            <v>40452</v>
          </cell>
          <cell r="E47">
            <v>5.2428996275000026</v>
          </cell>
        </row>
        <row r="48">
          <cell r="D48">
            <v>40483</v>
          </cell>
          <cell r="E48">
            <v>5.2714061833333368</v>
          </cell>
        </row>
        <row r="49">
          <cell r="D49">
            <v>40513</v>
          </cell>
          <cell r="E49">
            <v>5.2286416375000035</v>
          </cell>
        </row>
        <row r="50">
          <cell r="D50">
            <v>40544</v>
          </cell>
          <cell r="E50">
            <v>5.2040746025000031</v>
          </cell>
        </row>
        <row r="51">
          <cell r="D51">
            <v>40575</v>
          </cell>
          <cell r="E51">
            <v>5.2213493625000034</v>
          </cell>
        </row>
        <row r="52">
          <cell r="D52">
            <v>40603</v>
          </cell>
          <cell r="E52">
            <v>5.2511588383333363</v>
          </cell>
        </row>
        <row r="53">
          <cell r="D53">
            <v>40634</v>
          </cell>
          <cell r="E53">
            <v>5.2462156966666695</v>
          </cell>
        </row>
        <row r="54">
          <cell r="D54">
            <v>40664</v>
          </cell>
          <cell r="E54">
            <v>0.94279303333333342</v>
          </cell>
        </row>
        <row r="55">
          <cell r="D55">
            <v>40695</v>
          </cell>
          <cell r="E55">
            <v>0.97630746583333361</v>
          </cell>
        </row>
        <row r="56">
          <cell r="D56">
            <v>40725</v>
          </cell>
          <cell r="E56">
            <v>4.2045760083333326</v>
          </cell>
        </row>
        <row r="57">
          <cell r="D57">
            <v>40756</v>
          </cell>
          <cell r="E57">
            <v>7.581907889166664</v>
          </cell>
        </row>
        <row r="58">
          <cell r="D58">
            <v>40787</v>
          </cell>
          <cell r="E58">
            <v>9.4254078649999986</v>
          </cell>
        </row>
        <row r="59">
          <cell r="D59">
            <v>40817</v>
          </cell>
          <cell r="E59">
            <v>9.4851809874999979</v>
          </cell>
        </row>
        <row r="60">
          <cell r="D60">
            <v>40848</v>
          </cell>
          <cell r="E60">
            <v>12.427288743333333</v>
          </cell>
        </row>
        <row r="61">
          <cell r="D61">
            <v>40878</v>
          </cell>
          <cell r="E61">
            <v>25.680259776666663</v>
          </cell>
        </row>
        <row r="62">
          <cell r="D62">
            <v>40909</v>
          </cell>
          <cell r="E62">
            <v>25.664821784999997</v>
          </cell>
        </row>
        <row r="63">
          <cell r="D63">
            <v>40940</v>
          </cell>
          <cell r="E63">
            <v>25.676693127499991</v>
          </cell>
        </row>
        <row r="64">
          <cell r="D64">
            <v>40969</v>
          </cell>
          <cell r="E64">
            <v>27.132979365833322</v>
          </cell>
        </row>
        <row r="65">
          <cell r="D65">
            <v>41000</v>
          </cell>
          <cell r="E65">
            <v>31.935826054166657</v>
          </cell>
        </row>
        <row r="66">
          <cell r="D66">
            <v>41030</v>
          </cell>
          <cell r="E66">
            <v>31.945040944166664</v>
          </cell>
        </row>
        <row r="67">
          <cell r="D67">
            <v>41061</v>
          </cell>
          <cell r="E67">
            <v>31.932533976666658</v>
          </cell>
        </row>
        <row r="68">
          <cell r="D68">
            <v>41091</v>
          </cell>
          <cell r="E68">
            <v>28.740506415833327</v>
          </cell>
        </row>
        <row r="69">
          <cell r="D69">
            <v>41122</v>
          </cell>
          <cell r="E69">
            <v>30.227783285000001</v>
          </cell>
        </row>
        <row r="70">
          <cell r="D70">
            <v>41153</v>
          </cell>
          <cell r="E70">
            <v>28.256433225833334</v>
          </cell>
        </row>
      </sheetData>
      <sheetData sheetId="14">
        <row r="21">
          <cell r="D21">
            <v>39661</v>
          </cell>
        </row>
        <row r="22">
          <cell r="D22">
            <v>39692</v>
          </cell>
          <cell r="E22">
            <v>10.738864984166668</v>
          </cell>
        </row>
        <row r="23">
          <cell r="D23">
            <v>39722</v>
          </cell>
          <cell r="E23">
            <v>11.037626661666669</v>
          </cell>
        </row>
        <row r="24">
          <cell r="D24">
            <v>39753</v>
          </cell>
          <cell r="E24">
            <v>11.175527550833337</v>
          </cell>
        </row>
        <row r="25">
          <cell r="D25">
            <v>39783</v>
          </cell>
          <cell r="E25">
            <v>11.711492457500002</v>
          </cell>
        </row>
        <row r="26">
          <cell r="D26">
            <v>39814</v>
          </cell>
          <cell r="E26">
            <v>11.994305156666668</v>
          </cell>
        </row>
        <row r="27">
          <cell r="D27">
            <v>39845</v>
          </cell>
          <cell r="E27">
            <v>12.461271134166665</v>
          </cell>
        </row>
        <row r="28">
          <cell r="D28">
            <v>39873</v>
          </cell>
          <cell r="E28">
            <v>12.817644937499999</v>
          </cell>
        </row>
        <row r="29">
          <cell r="D29">
            <v>39904</v>
          </cell>
          <cell r="E29">
            <v>13.207071119166665</v>
          </cell>
        </row>
        <row r="30">
          <cell r="D30">
            <v>39934</v>
          </cell>
          <cell r="E30">
            <v>12.981678067499999</v>
          </cell>
        </row>
        <row r="31">
          <cell r="D31">
            <v>39965</v>
          </cell>
          <cell r="E31">
            <v>12.305903846666665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12.363829501666666</v>
          </cell>
        </row>
        <row r="34">
          <cell r="D34">
            <v>40057</v>
          </cell>
          <cell r="E34">
            <v>12.794329441666667</v>
          </cell>
        </row>
        <row r="35">
          <cell r="D35">
            <v>40087</v>
          </cell>
          <cell r="E35">
            <v>13.127015901666669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13.140724007499999</v>
          </cell>
        </row>
        <row r="38">
          <cell r="D38">
            <v>40179</v>
          </cell>
          <cell r="E38">
            <v>12.835834206666668</v>
          </cell>
        </row>
        <row r="39">
          <cell r="D39">
            <v>40210</v>
          </cell>
          <cell r="E39">
            <v>12.575876212500001</v>
          </cell>
        </row>
        <row r="40">
          <cell r="D40">
            <v>40238</v>
          </cell>
          <cell r="E40">
            <v>12.565722765833334</v>
          </cell>
        </row>
        <row r="41">
          <cell r="D41">
            <v>40269</v>
          </cell>
          <cell r="E41">
            <v>12.388632019999998</v>
          </cell>
        </row>
        <row r="42">
          <cell r="D42">
            <v>40299</v>
          </cell>
          <cell r="E42">
            <v>12.59114568083333</v>
          </cell>
        </row>
        <row r="43">
          <cell r="D43">
            <v>40330</v>
          </cell>
          <cell r="E43">
            <v>13.251684199166661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13.396053619999996</v>
          </cell>
        </row>
        <row r="46">
          <cell r="D46">
            <v>40422</v>
          </cell>
          <cell r="E46">
            <v>13.124493697499995</v>
          </cell>
        </row>
        <row r="47">
          <cell r="D47">
            <v>40452</v>
          </cell>
          <cell r="E47">
            <v>12.534774179999994</v>
          </cell>
        </row>
        <row r="48">
          <cell r="D48">
            <v>40483</v>
          </cell>
          <cell r="E48">
            <v>12.666550229166665</v>
          </cell>
        </row>
        <row r="49">
          <cell r="D49">
            <v>40513</v>
          </cell>
          <cell r="E49">
            <v>12.1848909275</v>
          </cell>
        </row>
        <row r="50">
          <cell r="D50">
            <v>40544</v>
          </cell>
          <cell r="E50">
            <v>12.383947199999996</v>
          </cell>
        </row>
        <row r="51">
          <cell r="D51">
            <v>40575</v>
          </cell>
          <cell r="E51">
            <v>12.41530088333333</v>
          </cell>
        </row>
        <row r="52">
          <cell r="D52">
            <v>40603</v>
          </cell>
          <cell r="E52">
            <v>12.349144071666666</v>
          </cell>
        </row>
        <row r="53">
          <cell r="D53">
            <v>40634</v>
          </cell>
          <cell r="E53">
            <v>12.525914428333332</v>
          </cell>
        </row>
        <row r="54">
          <cell r="D54">
            <v>40664</v>
          </cell>
          <cell r="E54">
            <v>12.412296777500002</v>
          </cell>
        </row>
        <row r="55">
          <cell r="D55">
            <v>40695</v>
          </cell>
          <cell r="E55">
            <v>12.086005053333338</v>
          </cell>
        </row>
        <row r="56">
          <cell r="D56">
            <v>40725</v>
          </cell>
          <cell r="E56">
            <v>12.185915074166672</v>
          </cell>
        </row>
        <row r="57">
          <cell r="D57">
            <v>40756</v>
          </cell>
          <cell r="E57">
            <v>12.493158030000002</v>
          </cell>
        </row>
        <row r="58">
          <cell r="D58">
            <v>40787</v>
          </cell>
          <cell r="E58">
            <v>12.555856278333337</v>
          </cell>
        </row>
        <row r="59">
          <cell r="D59">
            <v>40817</v>
          </cell>
          <cell r="E59">
            <v>13.068214145833338</v>
          </cell>
        </row>
        <row r="60">
          <cell r="D60">
            <v>40848</v>
          </cell>
          <cell r="E60">
            <v>15.913004581666661</v>
          </cell>
        </row>
        <row r="61">
          <cell r="D61">
            <v>40878</v>
          </cell>
          <cell r="E61">
            <v>19.3843232125</v>
          </cell>
        </row>
        <row r="62">
          <cell r="D62">
            <v>40909</v>
          </cell>
          <cell r="E62">
            <v>19.7325384675</v>
          </cell>
        </row>
        <row r="63">
          <cell r="D63">
            <v>40940</v>
          </cell>
          <cell r="E63">
            <v>20.667112564166668</v>
          </cell>
        </row>
        <row r="64">
          <cell r="D64">
            <v>40969</v>
          </cell>
          <cell r="E64">
            <v>20.460593554166667</v>
          </cell>
        </row>
        <row r="65">
          <cell r="D65">
            <v>41000</v>
          </cell>
          <cell r="E65">
            <v>20.307773458333333</v>
          </cell>
        </row>
        <row r="66">
          <cell r="D66">
            <v>41030</v>
          </cell>
          <cell r="E66">
            <v>20.745190224166667</v>
          </cell>
        </row>
        <row r="67">
          <cell r="D67">
            <v>41061</v>
          </cell>
          <cell r="E67">
            <v>20.894146248333332</v>
          </cell>
        </row>
        <row r="68">
          <cell r="D68">
            <v>41091</v>
          </cell>
          <cell r="E68">
            <v>21.190142774999998</v>
          </cell>
        </row>
        <row r="69">
          <cell r="D69">
            <v>41122</v>
          </cell>
          <cell r="E69">
            <v>21.0544684025</v>
          </cell>
        </row>
        <row r="70">
          <cell r="D70">
            <v>41153</v>
          </cell>
          <cell r="E70">
            <v>21.356712654166667</v>
          </cell>
        </row>
      </sheetData>
      <sheetData sheetId="15">
        <row r="21">
          <cell r="D21">
            <v>39661</v>
          </cell>
        </row>
        <row r="22">
          <cell r="D22">
            <v>39692</v>
          </cell>
          <cell r="E22">
            <v>8.5900464516666641</v>
          </cell>
        </row>
        <row r="23">
          <cell r="D23">
            <v>39722</v>
          </cell>
          <cell r="E23">
            <v>8.4165318033333314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7.8925774749999986</v>
          </cell>
        </row>
        <row r="26">
          <cell r="D26">
            <v>39814</v>
          </cell>
          <cell r="E26">
            <v>7.7467460674999984</v>
          </cell>
        </row>
        <row r="27">
          <cell r="D27">
            <v>39845</v>
          </cell>
          <cell r="E27">
            <v>7.5478617199999976</v>
          </cell>
        </row>
        <row r="28">
          <cell r="D28">
            <v>39873</v>
          </cell>
          <cell r="E28">
            <v>7.7751799533333319</v>
          </cell>
        </row>
        <row r="29">
          <cell r="D29">
            <v>39904</v>
          </cell>
          <cell r="E29">
            <v>7.8765533883333303</v>
          </cell>
        </row>
        <row r="30">
          <cell r="D30">
            <v>39934</v>
          </cell>
          <cell r="E30">
            <v>8.5109670499999961</v>
          </cell>
        </row>
        <row r="31">
          <cell r="D31">
            <v>39965</v>
          </cell>
          <cell r="E31">
            <v>8.4149846066666623</v>
          </cell>
        </row>
        <row r="32">
          <cell r="D32">
            <v>39995</v>
          </cell>
          <cell r="E32">
            <v>8.2234593999999976</v>
          </cell>
        </row>
        <row r="33">
          <cell r="D33">
            <v>40026</v>
          </cell>
          <cell r="E33">
            <v>8.2412909733333315</v>
          </cell>
        </row>
        <row r="34">
          <cell r="D34">
            <v>40057</v>
          </cell>
          <cell r="E34">
            <v>9.5145734016666648</v>
          </cell>
        </row>
        <row r="35">
          <cell r="D35">
            <v>40087</v>
          </cell>
          <cell r="E35">
            <v>10.842584954166666</v>
          </cell>
        </row>
        <row r="36">
          <cell r="D36">
            <v>40118</v>
          </cell>
          <cell r="E36">
            <v>12.138161029166662</v>
          </cell>
        </row>
        <row r="37">
          <cell r="D37">
            <v>40148</v>
          </cell>
          <cell r="E37">
            <v>13.685289770833327</v>
          </cell>
        </row>
        <row r="38">
          <cell r="D38">
            <v>40179</v>
          </cell>
          <cell r="E38">
            <v>15.056262162499992</v>
          </cell>
        </row>
        <row r="39">
          <cell r="D39">
            <v>40210</v>
          </cell>
          <cell r="E39">
            <v>16.913906624999996</v>
          </cell>
        </row>
        <row r="40">
          <cell r="D40">
            <v>40238</v>
          </cell>
          <cell r="E40">
            <v>19.425939830000001</v>
          </cell>
        </row>
        <row r="41">
          <cell r="D41">
            <v>40269</v>
          </cell>
          <cell r="E41">
            <v>20.817165196666668</v>
          </cell>
        </row>
        <row r="42">
          <cell r="D42">
            <v>40299</v>
          </cell>
          <cell r="E42">
            <v>25.421301685000007</v>
          </cell>
        </row>
        <row r="43">
          <cell r="D43">
            <v>40330</v>
          </cell>
          <cell r="E43">
            <v>26.834686420000008</v>
          </cell>
        </row>
        <row r="44">
          <cell r="D44">
            <v>40360</v>
          </cell>
          <cell r="E44">
            <v>26.919218944166673</v>
          </cell>
        </row>
        <row r="45">
          <cell r="D45">
            <v>40391</v>
          </cell>
          <cell r="E45">
            <v>28.38398176083334</v>
          </cell>
        </row>
        <row r="46">
          <cell r="D46">
            <v>40422</v>
          </cell>
          <cell r="E46">
            <v>29.484877137500007</v>
          </cell>
        </row>
        <row r="47">
          <cell r="D47">
            <v>40452</v>
          </cell>
          <cell r="E47">
            <v>30.007861652500008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36.811050180833334</v>
          </cell>
        </row>
        <row r="50">
          <cell r="D50">
            <v>40544</v>
          </cell>
          <cell r="E50">
            <v>38.920501387499996</v>
          </cell>
        </row>
        <row r="51">
          <cell r="D51">
            <v>40575</v>
          </cell>
          <cell r="E51">
            <v>41.033858628333327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46.412224079999987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49.70115269499999</v>
          </cell>
        </row>
        <row r="56">
          <cell r="D56">
            <v>40725</v>
          </cell>
          <cell r="E56">
            <v>51.827698202499995</v>
          </cell>
        </row>
        <row r="57">
          <cell r="D57">
            <v>40756</v>
          </cell>
          <cell r="E57">
            <v>53.301472651666671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53.036148822500003</v>
          </cell>
        </row>
        <row r="60">
          <cell r="D60">
            <v>40848</v>
          </cell>
          <cell r="E60">
            <v>53.355211285000003</v>
          </cell>
        </row>
        <row r="61">
          <cell r="D61">
            <v>40878</v>
          </cell>
          <cell r="E61">
            <v>49.304254249166682</v>
          </cell>
        </row>
        <row r="62">
          <cell r="D62">
            <v>40909</v>
          </cell>
          <cell r="E62">
            <v>51.93044577749999</v>
          </cell>
        </row>
        <row r="63">
          <cell r="D63">
            <v>40940</v>
          </cell>
          <cell r="E63">
            <v>51.149066214166659</v>
          </cell>
        </row>
        <row r="64">
          <cell r="D64">
            <v>40969</v>
          </cell>
          <cell r="E64">
            <v>54.249657341666683</v>
          </cell>
        </row>
        <row r="65">
          <cell r="D65">
            <v>41000</v>
          </cell>
          <cell r="E65">
            <v>52.275167924166688</v>
          </cell>
        </row>
        <row r="66">
          <cell r="D66">
            <v>41030</v>
          </cell>
          <cell r="E66">
            <v>51.932775249166703</v>
          </cell>
        </row>
        <row r="67">
          <cell r="D67">
            <v>41061</v>
          </cell>
          <cell r="E67">
            <v>48.98655759250002</v>
          </cell>
        </row>
        <row r="68">
          <cell r="D68">
            <v>41091</v>
          </cell>
          <cell r="E68">
            <v>52.207145140000016</v>
          </cell>
        </row>
        <row r="69">
          <cell r="D69">
            <v>41122</v>
          </cell>
          <cell r="E69">
            <v>51.958429774166682</v>
          </cell>
        </row>
        <row r="70">
          <cell r="D70">
            <v>41153</v>
          </cell>
          <cell r="E70">
            <v>52.949390359166678</v>
          </cell>
        </row>
      </sheetData>
      <sheetData sheetId="16">
        <row r="21">
          <cell r="D21">
            <v>39661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13.741198319166665</v>
          </cell>
        </row>
        <row r="24">
          <cell r="D24">
            <v>39753</v>
          </cell>
          <cell r="E24">
            <v>13.350048909999998</v>
          </cell>
        </row>
        <row r="25">
          <cell r="D25">
            <v>39783</v>
          </cell>
          <cell r="E25">
            <v>12.833084811666666</v>
          </cell>
        </row>
        <row r="26">
          <cell r="D26">
            <v>39814</v>
          </cell>
          <cell r="E26">
            <v>12.800161329166665</v>
          </cell>
        </row>
        <row r="27">
          <cell r="D27">
            <v>39845</v>
          </cell>
          <cell r="E27">
            <v>12.336640039166666</v>
          </cell>
        </row>
        <row r="28">
          <cell r="D28">
            <v>39873</v>
          </cell>
          <cell r="E28">
            <v>12.610750218333331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10.572478215833335</v>
          </cell>
        </row>
        <row r="33">
          <cell r="D33">
            <v>40026</v>
          </cell>
          <cell r="E33">
            <v>10.629907608333335</v>
          </cell>
        </row>
        <row r="34">
          <cell r="D34">
            <v>40057</v>
          </cell>
          <cell r="E34">
            <v>9.2711545808333344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6.4479132000000012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7.8084598100000013</v>
          </cell>
        </row>
        <row r="39">
          <cell r="D39">
            <v>40210</v>
          </cell>
          <cell r="E39">
            <v>8.2182206733333345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15.37953768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14.854548846666665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17.763928493333331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18.406623808333332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13.514880093333332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18.685253854166664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22.790806716666669</v>
          </cell>
        </row>
        <row r="61">
          <cell r="D61">
            <v>40878</v>
          </cell>
          <cell r="E61">
            <v>43.523546954166676</v>
          </cell>
        </row>
        <row r="62">
          <cell r="D62">
            <v>40909</v>
          </cell>
          <cell r="E62">
            <v>41.888741610833335</v>
          </cell>
        </row>
        <row r="63">
          <cell r="D63">
            <v>40940</v>
          </cell>
          <cell r="E63">
            <v>41.761729256666662</v>
          </cell>
        </row>
        <row r="64">
          <cell r="D64">
            <v>40969</v>
          </cell>
          <cell r="E64">
            <v>48.243697834999999</v>
          </cell>
        </row>
        <row r="65">
          <cell r="D65">
            <v>41000</v>
          </cell>
          <cell r="E65">
            <v>55.373187010833341</v>
          </cell>
        </row>
        <row r="66">
          <cell r="D66">
            <v>41030</v>
          </cell>
          <cell r="E66">
            <v>56.714998179166678</v>
          </cell>
        </row>
        <row r="67">
          <cell r="D67">
            <v>41061</v>
          </cell>
          <cell r="E67">
            <v>57.1224376925</v>
          </cell>
        </row>
        <row r="68">
          <cell r="D68">
            <v>41091</v>
          </cell>
          <cell r="E68">
            <v>56.204364870000006</v>
          </cell>
        </row>
        <row r="69">
          <cell r="D69">
            <v>41122</v>
          </cell>
          <cell r="E69">
            <v>58.966611697500007</v>
          </cell>
        </row>
        <row r="70">
          <cell r="D70">
            <v>41153</v>
          </cell>
          <cell r="E70">
            <v>62.261276779166678</v>
          </cell>
        </row>
      </sheetData>
      <sheetData sheetId="17">
        <row r="21">
          <cell r="D21">
            <v>39661</v>
          </cell>
        </row>
        <row r="22">
          <cell r="D22">
            <v>39692</v>
          </cell>
          <cell r="E22">
            <v>36.255216006666664</v>
          </cell>
        </row>
        <row r="23">
          <cell r="D23">
            <v>39722</v>
          </cell>
          <cell r="E23">
            <v>39.366725653333326</v>
          </cell>
        </row>
        <row r="24">
          <cell r="D24">
            <v>39753</v>
          </cell>
          <cell r="E24">
            <v>40.240436099166658</v>
          </cell>
        </row>
        <row r="25">
          <cell r="D25">
            <v>39783</v>
          </cell>
          <cell r="E25">
            <v>42.263147399999994</v>
          </cell>
        </row>
        <row r="26">
          <cell r="D26">
            <v>39814</v>
          </cell>
          <cell r="E26">
            <v>43.149775254166656</v>
          </cell>
        </row>
        <row r="27">
          <cell r="D27">
            <v>39845</v>
          </cell>
          <cell r="E27">
            <v>45.043757284166666</v>
          </cell>
        </row>
        <row r="28">
          <cell r="D28">
            <v>39873</v>
          </cell>
          <cell r="E28">
            <v>45.195724154166669</v>
          </cell>
        </row>
        <row r="29">
          <cell r="D29">
            <v>39904</v>
          </cell>
          <cell r="E29">
            <v>45.147608518333328</v>
          </cell>
        </row>
        <row r="30">
          <cell r="D30">
            <v>39934</v>
          </cell>
          <cell r="E30">
            <v>44.828380790833336</v>
          </cell>
        </row>
        <row r="31">
          <cell r="D31">
            <v>39965</v>
          </cell>
          <cell r="E31">
            <v>45.155777626666662</v>
          </cell>
        </row>
        <row r="32">
          <cell r="D32">
            <v>39995</v>
          </cell>
          <cell r="E32">
            <v>44.541407092500016</v>
          </cell>
        </row>
        <row r="33">
          <cell r="D33">
            <v>40026</v>
          </cell>
          <cell r="E33">
            <v>44.359353650000024</v>
          </cell>
        </row>
        <row r="34">
          <cell r="D34">
            <v>40057</v>
          </cell>
          <cell r="E34">
            <v>47.002448523333356</v>
          </cell>
        </row>
        <row r="35">
          <cell r="D35">
            <v>40087</v>
          </cell>
          <cell r="E35">
            <v>45.324054310833354</v>
          </cell>
        </row>
        <row r="36">
          <cell r="D36">
            <v>40118</v>
          </cell>
          <cell r="E36">
            <v>45.788504250000017</v>
          </cell>
        </row>
        <row r="37">
          <cell r="D37">
            <v>40148</v>
          </cell>
          <cell r="E37">
            <v>45.014168568333361</v>
          </cell>
        </row>
        <row r="38">
          <cell r="D38">
            <v>40179</v>
          </cell>
          <cell r="E38">
            <v>43.956835172500028</v>
          </cell>
        </row>
        <row r="39">
          <cell r="D39">
            <v>40210</v>
          </cell>
          <cell r="E39">
            <v>42.671427347500021</v>
          </cell>
        </row>
        <row r="40">
          <cell r="D40">
            <v>40238</v>
          </cell>
          <cell r="E40">
            <v>42.858163845833353</v>
          </cell>
        </row>
        <row r="41">
          <cell r="D41">
            <v>40269</v>
          </cell>
          <cell r="E41">
            <v>43.562413795833351</v>
          </cell>
        </row>
        <row r="42">
          <cell r="D42">
            <v>40299</v>
          </cell>
          <cell r="E42">
            <v>44.785934125000011</v>
          </cell>
        </row>
        <row r="43">
          <cell r="D43">
            <v>40330</v>
          </cell>
          <cell r="E43">
            <v>45.10113625916668</v>
          </cell>
        </row>
        <row r="44">
          <cell r="D44">
            <v>40360</v>
          </cell>
          <cell r="E44">
            <v>44.424552756666664</v>
          </cell>
        </row>
        <row r="45">
          <cell r="D45">
            <v>40391</v>
          </cell>
          <cell r="E45">
            <v>44.288158328333331</v>
          </cell>
        </row>
        <row r="46">
          <cell r="D46">
            <v>40422</v>
          </cell>
          <cell r="E46">
            <v>42.420907605000011</v>
          </cell>
        </row>
        <row r="47">
          <cell r="D47">
            <v>40452</v>
          </cell>
          <cell r="E47">
            <v>41.660988658333345</v>
          </cell>
        </row>
        <row r="48">
          <cell r="D48">
            <v>40483</v>
          </cell>
          <cell r="E48">
            <v>40.587365936666679</v>
          </cell>
        </row>
        <row r="49">
          <cell r="D49">
            <v>40513</v>
          </cell>
          <cell r="E49">
            <v>40.423228725000008</v>
          </cell>
        </row>
        <row r="50">
          <cell r="D50">
            <v>40544</v>
          </cell>
          <cell r="E50">
            <v>40.32782710666666</v>
          </cell>
        </row>
        <row r="51">
          <cell r="D51">
            <v>40575</v>
          </cell>
          <cell r="E51">
            <v>40.742997415833322</v>
          </cell>
        </row>
        <row r="52">
          <cell r="D52">
            <v>40603</v>
          </cell>
          <cell r="E52">
            <v>40.762934613333321</v>
          </cell>
        </row>
        <row r="53">
          <cell r="D53">
            <v>40634</v>
          </cell>
          <cell r="E53">
            <v>40.191517032500002</v>
          </cell>
        </row>
        <row r="54">
          <cell r="D54">
            <v>40664</v>
          </cell>
          <cell r="E54">
            <v>39.150853833333336</v>
          </cell>
        </row>
        <row r="55">
          <cell r="D55">
            <v>40695</v>
          </cell>
          <cell r="E55">
            <v>38.786233275833325</v>
          </cell>
        </row>
        <row r="56">
          <cell r="D56">
            <v>40725</v>
          </cell>
          <cell r="E56">
            <v>39.106608874166653</v>
          </cell>
        </row>
        <row r="57">
          <cell r="D57">
            <v>40756</v>
          </cell>
          <cell r="E57">
            <v>39.864105951666652</v>
          </cell>
        </row>
        <row r="58">
          <cell r="D58">
            <v>40787</v>
          </cell>
          <cell r="E58">
            <v>40.612711901666664</v>
          </cell>
        </row>
        <row r="59">
          <cell r="D59">
            <v>40817</v>
          </cell>
          <cell r="E59">
            <v>41.07653391583333</v>
          </cell>
        </row>
        <row r="60">
          <cell r="D60">
            <v>40848</v>
          </cell>
          <cell r="E60">
            <v>42.096884978333335</v>
          </cell>
        </row>
        <row r="61">
          <cell r="D61">
            <v>40878</v>
          </cell>
          <cell r="E61">
            <v>42.805342809166667</v>
          </cell>
        </row>
        <row r="62">
          <cell r="D62">
            <v>40909</v>
          </cell>
          <cell r="E62">
            <v>43.171692647499988</v>
          </cell>
        </row>
        <row r="63">
          <cell r="D63">
            <v>40940</v>
          </cell>
          <cell r="E63">
            <v>43.496030688333327</v>
          </cell>
        </row>
        <row r="64">
          <cell r="D64">
            <v>40969</v>
          </cell>
          <cell r="E64">
            <v>43.228913793333341</v>
          </cell>
        </row>
        <row r="65">
          <cell r="D65">
            <v>41000</v>
          </cell>
          <cell r="E65">
            <v>43.47883851083332</v>
          </cell>
        </row>
        <row r="66">
          <cell r="D66">
            <v>41030</v>
          </cell>
          <cell r="E66">
            <v>44.905569240833323</v>
          </cell>
        </row>
        <row r="67">
          <cell r="D67">
            <v>41061</v>
          </cell>
          <cell r="E67">
            <v>45.227196853333332</v>
          </cell>
        </row>
        <row r="68">
          <cell r="D68">
            <v>41091</v>
          </cell>
          <cell r="E68">
            <v>45.82877788583334</v>
          </cell>
        </row>
        <row r="69">
          <cell r="D69">
            <v>41122</v>
          </cell>
          <cell r="E69">
            <v>45.978396308333338</v>
          </cell>
        </row>
        <row r="70">
          <cell r="D70">
            <v>41153</v>
          </cell>
          <cell r="E70">
            <v>45.359085858333337</v>
          </cell>
        </row>
      </sheetData>
      <sheetData sheetId="18">
        <row r="21">
          <cell r="D21">
            <v>39661</v>
          </cell>
        </row>
        <row r="22">
          <cell r="D22">
            <v>39692</v>
          </cell>
          <cell r="E22">
            <v>28.781229637499994</v>
          </cell>
        </row>
        <row r="23">
          <cell r="D23">
            <v>39722</v>
          </cell>
          <cell r="E23">
            <v>29.802608205833327</v>
          </cell>
        </row>
        <row r="24">
          <cell r="D24">
            <v>39753</v>
          </cell>
          <cell r="E24">
            <v>30.018334366666664</v>
          </cell>
        </row>
        <row r="25">
          <cell r="D25">
            <v>39783</v>
          </cell>
          <cell r="E25">
            <v>30.843426809999993</v>
          </cell>
        </row>
        <row r="26">
          <cell r="D26">
            <v>39814</v>
          </cell>
          <cell r="E26">
            <v>31.963370649166663</v>
          </cell>
        </row>
        <row r="27">
          <cell r="D27">
            <v>39845</v>
          </cell>
          <cell r="E27">
            <v>31.172005525833331</v>
          </cell>
        </row>
        <row r="28">
          <cell r="D28">
            <v>39873</v>
          </cell>
          <cell r="E28">
            <v>30.397747704166665</v>
          </cell>
        </row>
        <row r="29">
          <cell r="D29">
            <v>39904</v>
          </cell>
          <cell r="E29">
            <v>27.326253302500003</v>
          </cell>
        </row>
        <row r="30">
          <cell r="D30">
            <v>39934</v>
          </cell>
          <cell r="E30">
            <v>25.587014154999995</v>
          </cell>
        </row>
        <row r="31">
          <cell r="D31">
            <v>39965</v>
          </cell>
          <cell r="E31">
            <v>23.867398875833331</v>
          </cell>
        </row>
        <row r="32">
          <cell r="D32">
            <v>39995</v>
          </cell>
          <cell r="E32">
            <v>22.952899938333331</v>
          </cell>
        </row>
        <row r="33">
          <cell r="D33">
            <v>40026</v>
          </cell>
          <cell r="E33">
            <v>21.436667131666667</v>
          </cell>
        </row>
        <row r="34">
          <cell r="D34">
            <v>40057</v>
          </cell>
          <cell r="E34">
            <v>21.26853016416667</v>
          </cell>
        </row>
        <row r="35">
          <cell r="D35">
            <v>40087</v>
          </cell>
          <cell r="E35">
            <v>20.039754477500001</v>
          </cell>
        </row>
        <row r="36">
          <cell r="D36">
            <v>40118</v>
          </cell>
          <cell r="E36">
            <v>20.178767850000003</v>
          </cell>
        </row>
        <row r="37">
          <cell r="D37">
            <v>40148</v>
          </cell>
          <cell r="E37">
            <v>19.931631619166673</v>
          </cell>
        </row>
        <row r="38">
          <cell r="D38">
            <v>40179</v>
          </cell>
          <cell r="E38">
            <v>19.107756288333334</v>
          </cell>
        </row>
        <row r="39">
          <cell r="D39">
            <v>40210</v>
          </cell>
          <cell r="E39">
            <v>18.469198256666665</v>
          </cell>
        </row>
        <row r="40">
          <cell r="D40">
            <v>40238</v>
          </cell>
          <cell r="E40">
            <v>18.18592516</v>
          </cell>
        </row>
        <row r="41">
          <cell r="D41">
            <v>40269</v>
          </cell>
          <cell r="E41">
            <v>18.009831485833331</v>
          </cell>
        </row>
        <row r="42">
          <cell r="D42">
            <v>40299</v>
          </cell>
          <cell r="E42">
            <v>18.8988696925</v>
          </cell>
        </row>
        <row r="43">
          <cell r="D43">
            <v>40330</v>
          </cell>
          <cell r="E43">
            <v>18.920276355833334</v>
          </cell>
        </row>
        <row r="44">
          <cell r="D44">
            <v>40360</v>
          </cell>
          <cell r="E44">
            <v>18.827581924166669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19.816331329166665</v>
          </cell>
        </row>
        <row r="47">
          <cell r="D47">
            <v>40452</v>
          </cell>
          <cell r="E47">
            <v>20.346194854166665</v>
          </cell>
        </row>
        <row r="48">
          <cell r="D48">
            <v>40483</v>
          </cell>
          <cell r="E48">
            <v>21.220930589166667</v>
          </cell>
        </row>
        <row r="49">
          <cell r="D49">
            <v>40513</v>
          </cell>
          <cell r="E49">
            <v>21.96215297083333</v>
          </cell>
        </row>
        <row r="50">
          <cell r="D50">
            <v>40544</v>
          </cell>
          <cell r="E50">
            <v>23.580786679166664</v>
          </cell>
        </row>
        <row r="51">
          <cell r="D51">
            <v>40575</v>
          </cell>
          <cell r="E51">
            <v>25.249741973333329</v>
          </cell>
        </row>
        <row r="52">
          <cell r="D52">
            <v>40603</v>
          </cell>
          <cell r="E52">
            <v>27.992489251666672</v>
          </cell>
        </row>
        <row r="53">
          <cell r="D53">
            <v>40634</v>
          </cell>
          <cell r="E53">
            <v>30.780365389166679</v>
          </cell>
        </row>
        <row r="54">
          <cell r="D54">
            <v>40664</v>
          </cell>
          <cell r="E54">
            <v>31.808958465000007</v>
          </cell>
        </row>
        <row r="55">
          <cell r="D55">
            <v>40695</v>
          </cell>
          <cell r="E55">
            <v>32.486783196666678</v>
          </cell>
        </row>
        <row r="56">
          <cell r="D56">
            <v>40725</v>
          </cell>
          <cell r="E56">
            <v>33.076064515833338</v>
          </cell>
        </row>
        <row r="57">
          <cell r="D57">
            <v>40756</v>
          </cell>
          <cell r="E57">
            <v>33.335994160833337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33.192691623333339</v>
          </cell>
        </row>
        <row r="60">
          <cell r="D60">
            <v>40848</v>
          </cell>
          <cell r="E60">
            <v>32.692951433333342</v>
          </cell>
        </row>
        <row r="61">
          <cell r="D61">
            <v>40878</v>
          </cell>
          <cell r="E61">
            <v>32.989719380000011</v>
          </cell>
        </row>
        <row r="62">
          <cell r="D62">
            <v>40909</v>
          </cell>
          <cell r="E62">
            <v>32.198859042500011</v>
          </cell>
        </row>
        <row r="63">
          <cell r="D63">
            <v>40940</v>
          </cell>
          <cell r="E63">
            <v>31.244780012500016</v>
          </cell>
        </row>
        <row r="64">
          <cell r="D64">
            <v>40969</v>
          </cell>
          <cell r="E64">
            <v>28.683374705000006</v>
          </cell>
        </row>
        <row r="65">
          <cell r="D65">
            <v>41000</v>
          </cell>
          <cell r="E65">
            <v>26.279724164166669</v>
          </cell>
        </row>
        <row r="66">
          <cell r="D66">
            <v>41030</v>
          </cell>
          <cell r="E66">
            <v>25.443186600833343</v>
          </cell>
        </row>
        <row r="67">
          <cell r="D67">
            <v>41061</v>
          </cell>
          <cell r="E67">
            <v>24.85921472583334</v>
          </cell>
        </row>
        <row r="68">
          <cell r="D68">
            <v>41091</v>
          </cell>
          <cell r="E68">
            <v>25.151077051666672</v>
          </cell>
        </row>
        <row r="69">
          <cell r="D69">
            <v>41122</v>
          </cell>
          <cell r="E69">
            <v>25.242017906666664</v>
          </cell>
        </row>
        <row r="70">
          <cell r="D70">
            <v>41153</v>
          </cell>
          <cell r="E70">
            <v>25.655704900833332</v>
          </cell>
        </row>
      </sheetData>
      <sheetData sheetId="19">
        <row r="21">
          <cell r="D21">
            <v>39661</v>
          </cell>
        </row>
        <row r="22">
          <cell r="D22">
            <v>39692</v>
          </cell>
          <cell r="E22">
            <v>15.931034732500001</v>
          </cell>
        </row>
        <row r="23">
          <cell r="D23">
            <v>39722</v>
          </cell>
          <cell r="E23">
            <v>16.232825521666665</v>
          </cell>
        </row>
        <row r="24">
          <cell r="D24">
            <v>39753</v>
          </cell>
          <cell r="E24">
            <v>16.312540719999998</v>
          </cell>
        </row>
        <row r="25">
          <cell r="D25">
            <v>39783</v>
          </cell>
          <cell r="E25">
            <v>16.497279039166667</v>
          </cell>
        </row>
        <row r="26">
          <cell r="D26">
            <v>39814</v>
          </cell>
          <cell r="E26">
            <v>16.394310962500001</v>
          </cell>
        </row>
        <row r="27">
          <cell r="D27">
            <v>39845</v>
          </cell>
          <cell r="E27">
            <v>16.603848100833332</v>
          </cell>
        </row>
        <row r="28">
          <cell r="D28">
            <v>39873</v>
          </cell>
          <cell r="E28">
            <v>16.963331745833337</v>
          </cell>
        </row>
        <row r="29">
          <cell r="D29">
            <v>39904</v>
          </cell>
          <cell r="E29">
            <v>16.569484974166667</v>
          </cell>
        </row>
        <row r="30">
          <cell r="D30">
            <v>39934</v>
          </cell>
          <cell r="E30">
            <v>16.415125025833333</v>
          </cell>
        </row>
        <row r="31">
          <cell r="D31">
            <v>39965</v>
          </cell>
          <cell r="E31">
            <v>16.087026027499999</v>
          </cell>
        </row>
        <row r="32">
          <cell r="D32">
            <v>39995</v>
          </cell>
          <cell r="E32">
            <v>15.875819914166664</v>
          </cell>
        </row>
        <row r="33">
          <cell r="D33">
            <v>40026</v>
          </cell>
          <cell r="E33">
            <v>15.728549614999997</v>
          </cell>
        </row>
        <row r="34">
          <cell r="D34">
            <v>40057</v>
          </cell>
          <cell r="E34">
            <v>15.679299966666663</v>
          </cell>
        </row>
        <row r="35">
          <cell r="D35">
            <v>40087</v>
          </cell>
          <cell r="E35">
            <v>15.19994593083333</v>
          </cell>
        </row>
        <row r="36">
          <cell r="D36">
            <v>40118</v>
          </cell>
          <cell r="E36">
            <v>14.990292768333333</v>
          </cell>
        </row>
        <row r="37">
          <cell r="D37">
            <v>40148</v>
          </cell>
          <cell r="E37">
            <v>14.7309885</v>
          </cell>
        </row>
        <row r="38">
          <cell r="D38">
            <v>40179</v>
          </cell>
          <cell r="E38">
            <v>14.518990800833331</v>
          </cell>
        </row>
        <row r="39">
          <cell r="D39">
            <v>40210</v>
          </cell>
          <cell r="E39">
            <v>13.946472753333337</v>
          </cell>
        </row>
        <row r="40">
          <cell r="D40">
            <v>40238</v>
          </cell>
          <cell r="E40">
            <v>13.7387362675</v>
          </cell>
        </row>
        <row r="41">
          <cell r="D41">
            <v>40269</v>
          </cell>
          <cell r="E41">
            <v>13.819736270833332</v>
          </cell>
        </row>
        <row r="42">
          <cell r="D42">
            <v>40299</v>
          </cell>
          <cell r="E42">
            <v>13.7756889375</v>
          </cell>
        </row>
        <row r="43">
          <cell r="D43">
            <v>40330</v>
          </cell>
          <cell r="E43">
            <v>14.023670532499997</v>
          </cell>
        </row>
        <row r="44">
          <cell r="D44">
            <v>40360</v>
          </cell>
          <cell r="E44">
            <v>14.059890238333329</v>
          </cell>
        </row>
        <row r="45">
          <cell r="D45">
            <v>40391</v>
          </cell>
          <cell r="E45">
            <v>14.431678624166665</v>
          </cell>
        </row>
        <row r="46">
          <cell r="D46">
            <v>40422</v>
          </cell>
          <cell r="E46">
            <v>14.560930649999998</v>
          </cell>
        </row>
        <row r="47">
          <cell r="D47">
            <v>40452</v>
          </cell>
          <cell r="E47">
            <v>14.591671398333334</v>
          </cell>
        </row>
        <row r="48">
          <cell r="D48">
            <v>40483</v>
          </cell>
          <cell r="E48">
            <v>14.658592814166669</v>
          </cell>
        </row>
        <row r="49">
          <cell r="D49">
            <v>40513</v>
          </cell>
          <cell r="E49">
            <v>14.334616765833333</v>
          </cell>
        </row>
        <row r="50">
          <cell r="D50">
            <v>40544</v>
          </cell>
          <cell r="E50">
            <v>14.502024460000001</v>
          </cell>
        </row>
        <row r="51">
          <cell r="D51">
            <v>40575</v>
          </cell>
          <cell r="E51">
            <v>14.607061957500001</v>
          </cell>
        </row>
        <row r="52">
          <cell r="D52">
            <v>40603</v>
          </cell>
          <cell r="E52">
            <v>14.61739256916667</v>
          </cell>
        </row>
        <row r="53">
          <cell r="D53">
            <v>40634</v>
          </cell>
          <cell r="E53">
            <v>14.987164715000006</v>
          </cell>
        </row>
        <row r="54">
          <cell r="D54">
            <v>40664</v>
          </cell>
          <cell r="E54">
            <v>15.061438935000005</v>
          </cell>
        </row>
        <row r="55">
          <cell r="D55">
            <v>40695</v>
          </cell>
          <cell r="E55">
            <v>15.192552441666672</v>
          </cell>
        </row>
        <row r="56">
          <cell r="D56">
            <v>40725</v>
          </cell>
          <cell r="E56">
            <v>15.332398138333339</v>
          </cell>
        </row>
        <row r="57">
          <cell r="D57">
            <v>40756</v>
          </cell>
          <cell r="E57">
            <v>15.418565355833342</v>
          </cell>
        </row>
        <row r="58">
          <cell r="D58">
            <v>40787</v>
          </cell>
          <cell r="E58">
            <v>15.506351310833344</v>
          </cell>
        </row>
        <row r="59">
          <cell r="D59">
            <v>40817</v>
          </cell>
          <cell r="E59">
            <v>15.661868365833344</v>
          </cell>
        </row>
        <row r="60">
          <cell r="D60">
            <v>40848</v>
          </cell>
          <cell r="E60">
            <v>15.809223649166677</v>
          </cell>
        </row>
        <row r="61">
          <cell r="D61">
            <v>40878</v>
          </cell>
          <cell r="E61">
            <v>16.259010192500007</v>
          </cell>
        </row>
        <row r="62">
          <cell r="D62">
            <v>40909</v>
          </cell>
          <cell r="E62">
            <v>16.514289863333339</v>
          </cell>
        </row>
        <row r="63">
          <cell r="D63">
            <v>40940</v>
          </cell>
          <cell r="E63">
            <v>17.040904015000002</v>
          </cell>
        </row>
        <row r="64">
          <cell r="D64">
            <v>40969</v>
          </cell>
          <cell r="E64">
            <v>17.204968409166671</v>
          </cell>
        </row>
        <row r="65">
          <cell r="D65">
            <v>41000</v>
          </cell>
          <cell r="E65">
            <v>17.447547418333333</v>
          </cell>
        </row>
        <row r="66">
          <cell r="D66">
            <v>41030</v>
          </cell>
          <cell r="E66">
            <v>18.152476414999999</v>
          </cell>
        </row>
        <row r="67">
          <cell r="D67">
            <v>41061</v>
          </cell>
          <cell r="E67">
            <v>18.516204892499999</v>
          </cell>
        </row>
        <row r="68">
          <cell r="D68">
            <v>41091</v>
          </cell>
          <cell r="E68">
            <v>19.045589780833335</v>
          </cell>
        </row>
        <row r="69">
          <cell r="D69">
            <v>41122</v>
          </cell>
          <cell r="E69">
            <v>19.373617980000002</v>
          </cell>
        </row>
        <row r="70">
          <cell r="D70">
            <v>41153</v>
          </cell>
          <cell r="E70">
            <v>19.599289441666667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N29" sqref="N29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100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100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4"/>
      <c r="H1" s="12"/>
      <c r="I1" s="12"/>
      <c r="J1" s="12"/>
      <c r="K1" s="12"/>
      <c r="L1" s="12"/>
      <c r="M1" s="104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21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21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1"/>
      <c r="H4" s="8"/>
      <c r="I4" s="8"/>
      <c r="J4" s="8"/>
      <c r="K4" s="8"/>
      <c r="L4" s="8"/>
      <c r="M4" s="121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1"/>
      <c r="H5" s="8"/>
      <c r="I5" s="8"/>
      <c r="J5" s="8"/>
      <c r="K5" s="8"/>
      <c r="L5" s="8"/>
      <c r="M5" s="121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1"/>
      <c r="H6" s="8"/>
      <c r="I6" s="8"/>
      <c r="J6" s="8"/>
      <c r="K6" s="8"/>
      <c r="L6" s="8"/>
      <c r="M6" s="121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1"/>
      <c r="H7" s="8"/>
      <c r="I7" s="8"/>
      <c r="J7" s="8"/>
      <c r="K7" s="8"/>
      <c r="L7" s="8"/>
      <c r="M7" s="121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1"/>
      <c r="H8" s="8"/>
      <c r="I8" s="8"/>
      <c r="J8" s="8"/>
      <c r="K8" s="8"/>
      <c r="L8" s="8"/>
      <c r="M8" s="121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1"/>
      <c r="H9" s="8"/>
      <c r="I9" s="8"/>
      <c r="J9" s="8"/>
      <c r="K9" s="8"/>
      <c r="L9" s="8"/>
      <c r="M9" s="121"/>
      <c r="N9" s="8"/>
      <c r="O9" s="8"/>
      <c r="P9" s="8"/>
      <c r="Q9" s="8"/>
      <c r="R9" s="8"/>
      <c r="S9" s="8"/>
      <c r="T9" s="16"/>
      <c r="U9" s="9"/>
    </row>
    <row r="10" spans="1:21" ht="18.75">
      <c r="A10" s="144"/>
      <c r="B10" s="158" t="s">
        <v>0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9"/>
      <c r="U10" s="9"/>
    </row>
    <row r="11" spans="1:21">
      <c r="A11" s="14"/>
      <c r="B11" s="3"/>
      <c r="C11" s="3"/>
      <c r="D11" s="3"/>
      <c r="E11" s="3"/>
      <c r="F11" s="3"/>
      <c r="G11" s="117"/>
      <c r="H11" s="3"/>
      <c r="I11" s="3"/>
      <c r="J11" s="3"/>
      <c r="K11" s="3"/>
      <c r="L11" s="3"/>
      <c r="M11" s="117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7"/>
      <c r="H12" s="3"/>
      <c r="I12" s="3"/>
      <c r="J12" s="3"/>
      <c r="K12" s="3"/>
      <c r="L12" s="3"/>
      <c r="M12" s="117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7"/>
      <c r="H13" s="3"/>
      <c r="I13" s="3"/>
      <c r="J13" s="3"/>
      <c r="K13" s="3"/>
      <c r="L13" s="3"/>
      <c r="M13" s="117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7"/>
      <c r="H14" s="27" t="s">
        <v>95</v>
      </c>
      <c r="I14" s="33"/>
      <c r="L14" s="94"/>
      <c r="M14" s="94"/>
      <c r="N14" s="31" t="s">
        <v>3</v>
      </c>
      <c r="O14" s="28"/>
      <c r="P14" s="28"/>
      <c r="R14" s="28"/>
      <c r="S14" s="28"/>
      <c r="T14" s="16"/>
      <c r="U14" s="9"/>
    </row>
    <row r="15" spans="1:21" s="100" customFormat="1" ht="16.5" customHeight="1">
      <c r="A15" s="106"/>
      <c r="B15" s="27"/>
      <c r="C15" s="143"/>
      <c r="H15" s="27"/>
      <c r="I15" s="33"/>
      <c r="L15" s="94"/>
      <c r="M15" s="94"/>
      <c r="N15" s="31"/>
      <c r="O15" s="28"/>
      <c r="P15" s="28"/>
      <c r="R15" s="28"/>
      <c r="S15" s="28"/>
      <c r="T15" s="108"/>
      <c r="U15" s="130"/>
    </row>
    <row r="16" spans="1:21" ht="16.5" customHeight="1">
      <c r="A16" s="14"/>
      <c r="D16" s="94" t="s">
        <v>32</v>
      </c>
      <c r="J16" s="94" t="s">
        <v>49</v>
      </c>
      <c r="L16" s="94"/>
      <c r="M16" s="94"/>
      <c r="N16" s="31"/>
      <c r="P16" s="28"/>
      <c r="Q16" s="94" t="s">
        <v>49</v>
      </c>
      <c r="R16" s="31"/>
      <c r="S16" s="31"/>
      <c r="T16" s="16"/>
      <c r="U16" s="9"/>
    </row>
    <row r="17" spans="1:21" ht="16.5" customHeight="1">
      <c r="A17" s="14"/>
      <c r="D17" s="94" t="s">
        <v>113</v>
      </c>
      <c r="J17" s="94" t="s">
        <v>33</v>
      </c>
      <c r="L17" s="94"/>
      <c r="M17" s="94"/>
      <c r="P17" s="28"/>
      <c r="Q17" s="94" t="s">
        <v>33</v>
      </c>
      <c r="S17" s="31"/>
      <c r="T17" s="16"/>
      <c r="U17" s="9"/>
    </row>
    <row r="18" spans="1:21" ht="16.5" customHeight="1">
      <c r="A18" s="14"/>
      <c r="D18" s="94" t="s">
        <v>85</v>
      </c>
      <c r="J18" s="94" t="s">
        <v>34</v>
      </c>
      <c r="L18" s="94"/>
      <c r="M18" s="94"/>
      <c r="P18" s="28"/>
      <c r="Q18" s="94" t="s">
        <v>34</v>
      </c>
      <c r="R18" s="28"/>
      <c r="S18" s="28"/>
      <c r="T18" s="16"/>
      <c r="U18" s="9"/>
    </row>
    <row r="19" spans="1:21" ht="16.5" customHeight="1">
      <c r="A19" s="14"/>
      <c r="D19" s="94" t="s">
        <v>114</v>
      </c>
      <c r="J19" s="94" t="s">
        <v>96</v>
      </c>
      <c r="L19" s="94"/>
      <c r="M19" s="94"/>
      <c r="P19" s="28"/>
      <c r="Q19" s="94" t="s">
        <v>38</v>
      </c>
      <c r="R19" s="28"/>
      <c r="S19" s="28"/>
      <c r="T19" s="16"/>
      <c r="U19" s="9"/>
    </row>
    <row r="20" spans="1:21" ht="16.5" customHeight="1">
      <c r="A20" s="14"/>
      <c r="D20" s="94" t="s">
        <v>86</v>
      </c>
      <c r="J20" s="94" t="s">
        <v>74</v>
      </c>
      <c r="L20" s="94"/>
      <c r="M20" s="94"/>
      <c r="P20" s="28"/>
      <c r="Q20" s="94" t="s">
        <v>97</v>
      </c>
      <c r="R20" s="28"/>
      <c r="S20" s="28"/>
      <c r="T20" s="16"/>
      <c r="U20" s="9"/>
    </row>
    <row r="21" spans="1:21" ht="16.5" customHeight="1">
      <c r="A21" s="14"/>
      <c r="D21" s="94" t="s">
        <v>87</v>
      </c>
      <c r="H21" s="31"/>
      <c r="J21" s="94" t="s">
        <v>97</v>
      </c>
      <c r="L21" s="94"/>
      <c r="M21" s="94"/>
      <c r="P21" s="28"/>
      <c r="Q21" s="94" t="s">
        <v>91</v>
      </c>
      <c r="R21" s="28"/>
      <c r="S21" s="28"/>
      <c r="T21" s="16"/>
      <c r="U21" s="9"/>
    </row>
    <row r="22" spans="1:21" ht="16.5" customHeight="1">
      <c r="A22" s="14"/>
      <c r="D22" s="94" t="s">
        <v>88</v>
      </c>
      <c r="H22" s="31"/>
      <c r="J22" s="94" t="s">
        <v>91</v>
      </c>
      <c r="L22" s="94"/>
      <c r="M22" s="94"/>
      <c r="P22" s="28"/>
      <c r="Q22" s="94" t="s">
        <v>92</v>
      </c>
      <c r="R22" s="28"/>
      <c r="S22" s="28"/>
      <c r="T22" s="16"/>
      <c r="U22" s="9"/>
    </row>
    <row r="23" spans="1:21" ht="16.5" customHeight="1">
      <c r="A23" s="14"/>
      <c r="D23" s="94" t="s">
        <v>90</v>
      </c>
      <c r="H23" s="31"/>
      <c r="J23" s="94" t="s">
        <v>92</v>
      </c>
      <c r="L23" s="94"/>
      <c r="M23" s="94"/>
      <c r="N23" s="35"/>
      <c r="P23" s="28"/>
      <c r="Q23" s="94" t="s">
        <v>93</v>
      </c>
      <c r="R23" s="28"/>
      <c r="S23" s="28"/>
      <c r="T23" s="16"/>
      <c r="U23" s="9"/>
    </row>
    <row r="24" spans="1:21" ht="16.5" customHeight="1">
      <c r="A24" s="14"/>
      <c r="D24" s="94" t="s">
        <v>89</v>
      </c>
      <c r="J24" s="94" t="s">
        <v>93</v>
      </c>
      <c r="L24" s="94"/>
      <c r="M24" s="94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4" t="s">
        <v>91</v>
      </c>
      <c r="J25" s="94" t="s">
        <v>99</v>
      </c>
      <c r="L25" s="94"/>
      <c r="M25" s="94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4" t="s">
        <v>92</v>
      </c>
      <c r="J26" s="94" t="s">
        <v>101</v>
      </c>
      <c r="L26" s="94"/>
      <c r="M26" s="94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4" t="s">
        <v>93</v>
      </c>
      <c r="J27" s="94" t="s">
        <v>100</v>
      </c>
      <c r="L27" s="94"/>
      <c r="M27" s="94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4" t="s">
        <v>75</v>
      </c>
      <c r="H28" s="94"/>
      <c r="J28" s="94" t="s">
        <v>133</v>
      </c>
      <c r="L28" s="94"/>
      <c r="M28" s="94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4" t="s">
        <v>76</v>
      </c>
      <c r="E29" s="29"/>
      <c r="H29" s="94"/>
      <c r="J29" s="94" t="s">
        <v>123</v>
      </c>
      <c r="L29" s="94"/>
      <c r="M29" s="94"/>
      <c r="N29" s="1"/>
      <c r="P29" s="25"/>
      <c r="R29" s="25"/>
      <c r="S29" s="25"/>
      <c r="T29" s="16"/>
      <c r="U29" s="9"/>
    </row>
    <row r="30" spans="1:21" ht="16.5" customHeight="1">
      <c r="A30" s="14"/>
      <c r="D30" s="94" t="s">
        <v>94</v>
      </c>
      <c r="J30" s="94" t="s">
        <v>108</v>
      </c>
      <c r="L30" s="94"/>
      <c r="M30" s="94"/>
      <c r="N30" s="1"/>
      <c r="P30" s="25"/>
      <c r="R30" s="25"/>
      <c r="S30" s="25"/>
      <c r="T30" s="16"/>
      <c r="U30" s="9"/>
    </row>
    <row r="31" spans="1:21" ht="16.5" customHeight="1">
      <c r="A31" s="14"/>
      <c r="D31" s="94" t="s">
        <v>116</v>
      </c>
      <c r="E31" s="32"/>
      <c r="H31" s="94"/>
      <c r="J31" s="94" t="s">
        <v>111</v>
      </c>
      <c r="L31" s="94"/>
      <c r="M31" s="94"/>
      <c r="N31" s="1"/>
      <c r="P31" s="25"/>
      <c r="R31" s="25"/>
      <c r="S31" s="25"/>
      <c r="T31" s="16"/>
      <c r="U31" s="9"/>
    </row>
    <row r="32" spans="1:21" ht="16.5" customHeight="1">
      <c r="A32" s="14"/>
      <c r="D32" s="94" t="s">
        <v>120</v>
      </c>
      <c r="H32" s="94"/>
      <c r="J32" s="94" t="s">
        <v>102</v>
      </c>
      <c r="L32" s="94"/>
      <c r="M32" s="94"/>
      <c r="N32" s="1"/>
      <c r="P32" s="25"/>
      <c r="R32" s="25"/>
      <c r="S32" s="25"/>
      <c r="T32" s="16"/>
      <c r="U32" s="9"/>
    </row>
    <row r="33" spans="1:21" ht="16.5" customHeight="1">
      <c r="A33" s="14"/>
      <c r="D33" s="94" t="s">
        <v>119</v>
      </c>
      <c r="H33" s="94"/>
      <c r="J33" s="94" t="s">
        <v>103</v>
      </c>
      <c r="L33" s="94"/>
      <c r="M33" s="94"/>
      <c r="N33" s="1"/>
      <c r="P33" s="25"/>
      <c r="R33" s="25"/>
      <c r="S33" s="25"/>
      <c r="T33" s="16"/>
      <c r="U33" s="9"/>
    </row>
    <row r="34" spans="1:21" s="100" customFormat="1" ht="16.5" customHeight="1">
      <c r="A34" s="106"/>
      <c r="D34" s="94" t="s">
        <v>132</v>
      </c>
      <c r="H34" s="94"/>
      <c r="J34" s="94" t="s">
        <v>129</v>
      </c>
      <c r="L34" s="94"/>
      <c r="M34" s="94"/>
      <c r="N34" s="1"/>
      <c r="P34" s="25"/>
      <c r="R34" s="25"/>
      <c r="S34" s="25"/>
      <c r="T34" s="108"/>
      <c r="U34" s="130"/>
    </row>
    <row r="35" spans="1:21" s="100" customFormat="1" ht="16.5" customHeight="1">
      <c r="A35" s="106"/>
      <c r="D35" s="94" t="s">
        <v>122</v>
      </c>
      <c r="L35" s="94"/>
      <c r="M35" s="94"/>
      <c r="N35" s="1"/>
      <c r="P35" s="25"/>
      <c r="R35" s="25"/>
      <c r="S35" s="25"/>
      <c r="T35" s="108"/>
      <c r="U35" s="130"/>
    </row>
    <row r="36" spans="1:21" ht="16.5" customHeight="1">
      <c r="A36" s="14"/>
      <c r="E36" s="32"/>
      <c r="J36" s="9"/>
      <c r="L36" s="94"/>
      <c r="M36" s="94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4"/>
      <c r="M37" s="94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109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_químicos'!A1" display="Productos químicos"/>
    <hyperlink ref="J31" location="'Histórico equipos_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6" location="'Histórico expo Venezuela'!A1" display="Exportaciones a Venezuela"/>
    <hyperlink ref="J27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" location="'Productos hacia Venezuela'!A1" display="Principales productos hacia Venezuela"/>
    <hyperlink ref="D33" location="'Productos hacia Ecuador'!A1" display="Principales productos hacia Ecuador"/>
    <hyperlink ref="D34" location="'Productos hacia El Salvador'!A1" display="Principales productos hacia El Salvador"/>
    <hyperlink ref="J28" location="'Histórico expo Perú'!A1" display="Exportaciones a Perú"/>
    <hyperlink ref="D35" location="'Productos hacia Perú'!A1" display="Principales productos hacia Perú"/>
    <hyperlink ref="J29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51"/>
    <col min="12" max="12" width="11.42578125" style="151" customWidth="1"/>
    <col min="13" max="13" width="10.85546875" style="151" customWidth="1"/>
    <col min="14" max="14" width="10.85546875" style="151"/>
    <col min="15" max="16384" width="10.85546875" style="7"/>
  </cols>
  <sheetData>
    <row r="1" spans="1:13">
      <c r="A1" s="103"/>
      <c r="B1" s="104"/>
      <c r="C1" s="104"/>
      <c r="D1" s="104"/>
      <c r="E1" s="104"/>
      <c r="F1" s="104"/>
      <c r="G1" s="112"/>
      <c r="H1" s="104"/>
      <c r="I1" s="104"/>
      <c r="J1" s="105"/>
      <c r="K1" s="149"/>
      <c r="L1" s="150"/>
      <c r="M1" s="150"/>
    </row>
    <row r="2" spans="1:13">
      <c r="A2" s="106"/>
      <c r="B2" s="101"/>
      <c r="C2" s="101"/>
      <c r="D2" s="101"/>
      <c r="E2" s="101"/>
      <c r="F2" s="101"/>
      <c r="G2" s="102"/>
      <c r="H2" s="101"/>
      <c r="I2" s="101"/>
      <c r="J2" s="107"/>
      <c r="K2" s="149"/>
      <c r="L2" s="150"/>
      <c r="M2" s="150"/>
    </row>
    <row r="3" spans="1:13">
      <c r="A3" s="106"/>
      <c r="B3" s="101"/>
      <c r="C3" s="101"/>
      <c r="D3" s="101"/>
      <c r="E3" s="101"/>
      <c r="F3" s="101"/>
      <c r="G3" s="102"/>
      <c r="H3" s="101"/>
      <c r="I3" s="101"/>
      <c r="J3" s="107"/>
      <c r="K3" s="149"/>
      <c r="L3" s="150"/>
      <c r="M3" s="150"/>
    </row>
    <row r="4" spans="1:13">
      <c r="A4" s="106"/>
      <c r="B4" s="101"/>
      <c r="C4" s="101"/>
      <c r="D4" s="101"/>
      <c r="E4" s="101"/>
      <c r="F4" s="101"/>
      <c r="G4" s="102"/>
      <c r="H4" s="101"/>
      <c r="I4" s="101"/>
      <c r="J4" s="108"/>
      <c r="K4" s="150"/>
      <c r="L4" s="150"/>
      <c r="M4" s="150"/>
    </row>
    <row r="5" spans="1:13">
      <c r="A5" s="106"/>
      <c r="B5" s="101"/>
      <c r="C5" s="101"/>
      <c r="D5" s="101"/>
      <c r="E5" s="101"/>
      <c r="F5" s="101"/>
      <c r="G5" s="101"/>
      <c r="H5" s="101"/>
      <c r="I5" s="101"/>
      <c r="J5" s="108"/>
      <c r="K5" s="150"/>
      <c r="L5" s="150"/>
      <c r="M5" s="150"/>
    </row>
    <row r="6" spans="1:13">
      <c r="A6" s="106"/>
      <c r="B6" s="101"/>
      <c r="C6" s="101"/>
      <c r="D6" s="101"/>
      <c r="E6" s="101"/>
      <c r="F6" s="101"/>
      <c r="G6" s="101"/>
      <c r="H6" s="101"/>
      <c r="I6" s="101"/>
      <c r="J6" s="108"/>
      <c r="K6" s="150"/>
      <c r="L6" s="150"/>
      <c r="M6" s="150"/>
    </row>
    <row r="7" spans="1:13">
      <c r="A7" s="106"/>
      <c r="B7" s="101"/>
      <c r="C7" s="160"/>
      <c r="D7" s="160"/>
      <c r="E7" s="160"/>
      <c r="F7" s="160"/>
      <c r="G7" s="160"/>
      <c r="H7" s="160"/>
      <c r="I7" s="160"/>
      <c r="J7" s="108"/>
      <c r="K7" s="150"/>
      <c r="L7" s="150"/>
      <c r="M7" s="150"/>
    </row>
    <row r="8" spans="1:13">
      <c r="A8" s="106"/>
      <c r="B8" s="160" t="s">
        <v>29</v>
      </c>
      <c r="C8" s="160"/>
      <c r="D8" s="160"/>
      <c r="E8" s="160"/>
      <c r="F8" s="160"/>
      <c r="G8" s="160"/>
      <c r="H8" s="160"/>
      <c r="I8" s="121"/>
      <c r="J8" s="108"/>
      <c r="K8" s="150"/>
      <c r="L8" s="150"/>
      <c r="M8" s="150"/>
    </row>
    <row r="9" spans="1:13" ht="15.75" customHeight="1">
      <c r="A9" s="106"/>
      <c r="B9" s="160" t="s">
        <v>30</v>
      </c>
      <c r="C9" s="160"/>
      <c r="D9" s="160"/>
      <c r="E9" s="160"/>
      <c r="F9" s="160"/>
      <c r="G9" s="160"/>
      <c r="H9" s="160"/>
      <c r="I9" s="117"/>
      <c r="J9" s="108"/>
      <c r="K9" s="150"/>
      <c r="L9" s="150"/>
      <c r="M9" s="150"/>
    </row>
    <row r="10" spans="1:13">
      <c r="A10" s="106"/>
      <c r="B10" s="122"/>
      <c r="C10" s="123"/>
      <c r="D10" s="123"/>
      <c r="E10" s="123"/>
      <c r="F10" s="123"/>
      <c r="G10" s="123"/>
      <c r="H10" s="123"/>
      <c r="I10" s="123"/>
      <c r="J10" s="108"/>
      <c r="K10" s="150"/>
      <c r="L10" s="150"/>
      <c r="M10" s="152"/>
    </row>
    <row r="11" spans="1:13" ht="12" customHeight="1">
      <c r="A11" s="106"/>
      <c r="B11" s="130"/>
      <c r="C11" s="132"/>
      <c r="D11" s="132"/>
      <c r="E11" s="132"/>
      <c r="F11" s="132"/>
      <c r="G11" s="132"/>
      <c r="H11" s="132"/>
      <c r="I11" s="132"/>
      <c r="J11" s="108"/>
      <c r="K11" s="150"/>
      <c r="L11" s="150"/>
      <c r="M11" s="150"/>
    </row>
    <row r="12" spans="1:13">
      <c r="A12" s="106"/>
      <c r="B12" s="130"/>
      <c r="C12" s="129"/>
      <c r="D12" s="129"/>
      <c r="E12" s="129"/>
      <c r="F12" s="129"/>
      <c r="G12" s="129"/>
      <c r="H12" s="129"/>
      <c r="I12" s="133"/>
      <c r="J12" s="108"/>
      <c r="K12" s="150"/>
      <c r="L12" s="150"/>
      <c r="M12" s="150"/>
    </row>
    <row r="13" spans="1:13">
      <c r="A13" s="106"/>
      <c r="B13" s="130"/>
      <c r="C13" s="129"/>
      <c r="D13" s="129"/>
      <c r="E13" s="129"/>
      <c r="F13" s="129"/>
      <c r="G13" s="129"/>
      <c r="H13" s="129"/>
      <c r="I13" s="133"/>
      <c r="J13" s="108"/>
      <c r="K13" s="150"/>
      <c r="L13" s="153"/>
      <c r="M13" s="154"/>
    </row>
    <row r="14" spans="1:13">
      <c r="A14" s="106"/>
      <c r="B14" s="130"/>
      <c r="C14" s="129"/>
      <c r="D14" s="129"/>
      <c r="E14" s="129"/>
      <c r="F14" s="129"/>
      <c r="G14" s="129"/>
      <c r="H14" s="129"/>
      <c r="I14" s="133"/>
      <c r="J14" s="108"/>
      <c r="K14" s="150"/>
      <c r="L14" s="153"/>
      <c r="M14" s="154"/>
    </row>
    <row r="15" spans="1:13">
      <c r="A15" s="106"/>
      <c r="B15" s="130"/>
      <c r="C15" s="129"/>
      <c r="D15" s="129"/>
      <c r="E15" s="129"/>
      <c r="F15" s="129"/>
      <c r="G15" s="129"/>
      <c r="H15" s="129"/>
      <c r="I15" s="133"/>
      <c r="J15" s="108"/>
      <c r="K15" s="150"/>
      <c r="L15" s="150"/>
      <c r="M15" s="150"/>
    </row>
    <row r="16" spans="1:13">
      <c r="A16" s="106"/>
      <c r="B16" s="130"/>
      <c r="C16" s="129"/>
      <c r="D16" s="129"/>
      <c r="E16" s="129"/>
      <c r="F16" s="129"/>
      <c r="G16" s="129"/>
      <c r="H16" s="129"/>
      <c r="I16" s="133"/>
      <c r="J16" s="108"/>
      <c r="K16" s="150"/>
      <c r="L16" s="150"/>
      <c r="M16" s="150"/>
    </row>
    <row r="17" spans="1:12">
      <c r="A17" s="106"/>
      <c r="B17" s="130"/>
      <c r="C17" s="129"/>
      <c r="D17" s="129"/>
      <c r="E17" s="129"/>
      <c r="F17" s="129"/>
      <c r="G17" s="129"/>
      <c r="H17" s="129"/>
      <c r="I17" s="133"/>
      <c r="J17" s="108"/>
      <c r="K17" s="150"/>
      <c r="L17" s="150"/>
    </row>
    <row r="18" spans="1:12">
      <c r="A18" s="106"/>
      <c r="B18" s="130"/>
      <c r="C18" s="129"/>
      <c r="D18" s="129"/>
      <c r="E18" s="129"/>
      <c r="F18" s="129"/>
      <c r="G18" s="129"/>
      <c r="H18" s="129"/>
      <c r="I18" s="133"/>
      <c r="J18" s="108"/>
      <c r="K18" s="150"/>
      <c r="L18" s="150"/>
    </row>
    <row r="19" spans="1:12">
      <c r="A19" s="106"/>
      <c r="B19" s="130"/>
      <c r="C19" s="129"/>
      <c r="D19" s="129"/>
      <c r="E19" s="129"/>
      <c r="F19" s="129"/>
      <c r="G19" s="129"/>
      <c r="H19" s="129"/>
      <c r="I19" s="133"/>
      <c r="J19" s="108"/>
      <c r="K19" s="150"/>
      <c r="L19" s="150"/>
    </row>
    <row r="20" spans="1:12">
      <c r="A20" s="106"/>
      <c r="B20" s="130"/>
      <c r="C20" s="129"/>
      <c r="D20" s="129"/>
      <c r="E20" s="129"/>
      <c r="F20" s="129"/>
      <c r="G20" s="129"/>
      <c r="H20" s="129"/>
      <c r="I20" s="133"/>
      <c r="J20" s="108"/>
      <c r="K20" s="150"/>
      <c r="L20" s="150"/>
    </row>
    <row r="21" spans="1:12">
      <c r="A21" s="106"/>
      <c r="B21" s="130"/>
      <c r="C21" s="129"/>
      <c r="D21" s="129"/>
      <c r="E21" s="129"/>
      <c r="F21" s="129"/>
      <c r="G21" s="129"/>
      <c r="H21" s="129"/>
      <c r="I21" s="133"/>
      <c r="J21" s="108"/>
      <c r="K21" s="150"/>
      <c r="L21" s="150"/>
    </row>
    <row r="22" spans="1:12">
      <c r="A22" s="106"/>
      <c r="B22" s="130"/>
      <c r="C22" s="129"/>
      <c r="D22" s="129"/>
      <c r="E22" s="129"/>
      <c r="F22" s="129"/>
      <c r="G22" s="129"/>
      <c r="H22" s="129"/>
      <c r="I22" s="133"/>
      <c r="J22" s="108"/>
      <c r="K22" s="150"/>
      <c r="L22" s="150"/>
    </row>
    <row r="23" spans="1:12">
      <c r="A23" s="106"/>
      <c r="B23" s="130"/>
      <c r="C23" s="129"/>
      <c r="D23" s="129"/>
      <c r="E23" s="129"/>
      <c r="F23" s="129"/>
      <c r="G23" s="129"/>
      <c r="H23" s="129"/>
      <c r="I23" s="133"/>
      <c r="J23" s="108"/>
      <c r="K23" s="150"/>
      <c r="L23" s="150"/>
    </row>
    <row r="24" spans="1:12">
      <c r="A24" s="106"/>
      <c r="B24" s="130"/>
      <c r="C24" s="129"/>
      <c r="D24" s="129"/>
      <c r="E24" s="129"/>
      <c r="F24" s="129"/>
      <c r="G24" s="129"/>
      <c r="H24" s="129"/>
      <c r="I24" s="133"/>
      <c r="J24" s="108"/>
      <c r="K24" s="150"/>
      <c r="L24" s="150"/>
    </row>
    <row r="25" spans="1:12">
      <c r="A25" s="106"/>
      <c r="B25" s="130"/>
      <c r="C25" s="129"/>
      <c r="D25" s="129"/>
      <c r="E25" s="129"/>
      <c r="F25" s="129"/>
      <c r="G25" s="129"/>
      <c r="H25" s="129"/>
      <c r="I25" s="133"/>
      <c r="J25" s="108"/>
      <c r="K25" s="150"/>
      <c r="L25" s="150"/>
    </row>
    <row r="26" spans="1:12" ht="14.25" customHeight="1">
      <c r="A26" s="106"/>
      <c r="B26" s="131"/>
      <c r="C26" s="127"/>
      <c r="D26" s="127"/>
      <c r="E26" s="127"/>
      <c r="F26" s="127"/>
      <c r="G26" s="134"/>
      <c r="H26" s="134"/>
      <c r="I26" s="134"/>
      <c r="J26" s="108"/>
      <c r="K26" s="150"/>
      <c r="L26" s="150"/>
    </row>
    <row r="27" spans="1:12">
      <c r="A27" s="106"/>
      <c r="B27" s="130"/>
      <c r="C27" s="127"/>
      <c r="D27" s="127"/>
      <c r="E27" s="127"/>
      <c r="F27" s="128"/>
      <c r="G27" s="129"/>
      <c r="H27" s="129"/>
      <c r="I27" s="129"/>
      <c r="J27" s="108"/>
      <c r="K27" s="150"/>
      <c r="L27" s="151" t="s">
        <v>106</v>
      </c>
    </row>
    <row r="28" spans="1:12">
      <c r="A28" s="106"/>
      <c r="B28" s="130"/>
      <c r="C28" s="127"/>
      <c r="D28" s="127"/>
      <c r="E28" s="127"/>
      <c r="F28" s="128"/>
      <c r="G28" s="129"/>
      <c r="H28" s="129"/>
      <c r="I28" s="129"/>
      <c r="J28" s="108"/>
      <c r="K28" s="150"/>
      <c r="L28" s="151" t="s">
        <v>106</v>
      </c>
    </row>
    <row r="29" spans="1:12">
      <c r="A29" s="106"/>
      <c r="B29" s="130"/>
      <c r="C29" s="127"/>
      <c r="D29" s="127"/>
      <c r="E29" s="127"/>
      <c r="F29" s="128"/>
      <c r="G29" s="129"/>
      <c r="H29" s="129"/>
      <c r="I29" s="129"/>
      <c r="J29" s="108"/>
      <c r="K29" s="150"/>
      <c r="L29" s="151" t="s">
        <v>106</v>
      </c>
    </row>
    <row r="30" spans="1:12">
      <c r="A30" s="106"/>
      <c r="B30" s="122"/>
      <c r="C30" s="118"/>
      <c r="D30" s="118"/>
      <c r="E30" s="118"/>
      <c r="F30" s="119"/>
      <c r="G30" s="120"/>
      <c r="H30" s="120"/>
      <c r="I30" s="120"/>
      <c r="J30" s="108"/>
      <c r="K30" s="150"/>
      <c r="L30" s="151" t="s">
        <v>106</v>
      </c>
    </row>
    <row r="31" spans="1:12">
      <c r="A31" s="106"/>
      <c r="B31" s="155" t="s">
        <v>138</v>
      </c>
      <c r="C31" s="118"/>
      <c r="D31" s="118"/>
      <c r="E31" s="118"/>
      <c r="F31" s="119"/>
      <c r="G31" s="120"/>
      <c r="H31" s="120"/>
      <c r="I31" s="120"/>
      <c r="J31" s="108"/>
      <c r="K31" s="150"/>
      <c r="L31" s="150"/>
    </row>
    <row r="32" spans="1:12">
      <c r="A32" s="106"/>
      <c r="B32" s="155" t="s">
        <v>139</v>
      </c>
      <c r="C32" s="118"/>
      <c r="D32" s="118"/>
      <c r="E32" s="118"/>
      <c r="F32" s="119"/>
      <c r="G32" s="120"/>
      <c r="H32" s="120"/>
      <c r="I32" s="120"/>
      <c r="J32" s="108"/>
      <c r="K32" s="150"/>
      <c r="L32" s="150"/>
    </row>
    <row r="33" spans="1:14" s="100" customFormat="1">
      <c r="A33" s="106"/>
      <c r="B33" s="155" t="s">
        <v>140</v>
      </c>
      <c r="C33" s="127"/>
      <c r="D33" s="127"/>
      <c r="E33" s="127"/>
      <c r="F33" s="128"/>
      <c r="G33" s="129"/>
      <c r="H33" s="129"/>
      <c r="I33" s="129"/>
      <c r="J33" s="108"/>
      <c r="K33" s="150"/>
      <c r="L33" s="150"/>
      <c r="M33" s="151"/>
      <c r="N33" s="151"/>
    </row>
    <row r="34" spans="1:14">
      <c r="A34" s="106"/>
      <c r="B34" s="155" t="s">
        <v>141</v>
      </c>
      <c r="C34" s="118"/>
      <c r="D34" s="118"/>
      <c r="E34" s="118"/>
      <c r="F34" s="119"/>
      <c r="G34" s="120"/>
      <c r="H34" s="120"/>
      <c r="I34" s="120"/>
      <c r="J34" s="108"/>
      <c r="K34" s="150"/>
      <c r="L34" s="150"/>
    </row>
    <row r="35" spans="1:14">
      <c r="A35" s="109"/>
      <c r="B35" s="156" t="s">
        <v>142</v>
      </c>
      <c r="C35" s="125"/>
      <c r="D35" s="125"/>
      <c r="E35" s="125"/>
      <c r="F35" s="125"/>
      <c r="G35" s="125"/>
      <c r="H35" s="126"/>
      <c r="I35" s="126"/>
      <c r="J35" s="114"/>
      <c r="K35" s="157"/>
      <c r="L35" s="157"/>
    </row>
    <row r="36" spans="1:14">
      <c r="A36" s="98"/>
      <c r="B36" s="110"/>
      <c r="C36" s="110"/>
      <c r="D36" s="110"/>
      <c r="E36" s="110"/>
      <c r="F36" s="116"/>
      <c r="G36" s="116"/>
      <c r="H36" s="115"/>
      <c r="I36" s="115"/>
      <c r="J36" s="115"/>
      <c r="K36" s="157"/>
      <c r="L36" s="157"/>
    </row>
    <row r="37" spans="1:14">
      <c r="A37" s="98"/>
      <c r="B37" s="110"/>
      <c r="C37" s="110"/>
      <c r="D37" s="110"/>
      <c r="E37" s="110"/>
      <c r="F37" s="116"/>
      <c r="G37" s="116"/>
      <c r="H37" s="115"/>
      <c r="I37" s="115"/>
      <c r="J37" s="115"/>
      <c r="K37" s="157"/>
      <c r="L37" s="157"/>
    </row>
    <row r="38" spans="1:14">
      <c r="A38" s="98"/>
      <c r="B38" s="116"/>
      <c r="C38" s="116"/>
      <c r="D38" s="116"/>
      <c r="E38" s="116"/>
      <c r="F38" s="116"/>
      <c r="G38" s="116"/>
      <c r="H38" s="115"/>
      <c r="I38" s="115"/>
      <c r="J38" s="115"/>
      <c r="K38" s="157"/>
      <c r="L38" s="157"/>
    </row>
    <row r="39" spans="1:14">
      <c r="A39" s="98"/>
      <c r="B39" s="116"/>
      <c r="C39" s="116"/>
      <c r="D39" s="116"/>
      <c r="E39" s="116"/>
      <c r="F39" s="116"/>
      <c r="G39" s="116"/>
      <c r="H39" s="115"/>
      <c r="I39" s="115"/>
      <c r="J39" s="115"/>
      <c r="K39" s="157"/>
      <c r="L39" s="157"/>
    </row>
    <row r="40" spans="1:14">
      <c r="A40" s="98"/>
      <c r="B40" s="116"/>
      <c r="C40" s="116"/>
      <c r="D40" s="116"/>
      <c r="E40" s="116"/>
      <c r="F40" s="116"/>
      <c r="G40" s="116"/>
      <c r="H40" s="115"/>
      <c r="I40" s="115"/>
      <c r="J40" s="115"/>
      <c r="K40" s="157"/>
      <c r="L40" s="157"/>
    </row>
    <row r="41" spans="1:14">
      <c r="A41" s="98"/>
      <c r="B41" s="115"/>
      <c r="C41" s="115"/>
      <c r="D41" s="115"/>
      <c r="E41" s="115"/>
      <c r="F41" s="115"/>
      <c r="G41" s="115"/>
      <c r="H41" s="115"/>
      <c r="I41" s="115"/>
      <c r="J41" s="115"/>
      <c r="K41" s="157"/>
      <c r="L41" s="157"/>
    </row>
    <row r="42" spans="1:14">
      <c r="A42" s="98"/>
      <c r="B42" s="115"/>
      <c r="C42" s="115"/>
      <c r="D42" s="115"/>
      <c r="E42" s="115"/>
      <c r="F42" s="115"/>
      <c r="G42" s="115"/>
      <c r="H42" s="115"/>
      <c r="I42" s="115"/>
      <c r="J42" s="115"/>
      <c r="K42" s="157"/>
      <c r="L42" s="157"/>
    </row>
    <row r="43" spans="1:14">
      <c r="A43" s="98"/>
      <c r="B43" s="115"/>
      <c r="C43" s="115"/>
      <c r="D43" s="115"/>
      <c r="E43" s="115"/>
      <c r="F43" s="115"/>
      <c r="G43" s="115"/>
      <c r="H43" s="115"/>
      <c r="I43" s="115"/>
      <c r="J43" s="115"/>
      <c r="K43" s="157"/>
      <c r="L43" s="157"/>
    </row>
    <row r="44" spans="1:14">
      <c r="A44" s="98"/>
      <c r="B44" s="115"/>
      <c r="C44" s="115"/>
      <c r="D44" s="115"/>
      <c r="E44" s="115"/>
      <c r="F44" s="115"/>
      <c r="G44" s="115"/>
      <c r="H44" s="115"/>
      <c r="I44" s="115"/>
      <c r="J44" s="115"/>
      <c r="K44" s="157"/>
      <c r="L44" s="157"/>
    </row>
    <row r="45" spans="1:14">
      <c r="A45" s="98"/>
      <c r="B45" s="115"/>
      <c r="C45" s="115"/>
      <c r="D45" s="115"/>
      <c r="E45" s="115"/>
      <c r="F45" s="115"/>
      <c r="G45" s="115"/>
      <c r="H45" s="115"/>
      <c r="I45" s="115"/>
      <c r="J45" s="115"/>
      <c r="K45" s="157"/>
      <c r="L45" s="157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F19" sqref="F19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23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23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23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59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42"/>
      <c r="D9" s="142"/>
      <c r="E9" s="142"/>
      <c r="F9" s="142"/>
      <c r="G9" s="142"/>
      <c r="H9" s="142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42">
        <v>2011</v>
      </c>
      <c r="D11" s="142">
        <v>2012</v>
      </c>
      <c r="E11" s="161"/>
      <c r="F11" s="161"/>
      <c r="G11" s="142">
        <v>2011</v>
      </c>
      <c r="H11" s="142">
        <v>2012</v>
      </c>
      <c r="I11" s="161"/>
      <c r="J11" s="161"/>
      <c r="K11" s="108"/>
      <c r="N11" s="2"/>
    </row>
    <row r="12" spans="1:14">
      <c r="A12" s="106"/>
      <c r="B12" s="130"/>
      <c r="C12" s="142"/>
      <c r="D12" s="142"/>
      <c r="E12" s="142"/>
      <c r="F12" s="142"/>
      <c r="G12" s="142"/>
      <c r="H12" s="142"/>
      <c r="I12" s="142"/>
      <c r="J12" s="142"/>
      <c r="K12" s="108"/>
    </row>
    <row r="13" spans="1:14">
      <c r="A13" s="106"/>
      <c r="B13" s="131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08"/>
    </row>
    <row r="14" spans="1:14">
      <c r="A14" s="106"/>
      <c r="B14" s="130" t="s">
        <v>22</v>
      </c>
      <c r="C14" s="21">
        <v>342.24258078000025</v>
      </c>
      <c r="D14" s="24">
        <v>201.67722222999981</v>
      </c>
      <c r="E14" s="21">
        <v>-41.071849747521163</v>
      </c>
      <c r="F14" s="21">
        <v>6.9922539904246639</v>
      </c>
      <c r="G14" s="21">
        <v>26.088028510000026</v>
      </c>
      <c r="H14" s="24">
        <v>15.189204999999999</v>
      </c>
      <c r="I14" s="21">
        <v>-41.777106713227887</v>
      </c>
      <c r="J14" s="21">
        <v>4.8376583981703991</v>
      </c>
      <c r="K14" s="108"/>
    </row>
    <row r="15" spans="1:14">
      <c r="A15" s="106"/>
      <c r="B15" s="130" t="s">
        <v>23</v>
      </c>
      <c r="C15" s="21">
        <v>2288.6087728300172</v>
      </c>
      <c r="D15" s="24">
        <v>2682.6176347099904</v>
      </c>
      <c r="E15" s="21">
        <v>17.216086320981596</v>
      </c>
      <c r="F15" s="21">
        <v>93.007746009575342</v>
      </c>
      <c r="G15" s="21">
        <v>231.3689790499991</v>
      </c>
      <c r="H15" s="24">
        <v>298.78924799999999</v>
      </c>
      <c r="I15" s="21">
        <v>29.139718395624371</v>
      </c>
      <c r="J15" s="21">
        <v>95.162341601829596</v>
      </c>
      <c r="K15" s="108"/>
    </row>
    <row r="16" spans="1:14">
      <c r="A16" s="106" t="s">
        <v>66</v>
      </c>
      <c r="B16" s="86" t="s">
        <v>435</v>
      </c>
      <c r="C16" s="21">
        <v>479.34410317999834</v>
      </c>
      <c r="D16" s="24">
        <v>523.08573650000017</v>
      </c>
      <c r="E16" s="21">
        <v>9.1253095698512041</v>
      </c>
      <c r="F16" s="21">
        <v>19.499079172964183</v>
      </c>
      <c r="G16" s="21">
        <v>22.691248979999983</v>
      </c>
      <c r="H16" s="24">
        <v>34.582776000000003</v>
      </c>
      <c r="I16" s="21">
        <v>52.405784408258825</v>
      </c>
      <c r="J16" s="21">
        <v>11.574304039213622</v>
      </c>
      <c r="K16" s="108"/>
    </row>
    <row r="17" spans="1:13">
      <c r="A17" s="106" t="s">
        <v>66</v>
      </c>
      <c r="B17" s="86" t="s">
        <v>436</v>
      </c>
      <c r="C17" s="21">
        <v>186.68147837000012</v>
      </c>
      <c r="D17" s="24">
        <v>411.53423627000006</v>
      </c>
      <c r="E17" s="21">
        <v>120.44727728925784</v>
      </c>
      <c r="F17" s="21">
        <v>15.340771302820791</v>
      </c>
      <c r="G17" s="21">
        <v>24.253151019999997</v>
      </c>
      <c r="H17" s="24">
        <v>63.789132000000002</v>
      </c>
      <c r="I17" s="21">
        <v>163.01379126942001</v>
      </c>
      <c r="J17" s="21">
        <v>21.349205979460145</v>
      </c>
      <c r="K17" s="108"/>
    </row>
    <row r="18" spans="1:13" ht="15.75" customHeight="1">
      <c r="A18" s="106" t="s">
        <v>66</v>
      </c>
      <c r="B18" s="86" t="s">
        <v>437</v>
      </c>
      <c r="C18" s="21">
        <v>369.45857215000257</v>
      </c>
      <c r="D18" s="24">
        <v>400.10348874000164</v>
      </c>
      <c r="E18" s="21">
        <v>8.2945474540395914</v>
      </c>
      <c r="F18" s="21">
        <v>14.914667061124259</v>
      </c>
      <c r="G18" s="21">
        <v>47.862460399999982</v>
      </c>
      <c r="H18" s="24">
        <v>40.430734999999999</v>
      </c>
      <c r="I18" s="21">
        <v>-15.527253170628864</v>
      </c>
      <c r="J18" s="21">
        <v>13.531522727350618</v>
      </c>
      <c r="K18" s="108"/>
    </row>
    <row r="19" spans="1:13">
      <c r="A19" s="106" t="s">
        <v>66</v>
      </c>
      <c r="B19" s="86" t="s">
        <v>438</v>
      </c>
      <c r="C19" s="21">
        <v>315.81524698000004</v>
      </c>
      <c r="D19" s="24">
        <v>227.80707323000024</v>
      </c>
      <c r="E19" s="21">
        <v>-27.866980645039341</v>
      </c>
      <c r="F19" s="21">
        <v>8.491969570409081</v>
      </c>
      <c r="G19" s="21">
        <v>18.934829069999999</v>
      </c>
      <c r="H19" s="24">
        <v>23.899073000000001</v>
      </c>
      <c r="I19" s="21">
        <v>26.217527032579667</v>
      </c>
      <c r="J19" s="21">
        <v>7.9986388934584429</v>
      </c>
      <c r="K19" s="108"/>
    </row>
    <row r="20" spans="1:13">
      <c r="A20" s="106" t="s">
        <v>66</v>
      </c>
      <c r="B20" s="86" t="s">
        <v>439</v>
      </c>
      <c r="C20" s="21">
        <v>145.31116170999934</v>
      </c>
      <c r="D20" s="24">
        <v>185.39451269999986</v>
      </c>
      <c r="E20" s="21">
        <v>27.584495587473</v>
      </c>
      <c r="F20" s="21">
        <v>6.9109555644907363</v>
      </c>
      <c r="G20" s="21">
        <v>17.604167460000014</v>
      </c>
      <c r="H20" s="24">
        <v>20.312225000000002</v>
      </c>
      <c r="I20" s="21">
        <v>15.383048054690484</v>
      </c>
      <c r="J20" s="21">
        <v>6.7981780254689763</v>
      </c>
      <c r="K20" s="108"/>
    </row>
    <row r="21" spans="1:13">
      <c r="A21" s="106" t="s">
        <v>66</v>
      </c>
      <c r="B21" s="130" t="s">
        <v>67</v>
      </c>
      <c r="C21" s="21">
        <v>791.99821044001669</v>
      </c>
      <c r="D21" s="24">
        <v>934.69258726998839</v>
      </c>
      <c r="E21" s="21">
        <v>18.017007481708049</v>
      </c>
      <c r="F21" s="21">
        <v>34.842557328190949</v>
      </c>
      <c r="G21" s="21">
        <v>100.02312211999913</v>
      </c>
      <c r="H21" s="24">
        <v>115.77530699999996</v>
      </c>
      <c r="I21" s="21">
        <v>15.748543482878596</v>
      </c>
      <c r="J21" s="21">
        <v>38.748150335048187</v>
      </c>
      <c r="K21" s="108"/>
    </row>
    <row r="22" spans="1:13">
      <c r="A22" s="106"/>
      <c r="B22" s="130"/>
      <c r="C22" s="127"/>
      <c r="D22" s="127"/>
      <c r="E22" s="127"/>
      <c r="F22" s="128"/>
      <c r="G22" s="128"/>
      <c r="H22" s="128"/>
      <c r="I22" s="129"/>
      <c r="J22" s="129"/>
      <c r="K22" s="108"/>
      <c r="M22" s="7" t="s">
        <v>106</v>
      </c>
    </row>
    <row r="23" spans="1:13">
      <c r="A23" s="106"/>
      <c r="B23" s="131" t="s">
        <v>24</v>
      </c>
      <c r="C23" s="24">
        <v>2630.8513536100172</v>
      </c>
      <c r="D23" s="24">
        <v>2884.29485693999</v>
      </c>
      <c r="E23" s="24">
        <v>9.633516655443163</v>
      </c>
      <c r="F23" s="22">
        <v>100</v>
      </c>
      <c r="G23" s="24">
        <v>257.45700755999911</v>
      </c>
      <c r="H23" s="24">
        <v>313.978453</v>
      </c>
      <c r="I23" s="24">
        <v>21.953741316141429</v>
      </c>
      <c r="J23" s="22">
        <v>100</v>
      </c>
      <c r="K23" s="108"/>
    </row>
    <row r="24" spans="1:13">
      <c r="A24" s="106"/>
      <c r="B24" s="130" t="s">
        <v>42</v>
      </c>
      <c r="C24" s="21">
        <v>745.59297007999862</v>
      </c>
      <c r="D24" s="24">
        <v>703.66496347999782</v>
      </c>
      <c r="E24" s="21">
        <v>-5.6234444640085757</v>
      </c>
      <c r="F24" s="21">
        <v>24.396429574004479</v>
      </c>
      <c r="G24" s="21">
        <v>40.080186060000003</v>
      </c>
      <c r="H24" s="24">
        <v>47.715499000000001</v>
      </c>
      <c r="I24" s="21">
        <v>19.050093551387071</v>
      </c>
      <c r="J24" s="21">
        <v>15.19706162766526</v>
      </c>
      <c r="K24" s="108"/>
    </row>
    <row r="25" spans="1:13">
      <c r="A25" s="106"/>
      <c r="B25" s="130" t="s">
        <v>43</v>
      </c>
      <c r="C25" s="21">
        <v>1790.5295348399929</v>
      </c>
      <c r="D25" s="24">
        <v>2094.6238863399967</v>
      </c>
      <c r="E25" s="21">
        <v>16.983487040172097</v>
      </c>
      <c r="F25" s="21">
        <v>72.6216975112672</v>
      </c>
      <c r="G25" s="21">
        <v>206.34022969</v>
      </c>
      <c r="H25" s="24">
        <v>254.47411799999998</v>
      </c>
      <c r="I25" s="21">
        <v>23.327437592909071</v>
      </c>
      <c r="J25" s="21">
        <v>81.048274354036636</v>
      </c>
      <c r="K25" s="108"/>
    </row>
    <row r="26" spans="1:13">
      <c r="A26" s="106"/>
      <c r="B26" s="130" t="s">
        <v>62</v>
      </c>
      <c r="C26" s="21">
        <v>335.44039723999998</v>
      </c>
      <c r="D26" s="24">
        <v>344.4753331600009</v>
      </c>
      <c r="E26" s="21">
        <v>2.6934549309922895</v>
      </c>
      <c r="F26" s="21">
        <v>11.943138626453127</v>
      </c>
      <c r="G26" s="21">
        <v>37.214650140000025</v>
      </c>
      <c r="H26" s="24">
        <v>41.291859000000002</v>
      </c>
      <c r="I26" s="21">
        <v>10.955924198297385</v>
      </c>
      <c r="J26" s="21">
        <v>13.151176013979532</v>
      </c>
      <c r="K26" s="108"/>
    </row>
    <row r="27" spans="1:13">
      <c r="A27" s="106"/>
      <c r="B27" s="130" t="s">
        <v>63</v>
      </c>
      <c r="C27" s="21">
        <v>510.67971678999538</v>
      </c>
      <c r="D27" s="24">
        <v>562.52560248999794</v>
      </c>
      <c r="E27" s="21">
        <v>10.152329140051375</v>
      </c>
      <c r="F27" s="21">
        <v>19.503054659494605</v>
      </c>
      <c r="G27" s="21">
        <v>53.922736639999947</v>
      </c>
      <c r="H27" s="24">
        <v>69.431927999999999</v>
      </c>
      <c r="I27" s="21">
        <v>28.761877320030749</v>
      </c>
      <c r="J27" s="21">
        <v>22.113596438415474</v>
      </c>
      <c r="K27" s="108"/>
    </row>
    <row r="28" spans="1:13">
      <c r="A28" s="106"/>
      <c r="B28" s="130" t="s">
        <v>64</v>
      </c>
      <c r="C28" s="21">
        <v>553.86128802999667</v>
      </c>
      <c r="D28" s="24">
        <v>553.08083655999656</v>
      </c>
      <c r="E28" s="21">
        <v>-0.14091099827108211</v>
      </c>
      <c r="F28" s="21">
        <v>19.175599721686286</v>
      </c>
      <c r="G28" s="21">
        <v>67.05609393999994</v>
      </c>
      <c r="H28" s="24">
        <v>61.095075000000001</v>
      </c>
      <c r="I28" s="21">
        <v>-8.8896006160658629</v>
      </c>
      <c r="J28" s="21">
        <v>19.458365507648388</v>
      </c>
      <c r="K28" s="108"/>
    </row>
    <row r="29" spans="1:13">
      <c r="A29" s="106"/>
      <c r="B29" s="130" t="s">
        <v>65</v>
      </c>
      <c r="C29" s="21">
        <v>390.54813278000097</v>
      </c>
      <c r="D29" s="24">
        <v>634.54211413000098</v>
      </c>
      <c r="E29" s="21">
        <v>62.474753012695587</v>
      </c>
      <c r="F29" s="21">
        <v>21.999904503633179</v>
      </c>
      <c r="G29" s="21">
        <v>48.146748970000097</v>
      </c>
      <c r="H29" s="24">
        <v>82.655255999999994</v>
      </c>
      <c r="I29" s="21">
        <v>71.673597425034671</v>
      </c>
      <c r="J29" s="21">
        <v>26.325136393993247</v>
      </c>
      <c r="K29" s="108"/>
    </row>
    <row r="30" spans="1:13">
      <c r="A30" s="106"/>
      <c r="B30" s="130" t="s">
        <v>98</v>
      </c>
      <c r="C30" s="21">
        <v>94.728848689999936</v>
      </c>
      <c r="D30" s="24">
        <v>86.006007120000078</v>
      </c>
      <c r="E30" s="21">
        <v>-9.2082208225134803</v>
      </c>
      <c r="F30" s="21">
        <v>2.9818729147284784</v>
      </c>
      <c r="G30" s="21">
        <v>11.036591809999994</v>
      </c>
      <c r="H30" s="24">
        <v>11.788836</v>
      </c>
      <c r="I30" s="21">
        <v>6.8159102279964356</v>
      </c>
      <c r="J30" s="21">
        <v>3.7546640182980964</v>
      </c>
      <c r="K30" s="108"/>
    </row>
    <row r="31" spans="1:13">
      <c r="A31" s="106"/>
      <c r="B31" s="130"/>
      <c r="C31" s="127"/>
      <c r="D31" s="127"/>
      <c r="E31" s="127"/>
      <c r="F31" s="128"/>
      <c r="G31" s="128"/>
      <c r="H31" s="128"/>
      <c r="I31" s="129"/>
      <c r="J31" s="129"/>
      <c r="K31" s="108"/>
      <c r="M31" s="7" t="s">
        <v>106</v>
      </c>
    </row>
    <row r="32" spans="1:13">
      <c r="A32" s="106"/>
      <c r="B32" s="130"/>
      <c r="C32" s="127"/>
      <c r="D32" s="127"/>
      <c r="E32" s="127"/>
      <c r="F32" s="128"/>
      <c r="G32" s="128"/>
      <c r="H32" s="128"/>
      <c r="I32" s="129"/>
      <c r="J32" s="129"/>
      <c r="K32" s="108"/>
    </row>
    <row r="33" spans="1:11">
      <c r="A33" s="106"/>
      <c r="B33" s="130"/>
      <c r="C33" s="127"/>
      <c r="D33" s="127"/>
      <c r="E33" s="127"/>
      <c r="F33" s="128"/>
      <c r="G33" s="128"/>
      <c r="H33" s="128"/>
      <c r="I33" s="129"/>
      <c r="J33" s="129"/>
      <c r="K33" s="108"/>
    </row>
    <row r="34" spans="1:11">
      <c r="A34" s="106"/>
      <c r="B34" s="130"/>
      <c r="C34" s="127"/>
      <c r="D34" s="127"/>
      <c r="E34" s="127"/>
      <c r="F34" s="128"/>
      <c r="G34" s="128"/>
      <c r="H34" s="128"/>
      <c r="I34" s="129"/>
      <c r="J34" s="129"/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6"/>
      <c r="B36" s="130"/>
      <c r="C36" s="127"/>
      <c r="D36" s="127"/>
      <c r="E36" s="127"/>
      <c r="F36" s="128"/>
      <c r="G36" s="128"/>
      <c r="H36" s="128"/>
      <c r="I36" s="129"/>
      <c r="J36" s="129"/>
      <c r="K36" s="108"/>
    </row>
    <row r="37" spans="1:11">
      <c r="A37" s="106"/>
      <c r="B37" s="130"/>
      <c r="C37" s="127"/>
      <c r="D37" s="127"/>
      <c r="E37" s="127"/>
      <c r="F37" s="128"/>
      <c r="G37" s="128"/>
      <c r="H37" s="128"/>
      <c r="I37" s="129"/>
      <c r="J37" s="129"/>
      <c r="K37" s="108"/>
    </row>
    <row r="38" spans="1:11">
      <c r="A38" s="106"/>
      <c r="B38" s="130"/>
      <c r="C38" s="127"/>
      <c r="D38" s="127"/>
      <c r="E38" s="127"/>
      <c r="F38" s="128"/>
      <c r="G38" s="128"/>
      <c r="H38" s="128"/>
      <c r="I38" s="129"/>
      <c r="J38" s="129"/>
      <c r="K38" s="108"/>
    </row>
    <row r="39" spans="1:11">
      <c r="A39" s="106"/>
      <c r="B39" s="130"/>
      <c r="C39" s="127"/>
      <c r="D39" s="127"/>
      <c r="E39" s="127"/>
      <c r="F39" s="128"/>
      <c r="G39" s="128"/>
      <c r="H39" s="128"/>
      <c r="I39" s="129"/>
      <c r="J39" s="129"/>
      <c r="K39" s="108"/>
    </row>
    <row r="40" spans="1:11">
      <c r="A40" s="106"/>
      <c r="B40" s="130"/>
      <c r="C40" s="127"/>
      <c r="D40" s="127"/>
      <c r="E40" s="127"/>
      <c r="F40" s="128"/>
      <c r="G40" s="128"/>
      <c r="H40" s="128"/>
      <c r="I40" s="129"/>
      <c r="J40" s="129"/>
      <c r="K40" s="108"/>
    </row>
    <row r="41" spans="1:11">
      <c r="A41" s="106"/>
      <c r="B41" s="130"/>
      <c r="C41" s="127"/>
      <c r="D41" s="127"/>
      <c r="E41" s="127"/>
      <c r="F41" s="128"/>
      <c r="G41" s="128"/>
      <c r="H41" s="128"/>
      <c r="I41" s="129"/>
      <c r="J41" s="129"/>
      <c r="K41" s="108"/>
    </row>
    <row r="42" spans="1:11">
      <c r="A42" s="106"/>
      <c r="B42" s="135" t="s">
        <v>109</v>
      </c>
      <c r="C42" s="127"/>
      <c r="D42" s="127"/>
      <c r="E42" s="127"/>
      <c r="F42" s="128"/>
      <c r="G42" s="128"/>
      <c r="H42" s="128"/>
      <c r="I42" s="129"/>
      <c r="J42" s="129"/>
      <c r="K42" s="108"/>
    </row>
    <row r="43" spans="1:11" s="100" customFormat="1">
      <c r="A43" s="106"/>
      <c r="B43" s="135" t="s">
        <v>130</v>
      </c>
      <c r="C43" s="127"/>
      <c r="D43" s="127"/>
      <c r="E43" s="127"/>
      <c r="F43" s="128"/>
      <c r="G43" s="128"/>
      <c r="H43" s="128"/>
      <c r="I43" s="129"/>
      <c r="J43" s="129"/>
      <c r="K43" s="108"/>
    </row>
    <row r="44" spans="1:11">
      <c r="A44" s="109"/>
      <c r="B44" s="124" t="s">
        <v>131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3">
        <v>703.66496347999782</v>
      </c>
      <c r="E45" s="20"/>
      <c r="G45" s="20" t="s">
        <v>22</v>
      </c>
      <c r="H45" s="83">
        <v>201.67722222999981</v>
      </c>
    </row>
    <row r="46" spans="1:11">
      <c r="B46" s="20"/>
      <c r="C46" s="20" t="s">
        <v>45</v>
      </c>
      <c r="D46" s="83">
        <v>2094.6238863399967</v>
      </c>
      <c r="E46" s="20"/>
      <c r="G46" s="20" t="s">
        <v>23</v>
      </c>
      <c r="H46" s="83">
        <v>2682.6176347099904</v>
      </c>
    </row>
    <row r="47" spans="1:11">
      <c r="C47" s="20" t="s">
        <v>46</v>
      </c>
      <c r="D47" s="83">
        <v>86.006007120000078</v>
      </c>
      <c r="G47" s="20"/>
      <c r="H47" s="8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3.5703125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112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3" t="s">
        <v>125</v>
      </c>
      <c r="F10" s="163" t="s">
        <v>124</v>
      </c>
      <c r="G10" s="162" t="s">
        <v>137</v>
      </c>
      <c r="H10" s="162"/>
      <c r="I10" s="163" t="s">
        <v>125</v>
      </c>
      <c r="J10" s="163" t="s">
        <v>124</v>
      </c>
      <c r="K10" s="108"/>
    </row>
    <row r="11" spans="1:14">
      <c r="A11" s="106"/>
      <c r="B11" s="130"/>
      <c r="C11" s="139">
        <v>2011</v>
      </c>
      <c r="D11" s="139">
        <v>2012</v>
      </c>
      <c r="E11" s="163"/>
      <c r="F11" s="163"/>
      <c r="G11" s="139">
        <v>2011</v>
      </c>
      <c r="H11" s="139">
        <v>2012</v>
      </c>
      <c r="I11" s="163"/>
      <c r="J11" s="163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08"/>
    </row>
    <row r="14" spans="1:14">
      <c r="A14" s="106"/>
      <c r="B14" s="130" t="s">
        <v>348</v>
      </c>
      <c r="C14" s="21">
        <v>660.5332302899991</v>
      </c>
      <c r="D14" s="24">
        <v>644.91489744000216</v>
      </c>
      <c r="E14" s="21">
        <v>-2.3645037272598479</v>
      </c>
      <c r="F14" s="21">
        <v>22.359534285763218</v>
      </c>
      <c r="G14" s="21">
        <v>38.009610240000001</v>
      </c>
      <c r="H14" s="24">
        <v>49.107959999999856</v>
      </c>
      <c r="I14" s="21">
        <v>29.198799171900845</v>
      </c>
      <c r="J14" s="21">
        <v>15.640550977553819</v>
      </c>
      <c r="K14" s="108"/>
    </row>
    <row r="15" spans="1:14">
      <c r="A15" s="106"/>
      <c r="B15" s="130" t="s">
        <v>390</v>
      </c>
      <c r="C15" s="21">
        <v>238.9513622099993</v>
      </c>
      <c r="D15" s="24">
        <v>462.19321125999392</v>
      </c>
      <c r="E15" s="21">
        <v>93.425644024494574</v>
      </c>
      <c r="F15" s="21">
        <v>16.024478570486533</v>
      </c>
      <c r="G15" s="21">
        <v>29.099230390000002</v>
      </c>
      <c r="H15" s="24">
        <v>97.98524300000031</v>
      </c>
      <c r="I15" s="21">
        <v>236.72795358076928</v>
      </c>
      <c r="J15" s="21">
        <v>31.207632900847599</v>
      </c>
      <c r="K15" s="108"/>
    </row>
    <row r="16" spans="1:14">
      <c r="A16" s="106" t="s">
        <v>66</v>
      </c>
      <c r="B16" s="130" t="s">
        <v>391</v>
      </c>
      <c r="C16" s="21">
        <v>301.1683423299977</v>
      </c>
      <c r="D16" s="24">
        <v>428.94957648000138</v>
      </c>
      <c r="E16" s="21">
        <v>42.428507977106889</v>
      </c>
      <c r="F16" s="21">
        <v>14.871904495058565</v>
      </c>
      <c r="G16" s="21">
        <v>32.770449810000059</v>
      </c>
      <c r="H16" s="24">
        <v>39.332441000000088</v>
      </c>
      <c r="I16" s="21">
        <v>20.02411083169693</v>
      </c>
      <c r="J16" s="21">
        <v>12.527114718919927</v>
      </c>
      <c r="K16" s="108"/>
    </row>
    <row r="17" spans="1:11">
      <c r="A17" s="106" t="s">
        <v>66</v>
      </c>
      <c r="B17" s="130" t="s">
        <v>370</v>
      </c>
      <c r="C17" s="21">
        <v>110.22075272000012</v>
      </c>
      <c r="D17" s="24">
        <v>141.13483410999945</v>
      </c>
      <c r="E17" s="21">
        <v>28.04742358141219</v>
      </c>
      <c r="F17" s="21">
        <v>4.8932179652302397</v>
      </c>
      <c r="G17" s="21">
        <v>24.570741709999989</v>
      </c>
      <c r="H17" s="24">
        <v>0.91454100000000038</v>
      </c>
      <c r="I17" s="21">
        <v>-96.27792676837349</v>
      </c>
      <c r="J17" s="21">
        <v>0.29127508313444694</v>
      </c>
      <c r="K17" s="108"/>
    </row>
    <row r="18" spans="1:11">
      <c r="A18" s="106" t="s">
        <v>66</v>
      </c>
      <c r="B18" s="130" t="s">
        <v>392</v>
      </c>
      <c r="C18" s="21">
        <v>115.79104724000031</v>
      </c>
      <c r="D18" s="24">
        <v>139.45972053999947</v>
      </c>
      <c r="E18" s="21">
        <v>20.440849153856465</v>
      </c>
      <c r="F18" s="21">
        <v>4.8351409081648216</v>
      </c>
      <c r="G18" s="21">
        <v>13.490100980000008</v>
      </c>
      <c r="H18" s="24">
        <v>17.117032000000002</v>
      </c>
      <c r="I18" s="21">
        <v>26.88587005669687</v>
      </c>
      <c r="J18" s="21">
        <v>5.4516581747729047</v>
      </c>
      <c r="K18" s="108"/>
    </row>
    <row r="19" spans="1:11">
      <c r="A19" s="106"/>
      <c r="B19" s="130" t="s">
        <v>371</v>
      </c>
      <c r="C19" s="21">
        <v>144.13358270999984</v>
      </c>
      <c r="D19" s="24">
        <v>119.47875479000042</v>
      </c>
      <c r="E19" s="21">
        <v>-17.105540191563485</v>
      </c>
      <c r="F19" s="21">
        <v>4.1423904529912718</v>
      </c>
      <c r="G19" s="21">
        <v>17.140347330000022</v>
      </c>
      <c r="H19" s="24">
        <v>13.400863000000003</v>
      </c>
      <c r="I19" s="21">
        <v>-21.816852704349575</v>
      </c>
      <c r="J19" s="21">
        <v>4.2680836445805417</v>
      </c>
      <c r="K19" s="108"/>
    </row>
    <row r="20" spans="1:11">
      <c r="A20" s="106" t="s">
        <v>66</v>
      </c>
      <c r="B20" s="130" t="s">
        <v>372</v>
      </c>
      <c r="C20" s="21">
        <v>103.33482295999966</v>
      </c>
      <c r="D20" s="24">
        <v>107.82065756999994</v>
      </c>
      <c r="E20" s="21">
        <v>4.3410676880307086</v>
      </c>
      <c r="F20" s="21">
        <v>3.7381981703628311</v>
      </c>
      <c r="G20" s="21">
        <v>11.874295940000003</v>
      </c>
      <c r="H20" s="24">
        <v>15.968940999999997</v>
      </c>
      <c r="I20" s="21">
        <v>34.483266045329785</v>
      </c>
      <c r="J20" s="21">
        <v>5.0859990064350047</v>
      </c>
      <c r="K20" s="108"/>
    </row>
    <row r="21" spans="1:11">
      <c r="A21" s="106" t="s">
        <v>66</v>
      </c>
      <c r="B21" s="130" t="s">
        <v>411</v>
      </c>
      <c r="C21" s="21">
        <v>133.46539099999987</v>
      </c>
      <c r="D21" s="24">
        <v>73.207450350000229</v>
      </c>
      <c r="E21" s="21">
        <v>-45.148738709348024</v>
      </c>
      <c r="F21" s="21">
        <v>2.5381403074603672</v>
      </c>
      <c r="G21" s="21">
        <v>14.479917539999997</v>
      </c>
      <c r="H21" s="24">
        <v>4.4511569999999994</v>
      </c>
      <c r="I21" s="21">
        <v>-69.259790411762239</v>
      </c>
      <c r="J21" s="21">
        <v>1.4176632050607623</v>
      </c>
      <c r="K21" s="108"/>
    </row>
    <row r="22" spans="1:11">
      <c r="A22" s="106" t="s">
        <v>66</v>
      </c>
      <c r="B22" s="130" t="s">
        <v>413</v>
      </c>
      <c r="C22" s="21">
        <v>105.32550500999997</v>
      </c>
      <c r="D22" s="24">
        <v>62.747332719999982</v>
      </c>
      <c r="E22" s="21">
        <v>-40.425319855772322</v>
      </c>
      <c r="F22" s="21">
        <v>2.1754825991185229</v>
      </c>
      <c r="G22" s="21">
        <v>13.47361791</v>
      </c>
      <c r="H22" s="24">
        <v>1.1478469999999998</v>
      </c>
      <c r="I22" s="21">
        <v>-91.480781125995279</v>
      </c>
      <c r="J22" s="21">
        <v>0.36558145599882924</v>
      </c>
      <c r="K22" s="108"/>
    </row>
    <row r="23" spans="1:11">
      <c r="A23" s="106" t="s">
        <v>66</v>
      </c>
      <c r="B23" s="130" t="s">
        <v>399</v>
      </c>
      <c r="C23" s="21">
        <v>58.256012320000096</v>
      </c>
      <c r="D23" s="24">
        <v>59.555424799999798</v>
      </c>
      <c r="E23" s="21">
        <v>2.2305208136492949</v>
      </c>
      <c r="F23" s="21">
        <v>2.0648174945325604</v>
      </c>
      <c r="G23" s="21">
        <v>7.2999227800000028</v>
      </c>
      <c r="H23" s="24">
        <v>6.2155769999999997</v>
      </c>
      <c r="I23" s="21">
        <v>-14.854208909864697</v>
      </c>
      <c r="J23" s="21">
        <v>1.9796189644898976</v>
      </c>
      <c r="K23" s="108"/>
    </row>
    <row r="24" spans="1:11">
      <c r="A24" s="106" t="s">
        <v>66</v>
      </c>
      <c r="B24" s="130" t="s">
        <v>393</v>
      </c>
      <c r="C24" s="21">
        <v>32.964540469999996</v>
      </c>
      <c r="D24" s="24">
        <v>41.044880439999993</v>
      </c>
      <c r="E24" s="21">
        <v>24.512217840117213</v>
      </c>
      <c r="F24" s="21">
        <v>1.4230473122829537</v>
      </c>
      <c r="G24" s="21">
        <v>2.7866207200000006</v>
      </c>
      <c r="H24" s="24">
        <v>5.6271449999999996</v>
      </c>
      <c r="I24" s="21">
        <v>101.93437017148135</v>
      </c>
      <c r="J24" s="21">
        <v>1.7922073780011902</v>
      </c>
      <c r="K24" s="108"/>
    </row>
    <row r="25" spans="1:11">
      <c r="A25" s="106" t="s">
        <v>66</v>
      </c>
      <c r="B25" s="130" t="s">
        <v>373</v>
      </c>
      <c r="C25" s="21">
        <v>29.317990670000068</v>
      </c>
      <c r="D25" s="24">
        <v>37.621416080000124</v>
      </c>
      <c r="E25" s="21">
        <v>28.321945741311062</v>
      </c>
      <c r="F25" s="21">
        <v>1.3043540257154391</v>
      </c>
      <c r="G25" s="21">
        <v>2.7898993400000007</v>
      </c>
      <c r="H25" s="24">
        <v>4.4923919999999953</v>
      </c>
      <c r="I25" s="21">
        <v>61.023443949773259</v>
      </c>
      <c r="J25" s="21">
        <v>1.4307962718702851</v>
      </c>
      <c r="K25" s="108"/>
    </row>
    <row r="26" spans="1:11">
      <c r="A26" s="106" t="s">
        <v>66</v>
      </c>
      <c r="B26" s="130" t="s">
        <v>374</v>
      </c>
      <c r="C26" s="21">
        <v>29.733144989999925</v>
      </c>
      <c r="D26" s="24">
        <v>35.65179495000006</v>
      </c>
      <c r="E26" s="21">
        <v>19.905899500341249</v>
      </c>
      <c r="F26" s="21">
        <v>1.2360662386585473</v>
      </c>
      <c r="G26" s="21">
        <v>3.5562261599999969</v>
      </c>
      <c r="H26" s="24">
        <v>3.7212330000000029</v>
      </c>
      <c r="I26" s="21">
        <v>4.6399422470928098</v>
      </c>
      <c r="J26" s="21">
        <v>1.1851873797212455</v>
      </c>
      <c r="K26" s="108"/>
    </row>
    <row r="27" spans="1:11">
      <c r="A27" s="106" t="s">
        <v>66</v>
      </c>
      <c r="B27" s="130" t="s">
        <v>430</v>
      </c>
      <c r="C27" s="21">
        <v>27.642413639999987</v>
      </c>
      <c r="D27" s="24">
        <v>34.921008720000017</v>
      </c>
      <c r="E27" s="21">
        <v>26.331257374238582</v>
      </c>
      <c r="F27" s="21">
        <v>1.2107295006949621</v>
      </c>
      <c r="G27" s="21">
        <v>2.9364469299999998</v>
      </c>
      <c r="H27" s="24">
        <v>4.1717950000000048</v>
      </c>
      <c r="I27" s="21">
        <v>42.06948395283974</v>
      </c>
      <c r="J27" s="21">
        <v>1.3286883097038524</v>
      </c>
      <c r="K27" s="108"/>
    </row>
    <row r="28" spans="1:11">
      <c r="A28" s="106" t="s">
        <v>66</v>
      </c>
      <c r="B28" s="130" t="s">
        <v>396</v>
      </c>
      <c r="C28" s="21">
        <v>29.441103840000121</v>
      </c>
      <c r="D28" s="24">
        <v>34.648012730000048</v>
      </c>
      <c r="E28" s="21">
        <v>17.685848052088193</v>
      </c>
      <c r="F28" s="21">
        <v>1.2012645880025894</v>
      </c>
      <c r="G28" s="21">
        <v>2.1082823900000012</v>
      </c>
      <c r="H28" s="24">
        <v>2.532540999999997</v>
      </c>
      <c r="I28" s="21">
        <v>20.123424262913648</v>
      </c>
      <c r="J28" s="21">
        <v>0.80659706925812424</v>
      </c>
      <c r="K28" s="108"/>
    </row>
    <row r="29" spans="1:11">
      <c r="A29" s="106" t="s">
        <v>66</v>
      </c>
      <c r="B29" s="130" t="s">
        <v>375</v>
      </c>
      <c r="C29" s="21">
        <v>27.801625789999932</v>
      </c>
      <c r="D29" s="24">
        <v>34.606116229999941</v>
      </c>
      <c r="E29" s="21">
        <v>24.475152969102766</v>
      </c>
      <c r="F29" s="21">
        <v>1.1998120145980606</v>
      </c>
      <c r="G29" s="21">
        <v>3.2624095000000004</v>
      </c>
      <c r="H29" s="24">
        <v>4.6835279999999928</v>
      </c>
      <c r="I29" s="21">
        <v>43.560396081484939</v>
      </c>
      <c r="J29" s="21">
        <v>1.4916717867897746</v>
      </c>
      <c r="K29" s="108"/>
    </row>
    <row r="30" spans="1:11">
      <c r="A30" s="106" t="s">
        <v>66</v>
      </c>
      <c r="B30" s="130" t="s">
        <v>417</v>
      </c>
      <c r="C30" s="21">
        <v>35.307566199999997</v>
      </c>
      <c r="D30" s="24">
        <v>32.923348810000014</v>
      </c>
      <c r="E30" s="21">
        <v>-6.752709536801726</v>
      </c>
      <c r="F30" s="21">
        <v>1.1414695945798379</v>
      </c>
      <c r="G30" s="21">
        <v>3.2826922099999973</v>
      </c>
      <c r="H30" s="24">
        <v>4.3572309999999987</v>
      </c>
      <c r="I30" s="21">
        <v>32.733461477949596</v>
      </c>
      <c r="J30" s="21">
        <v>1.3877484134237705</v>
      </c>
      <c r="K30" s="108"/>
    </row>
    <row r="31" spans="1:11">
      <c r="A31" s="106"/>
      <c r="B31" s="130" t="s">
        <v>431</v>
      </c>
      <c r="C31" s="21">
        <v>23.946806440000071</v>
      </c>
      <c r="D31" s="24">
        <v>31.466054450000083</v>
      </c>
      <c r="E31" s="21">
        <v>31.399794493849797</v>
      </c>
      <c r="F31" s="21">
        <v>1.0909444426005424</v>
      </c>
      <c r="G31" s="21">
        <v>1.8508254299999991</v>
      </c>
      <c r="H31" s="24">
        <v>3.8961969999999968</v>
      </c>
      <c r="I31" s="21">
        <v>110.51131764490609</v>
      </c>
      <c r="J31" s="21">
        <v>1.2409122227250406</v>
      </c>
      <c r="K31" s="108"/>
    </row>
    <row r="32" spans="1:11">
      <c r="A32" s="106" t="s">
        <v>66</v>
      </c>
      <c r="B32" s="130" t="s">
        <v>395</v>
      </c>
      <c r="C32" s="21">
        <v>22.204000999999995</v>
      </c>
      <c r="D32" s="24">
        <v>29.205653100000003</v>
      </c>
      <c r="E32" s="21">
        <v>31.533290329071818</v>
      </c>
      <c r="F32" s="21">
        <v>1.0125751543649355</v>
      </c>
      <c r="G32" s="21">
        <v>5.3232145100000006</v>
      </c>
      <c r="H32" s="24">
        <v>2.8296489999999994</v>
      </c>
      <c r="I32" s="21">
        <v>-46.84322800284825</v>
      </c>
      <c r="J32" s="21">
        <v>0.90122394481636592</v>
      </c>
      <c r="K32" s="108"/>
    </row>
    <row r="33" spans="1:11">
      <c r="A33" s="106" t="s">
        <v>66</v>
      </c>
      <c r="B33" s="130" t="s">
        <v>415</v>
      </c>
      <c r="C33" s="21">
        <v>34.738742630000203</v>
      </c>
      <c r="D33" s="24">
        <v>29.142353220000054</v>
      </c>
      <c r="E33" s="21">
        <v>-16.109936590413998</v>
      </c>
      <c r="F33" s="21">
        <v>1.01038051466478</v>
      </c>
      <c r="G33" s="21">
        <v>2.638138119999998</v>
      </c>
      <c r="H33" s="24">
        <v>2.5105020000000007</v>
      </c>
      <c r="I33" s="21">
        <v>-4.8381136314423649</v>
      </c>
      <c r="J33" s="21">
        <v>0.79957779777964588</v>
      </c>
      <c r="K33" s="108"/>
    </row>
    <row r="34" spans="1:11">
      <c r="A34" s="106" t="s">
        <v>66</v>
      </c>
      <c r="B34" s="130" t="s">
        <v>418</v>
      </c>
      <c r="C34" s="21">
        <v>28.618948050000014</v>
      </c>
      <c r="D34" s="24">
        <v>26.303114150000038</v>
      </c>
      <c r="E34" s="21">
        <v>-8.0919602493913949</v>
      </c>
      <c r="F34" s="21">
        <v>0.91194262218757938</v>
      </c>
      <c r="G34" s="21">
        <v>1.7841541099999998</v>
      </c>
      <c r="H34" s="24">
        <v>4.5992709999999937</v>
      </c>
      <c r="I34" s="21">
        <v>157.78440181941426</v>
      </c>
      <c r="J34" s="21">
        <v>1.4648365058350019</v>
      </c>
      <c r="K34" s="108"/>
    </row>
    <row r="35" spans="1:11">
      <c r="A35" s="106" t="s">
        <v>66</v>
      </c>
      <c r="B35" s="130" t="s">
        <v>432</v>
      </c>
      <c r="C35" s="21">
        <v>9.9876696600000123</v>
      </c>
      <c r="D35" s="24">
        <v>22.888839689999976</v>
      </c>
      <c r="E35" s="21">
        <v>129.17097250090617</v>
      </c>
      <c r="F35" s="21">
        <v>0.79356795422376603</v>
      </c>
      <c r="G35" s="21">
        <v>0.27694913999999993</v>
      </c>
      <c r="H35" s="24">
        <v>0.20841999999999997</v>
      </c>
      <c r="I35" s="21">
        <v>-24.744305037379778</v>
      </c>
      <c r="J35" s="21">
        <v>6.6380351265696552E-2</v>
      </c>
      <c r="K35" s="108"/>
    </row>
    <row r="36" spans="1:11">
      <c r="A36" s="106" t="s">
        <v>66</v>
      </c>
      <c r="B36" s="130" t="s">
        <v>397</v>
      </c>
      <c r="C36" s="21">
        <v>16.733716529999981</v>
      </c>
      <c r="D36" s="24">
        <v>20.612381500000055</v>
      </c>
      <c r="E36" s="21">
        <v>23.178741931276626</v>
      </c>
      <c r="F36" s="21">
        <v>0.71464196700985594</v>
      </c>
      <c r="G36" s="21">
        <v>2.3235488499999994</v>
      </c>
      <c r="H36" s="24">
        <v>2.4080309999999976</v>
      </c>
      <c r="I36" s="21">
        <v>3.6359102155307799</v>
      </c>
      <c r="J36" s="21">
        <v>0.76694148180926214</v>
      </c>
      <c r="K36" s="108"/>
    </row>
    <row r="37" spans="1:11">
      <c r="A37" s="106" t="s">
        <v>66</v>
      </c>
      <c r="B37" s="130" t="s">
        <v>414</v>
      </c>
      <c r="C37" s="21">
        <v>28.538041179999968</v>
      </c>
      <c r="D37" s="24">
        <v>20.579844199999979</v>
      </c>
      <c r="E37" s="21">
        <v>-27.886276180641488</v>
      </c>
      <c r="F37" s="21">
        <v>0.71351388192792387</v>
      </c>
      <c r="G37" s="21">
        <v>1.5483579799999994</v>
      </c>
      <c r="H37" s="24">
        <v>1.5262399999999985</v>
      </c>
      <c r="I37" s="21">
        <v>-1.4284797369663149</v>
      </c>
      <c r="J37" s="21">
        <v>0.48609705074252296</v>
      </c>
      <c r="K37" s="108"/>
    </row>
    <row r="38" spans="1:11">
      <c r="A38" s="106" t="s">
        <v>66</v>
      </c>
      <c r="B38" s="100" t="s">
        <v>433</v>
      </c>
      <c r="C38" s="21">
        <v>6.9256550000000028E-2</v>
      </c>
      <c r="D38" s="24">
        <v>16.949953320000006</v>
      </c>
      <c r="E38" s="21">
        <v>24374.152004395251</v>
      </c>
      <c r="F38" s="21">
        <v>0.58766368075081521</v>
      </c>
      <c r="G38" s="21">
        <v>4.1393000000000003E-3</v>
      </c>
      <c r="H38" s="24">
        <v>1.5270000000000001E-3</v>
      </c>
      <c r="I38" s="21">
        <v>-63.109704539414871</v>
      </c>
      <c r="J38" s="21">
        <v>4.8633910556913283E-4</v>
      </c>
      <c r="K38" s="108"/>
    </row>
    <row r="39" spans="1:11">
      <c r="A39" s="106" t="s">
        <v>66</v>
      </c>
      <c r="B39" s="100" t="s">
        <v>398</v>
      </c>
      <c r="C39" s="21">
        <v>11.596943939999987</v>
      </c>
      <c r="D39" s="24">
        <v>15.35628823999998</v>
      </c>
      <c r="E39" s="21">
        <v>32.416680803580711</v>
      </c>
      <c r="F39" s="21">
        <v>0.53241048511565126</v>
      </c>
      <c r="G39" s="21">
        <v>1.4870468200000004</v>
      </c>
      <c r="H39" s="24">
        <v>2.5211040000000011</v>
      </c>
      <c r="I39" s="21">
        <v>69.537634329496115</v>
      </c>
      <c r="J39" s="21">
        <v>0.80295446261084702</v>
      </c>
      <c r="K39" s="108"/>
    </row>
    <row r="40" spans="1:11">
      <c r="A40" s="106" t="s">
        <v>66</v>
      </c>
      <c r="B40" s="100" t="s">
        <v>376</v>
      </c>
      <c r="C40" s="21">
        <v>9.496059730000006</v>
      </c>
      <c r="D40" s="24">
        <v>15.014063840000007</v>
      </c>
      <c r="E40" s="21">
        <v>58.108355116675291</v>
      </c>
      <c r="F40" s="21">
        <v>0.52054538751037227</v>
      </c>
      <c r="G40" s="21">
        <v>1.1338027600000002</v>
      </c>
      <c r="H40" s="24">
        <v>1.5595979999999994</v>
      </c>
      <c r="I40" s="21">
        <v>37.554613114541979</v>
      </c>
      <c r="J40" s="21">
        <v>0.49672134667151802</v>
      </c>
      <c r="K40" s="108"/>
    </row>
    <row r="41" spans="1:11">
      <c r="A41" s="106" t="s">
        <v>66</v>
      </c>
      <c r="B41" s="130" t="s">
        <v>419</v>
      </c>
      <c r="C41" s="21">
        <v>17.050353049999998</v>
      </c>
      <c r="D41" s="24">
        <v>14.961588680000013</v>
      </c>
      <c r="E41" s="21">
        <v>-12.250563750056697</v>
      </c>
      <c r="F41" s="21">
        <v>0.51872604647199905</v>
      </c>
      <c r="G41" s="21">
        <v>2.1767548600000004</v>
      </c>
      <c r="H41" s="24">
        <v>1.708569</v>
      </c>
      <c r="I41" s="21">
        <v>-21.50843297072047</v>
      </c>
      <c r="J41" s="21">
        <v>0.54416759611208099</v>
      </c>
      <c r="K41" s="108"/>
    </row>
    <row r="42" spans="1:11">
      <c r="A42" s="106" t="s">
        <v>66</v>
      </c>
      <c r="B42" s="130" t="s">
        <v>434</v>
      </c>
      <c r="C42" s="21">
        <v>7.553216329999989</v>
      </c>
      <c r="D42" s="24">
        <v>12.728497440000011</v>
      </c>
      <c r="E42" s="21">
        <v>68.517580907152833</v>
      </c>
      <c r="F42" s="21">
        <v>0.44130361392745904</v>
      </c>
      <c r="G42" s="21">
        <v>0.51266679999999998</v>
      </c>
      <c r="H42" s="24">
        <v>1.2795850000000002</v>
      </c>
      <c r="I42" s="21">
        <v>149.59388827207073</v>
      </c>
      <c r="J42" s="21">
        <v>0.40753911224602418</v>
      </c>
      <c r="K42" s="108"/>
    </row>
    <row r="43" spans="1:11">
      <c r="A43" s="106"/>
      <c r="B43" s="130" t="s">
        <v>412</v>
      </c>
      <c r="C43" s="21">
        <v>56.394227380000032</v>
      </c>
      <c r="D43" s="24">
        <v>10.358955380000005</v>
      </c>
      <c r="E43" s="21">
        <v>-81.631177761868301</v>
      </c>
      <c r="F43" s="21">
        <v>0.35915036061847161</v>
      </c>
      <c r="G43" s="21">
        <v>0.29493227999999988</v>
      </c>
      <c r="H43" s="24">
        <v>1.092803</v>
      </c>
      <c r="I43" s="21">
        <v>270.52675278541921</v>
      </c>
      <c r="J43" s="21">
        <v>0.34805031668845121</v>
      </c>
      <c r="K43" s="108"/>
    </row>
    <row r="44" spans="1:11">
      <c r="A44" s="106"/>
      <c r="B44" s="130" t="s">
        <v>2</v>
      </c>
      <c r="C44" s="21">
        <v>180.53493675002028</v>
      </c>
      <c r="D44" s="24">
        <v>127.84883170999319</v>
      </c>
      <c r="E44" s="21">
        <v>-29.183329270488791</v>
      </c>
      <c r="F44" s="21">
        <v>4.4325853649245399</v>
      </c>
      <c r="G44" s="21">
        <v>13.171664719999058</v>
      </c>
      <c r="H44" s="24">
        <v>12.609489999999823</v>
      </c>
      <c r="I44" s="21">
        <v>-4.268061265981526</v>
      </c>
      <c r="J44" s="21">
        <v>4.0160367310300185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5">
      <c r="C49" s="110"/>
      <c r="D49" s="113"/>
    </row>
    <row r="50" spans="3:5">
      <c r="C50" s="110"/>
      <c r="D50" s="113"/>
    </row>
    <row r="51" spans="3:5">
      <c r="C51" s="110"/>
      <c r="D51" s="113"/>
      <c r="E51" s="113"/>
    </row>
    <row r="52" spans="3:5">
      <c r="C52" s="110"/>
      <c r="D5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2630.8513536100172</v>
      </c>
      <c r="D13" s="24">
        <v>2884.29485693999</v>
      </c>
      <c r="E13" s="24">
        <v>9.633516655443163</v>
      </c>
      <c r="F13" s="24">
        <v>100</v>
      </c>
      <c r="G13" s="24">
        <v>257.45700755999911</v>
      </c>
      <c r="H13" s="24">
        <v>313.978453</v>
      </c>
      <c r="I13" s="24">
        <v>21.953741316141429</v>
      </c>
      <c r="J13" s="24">
        <v>100</v>
      </c>
      <c r="K13" s="16"/>
    </row>
    <row r="14" spans="1:14">
      <c r="A14" s="14"/>
      <c r="B14" s="9" t="s">
        <v>25</v>
      </c>
      <c r="C14" s="21">
        <v>2391.8999916100174</v>
      </c>
      <c r="D14" s="24">
        <v>2422.1016459399898</v>
      </c>
      <c r="E14" s="21">
        <v>1.2626637583473155</v>
      </c>
      <c r="F14" s="21">
        <v>83.975521438527579</v>
      </c>
      <c r="G14" s="21">
        <v>228.35777755999911</v>
      </c>
      <c r="H14" s="24">
        <v>215.99321</v>
      </c>
      <c r="I14" s="21">
        <v>-5.4145594216734816</v>
      </c>
      <c r="J14" s="21">
        <v>68.7923670991525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26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411</v>
      </c>
      <c r="C17" s="21">
        <v>133.46539099999961</v>
      </c>
      <c r="D17" s="24">
        <v>73.207450349999917</v>
      </c>
      <c r="E17" s="21">
        <v>-45.148738709348159</v>
      </c>
      <c r="F17" s="21">
        <v>2.5381403074603566</v>
      </c>
      <c r="G17" s="21">
        <v>14.479917540000001</v>
      </c>
      <c r="H17" s="24">
        <v>4.4511570000000003</v>
      </c>
      <c r="I17" s="21">
        <v>-69.259790411762239</v>
      </c>
      <c r="J17" s="21">
        <v>1.4176632050607625</v>
      </c>
      <c r="K17" s="16"/>
    </row>
    <row r="18" spans="1:11">
      <c r="A18" s="14"/>
      <c r="B18" s="9" t="s">
        <v>412</v>
      </c>
      <c r="C18" s="21">
        <v>56.394227380000018</v>
      </c>
      <c r="D18" s="24">
        <v>10.358955380000003</v>
      </c>
      <c r="E18" s="21">
        <v>-81.631177761868287</v>
      </c>
      <c r="F18" s="21">
        <v>0.35915036061847155</v>
      </c>
      <c r="G18" s="21">
        <v>0.29493228000000005</v>
      </c>
      <c r="H18" s="24">
        <v>1.092803</v>
      </c>
      <c r="I18" s="21">
        <v>270.52675278541903</v>
      </c>
      <c r="J18" s="21">
        <v>0.34805031668845121</v>
      </c>
      <c r="K18" s="16"/>
    </row>
    <row r="19" spans="1:11">
      <c r="A19" s="14"/>
      <c r="B19" s="9" t="s">
        <v>413</v>
      </c>
      <c r="C19" s="21">
        <v>105.3255050100001</v>
      </c>
      <c r="D19" s="24">
        <v>62.747332720000038</v>
      </c>
      <c r="E19" s="21">
        <v>-40.425319855772344</v>
      </c>
      <c r="F19" s="21">
        <v>2.1754825991185252</v>
      </c>
      <c r="G19" s="21">
        <v>13.47361791</v>
      </c>
      <c r="H19" s="24">
        <v>1.1478470000000001</v>
      </c>
      <c r="I19" s="21">
        <v>-91.480781125995279</v>
      </c>
      <c r="J19" s="21">
        <v>0.36558145599882935</v>
      </c>
      <c r="K19" s="16"/>
    </row>
    <row r="20" spans="1:11">
      <c r="A20" s="14"/>
      <c r="B20" s="9" t="s">
        <v>348</v>
      </c>
      <c r="C20" s="21">
        <v>660.53323029000205</v>
      </c>
      <c r="D20" s="24">
        <v>644.91489743999716</v>
      </c>
      <c r="E20" s="21">
        <v>-2.364503727261047</v>
      </c>
      <c r="F20" s="21">
        <v>22.35953428576304</v>
      </c>
      <c r="G20" s="21">
        <v>38.009610240000015</v>
      </c>
      <c r="H20" s="24">
        <v>49.107959999999999</v>
      </c>
      <c r="I20" s="21">
        <v>29.198799171901157</v>
      </c>
      <c r="J20" s="21">
        <v>15.640550977553863</v>
      </c>
      <c r="K20" s="16"/>
    </row>
    <row r="21" spans="1:11">
      <c r="A21" s="14"/>
      <c r="B21" s="9" t="s">
        <v>414</v>
      </c>
      <c r="C21" s="21">
        <v>28.538041179999997</v>
      </c>
      <c r="D21" s="24">
        <v>20.579844199999997</v>
      </c>
      <c r="E21" s="21">
        <v>-27.886276180641502</v>
      </c>
      <c r="F21" s="21">
        <v>0.71351388192792442</v>
      </c>
      <c r="G21" s="21">
        <v>1.54835798</v>
      </c>
      <c r="H21" s="24">
        <v>1.52624</v>
      </c>
      <c r="I21" s="21">
        <v>-1.4284797369662483</v>
      </c>
      <c r="J21" s="21">
        <v>0.48609705074252341</v>
      </c>
      <c r="K21" s="16"/>
    </row>
    <row r="22" spans="1:11">
      <c r="A22" s="14"/>
      <c r="B22" s="9" t="s">
        <v>361</v>
      </c>
      <c r="C22" s="21">
        <v>7.8282891400000025</v>
      </c>
      <c r="D22" s="24">
        <v>1.6416988299999999</v>
      </c>
      <c r="E22" s="21">
        <v>-79.028638306019445</v>
      </c>
      <c r="F22" s="21">
        <v>5.6918550683188934E-2</v>
      </c>
      <c r="G22" s="21">
        <v>0.12455816</v>
      </c>
      <c r="H22" s="24">
        <v>9.7391000000000005E-2</v>
      </c>
      <c r="I22" s="21">
        <v>-21.810823152814717</v>
      </c>
      <c r="J22" s="21">
        <v>3.1018370550414811E-2</v>
      </c>
      <c r="K22" s="16"/>
    </row>
    <row r="23" spans="1:11">
      <c r="A23" s="14"/>
      <c r="B23" s="9" t="s">
        <v>415</v>
      </c>
      <c r="C23" s="21">
        <v>34.738742630000026</v>
      </c>
      <c r="D23" s="24">
        <v>29.142353219999883</v>
      </c>
      <c r="E23" s="21">
        <v>-16.109936590414065</v>
      </c>
      <c r="F23" s="21">
        <v>1.0103805146647742</v>
      </c>
      <c r="G23" s="21">
        <v>2.6381381200000011</v>
      </c>
      <c r="H23" s="24">
        <v>2.5105019999999998</v>
      </c>
      <c r="I23" s="21">
        <v>-4.8381136314425195</v>
      </c>
      <c r="J23" s="21">
        <v>0.79957779777964555</v>
      </c>
      <c r="K23" s="16"/>
    </row>
    <row r="24" spans="1:11">
      <c r="A24" s="14"/>
      <c r="B24" s="9" t="s">
        <v>416</v>
      </c>
      <c r="C24" s="21">
        <v>7.366172810000001</v>
      </c>
      <c r="D24" s="24">
        <v>4.6367083100000022</v>
      </c>
      <c r="E24" s="21">
        <v>-37.054038377902224</v>
      </c>
      <c r="F24" s="21">
        <v>0.16075708413942064</v>
      </c>
      <c r="G24" s="21">
        <v>0.18950293999999995</v>
      </c>
      <c r="H24" s="24">
        <v>0.312301</v>
      </c>
      <c r="I24" s="21">
        <v>64.800081729602766</v>
      </c>
      <c r="J24" s="21">
        <v>9.9465742638078405E-2</v>
      </c>
      <c r="K24" s="16"/>
    </row>
    <row r="25" spans="1:11">
      <c r="A25" s="14"/>
      <c r="B25" s="9" t="s">
        <v>417</v>
      </c>
      <c r="C25" s="21">
        <v>35.307566200000004</v>
      </c>
      <c r="D25" s="24">
        <v>32.923348809999986</v>
      </c>
      <c r="E25" s="21">
        <v>-6.7527095368018264</v>
      </c>
      <c r="F25" s="21">
        <v>1.1414695945798368</v>
      </c>
      <c r="G25" s="21">
        <v>3.2826922099999987</v>
      </c>
      <c r="H25" s="24">
        <v>4.3572309999999996</v>
      </c>
      <c r="I25" s="21">
        <v>32.733461477949575</v>
      </c>
      <c r="J25" s="21">
        <v>1.3877484134237708</v>
      </c>
      <c r="K25" s="16"/>
    </row>
    <row r="26" spans="1:11">
      <c r="A26" s="14"/>
      <c r="B26" s="9" t="s">
        <v>418</v>
      </c>
      <c r="C26" s="21">
        <v>28.618948050000004</v>
      </c>
      <c r="D26" s="24">
        <v>26.303114149999992</v>
      </c>
      <c r="E26" s="21">
        <v>-8.0919602493915281</v>
      </c>
      <c r="F26" s="21">
        <v>0.91194262218757782</v>
      </c>
      <c r="G26" s="21">
        <v>1.7841541099999998</v>
      </c>
      <c r="H26" s="24">
        <v>4.5992709999999999</v>
      </c>
      <c r="I26" s="21">
        <v>157.7844018194146</v>
      </c>
      <c r="J26" s="21">
        <v>1.4648365058350039</v>
      </c>
      <c r="K26" s="16"/>
    </row>
    <row r="27" spans="1:11">
      <c r="A27" s="14"/>
      <c r="B27" s="9" t="s">
        <v>419</v>
      </c>
      <c r="C27" s="21">
        <v>17.050353049999998</v>
      </c>
      <c r="D27" s="24">
        <v>14.96158867999999</v>
      </c>
      <c r="E27" s="21">
        <v>-12.250563750056831</v>
      </c>
      <c r="F27" s="21">
        <v>0.51872604647199827</v>
      </c>
      <c r="G27" s="21">
        <v>2.1767548599999995</v>
      </c>
      <c r="H27" s="24">
        <v>1.708569</v>
      </c>
      <c r="I27" s="21">
        <v>-21.508432970720449</v>
      </c>
      <c r="J27" s="21">
        <v>0.54416759611208099</v>
      </c>
      <c r="K27" s="16"/>
    </row>
    <row r="28" spans="1:11" s="100" customFormat="1">
      <c r="A28" s="106"/>
      <c r="B28" s="130" t="s">
        <v>420</v>
      </c>
      <c r="C28" s="21">
        <v>2.8246893299999987</v>
      </c>
      <c r="D28" s="24">
        <v>1.1686855600000001</v>
      </c>
      <c r="E28" s="21">
        <v>-58.626049683134518</v>
      </c>
      <c r="F28" s="21">
        <v>4.0518935059222189E-2</v>
      </c>
      <c r="G28" s="21">
        <v>2.9321809999999997E-2</v>
      </c>
      <c r="H28" s="24">
        <v>2.6519999999999998E-2</v>
      </c>
      <c r="I28" s="21">
        <v>-9.5553787436723709</v>
      </c>
      <c r="J28" s="21">
        <v>8.4464394758961368E-3</v>
      </c>
      <c r="K28" s="108"/>
    </row>
    <row r="29" spans="1:11" s="100" customFormat="1">
      <c r="A29" s="106"/>
      <c r="B29" s="130" t="s">
        <v>421</v>
      </c>
      <c r="C29" s="21">
        <v>5.3066778300000008</v>
      </c>
      <c r="D29" s="24">
        <v>4.2576472699999997</v>
      </c>
      <c r="E29" s="21">
        <v>-19.768122234019259</v>
      </c>
      <c r="F29" s="21">
        <v>0.14761484110251574</v>
      </c>
      <c r="G29" s="21">
        <v>1.1067329399999999</v>
      </c>
      <c r="H29" s="24">
        <v>0.76030600000000004</v>
      </c>
      <c r="I29" s="21">
        <v>-31.301764633480587</v>
      </c>
      <c r="J29" s="21">
        <v>0.24215228552642115</v>
      </c>
      <c r="K29" s="108"/>
    </row>
    <row r="30" spans="1:11" s="100" customFormat="1">
      <c r="A30" s="106"/>
      <c r="B30" s="130" t="s">
        <v>422</v>
      </c>
      <c r="C30" s="21">
        <v>1.8884219000000007</v>
      </c>
      <c r="D30" s="24">
        <v>1.37251272</v>
      </c>
      <c r="E30" s="21">
        <v>-27.319593148120159</v>
      </c>
      <c r="F30" s="21">
        <v>4.7585728508219446E-2</v>
      </c>
      <c r="G30" s="21">
        <v>1.750873E-2</v>
      </c>
      <c r="H30" s="24">
        <v>8.2326999999999997E-2</v>
      </c>
      <c r="I30" s="21">
        <v>370.20543466030944</v>
      </c>
      <c r="J30" s="21">
        <v>2.6220589092462342E-2</v>
      </c>
      <c r="K30" s="108"/>
    </row>
    <row r="31" spans="1:11" s="100" customFormat="1">
      <c r="A31" s="106"/>
      <c r="B31" s="130" t="s">
        <v>423</v>
      </c>
      <c r="C31" s="21">
        <v>2.0736897799999996</v>
      </c>
      <c r="D31" s="24">
        <v>1.8222733400000002</v>
      </c>
      <c r="E31" s="21">
        <v>-12.124110482909334</v>
      </c>
      <c r="F31" s="21">
        <v>6.3179162685651657E-2</v>
      </c>
      <c r="G31" s="21">
        <v>0.19527454</v>
      </c>
      <c r="H31" s="24">
        <v>0.19833500000000001</v>
      </c>
      <c r="I31" s="21">
        <v>1.5672601251550899</v>
      </c>
      <c r="J31" s="21">
        <v>6.3168347415228518E-2</v>
      </c>
      <c r="K31" s="108"/>
    </row>
    <row r="32" spans="1:11" s="100" customFormat="1">
      <c r="A32" s="106"/>
      <c r="B32" s="130" t="s">
        <v>424</v>
      </c>
      <c r="C32" s="21">
        <v>0.20022026000000001</v>
      </c>
      <c r="D32" s="24">
        <v>7.0771700000000007E-2</v>
      </c>
      <c r="E32" s="21">
        <v>-64.653077565676924</v>
      </c>
      <c r="F32" s="21">
        <v>2.4536915783666866E-3</v>
      </c>
      <c r="G32" s="21">
        <v>0</v>
      </c>
      <c r="H32" s="24">
        <v>3.1610000000000002E-3</v>
      </c>
      <c r="I32" s="21" t="s">
        <v>106</v>
      </c>
      <c r="J32" s="21">
        <v>1.0067569827793249E-3</v>
      </c>
      <c r="K32" s="108"/>
    </row>
    <row r="33" spans="1:13" s="100" customFormat="1">
      <c r="A33" s="106"/>
      <c r="B33" s="130" t="s">
        <v>425</v>
      </c>
      <c r="C33" s="21">
        <v>0.6751029799999998</v>
      </c>
      <c r="D33" s="24">
        <v>0.55089476000000004</v>
      </c>
      <c r="E33" s="21">
        <v>-18.398410861702875</v>
      </c>
      <c r="F33" s="21">
        <v>1.9099807312503967E-2</v>
      </c>
      <c r="G33" s="21">
        <v>7.4117930000000012E-2</v>
      </c>
      <c r="H33" s="24">
        <v>4.1008000000000003E-2</v>
      </c>
      <c r="I33" s="21">
        <v>-44.671957244353699</v>
      </c>
      <c r="J33" s="21">
        <v>1.3060768854734119E-2</v>
      </c>
      <c r="K33" s="108"/>
    </row>
    <row r="34" spans="1:13" s="100" customFormat="1">
      <c r="A34" s="106"/>
      <c r="B34" s="130" t="s">
        <v>426</v>
      </c>
      <c r="C34" s="21">
        <v>0.20364270999999995</v>
      </c>
      <c r="D34" s="24">
        <v>8.8818540000000001E-2</v>
      </c>
      <c r="E34" s="21">
        <v>-56.385111944346043</v>
      </c>
      <c r="F34" s="21">
        <v>3.0793848897345223E-3</v>
      </c>
      <c r="G34" s="21">
        <v>0</v>
      </c>
      <c r="H34" s="24">
        <v>7.2999999999999996E-4</v>
      </c>
      <c r="I34" s="21" t="s">
        <v>106</v>
      </c>
      <c r="J34" s="21">
        <v>2.3250003082217873E-4</v>
      </c>
      <c r="K34" s="108"/>
    </row>
    <row r="35" spans="1:13" s="100" customFormat="1">
      <c r="A35" s="106"/>
      <c r="B35" s="130" t="s">
        <v>377</v>
      </c>
      <c r="C35" s="21">
        <v>5.9736647500000064</v>
      </c>
      <c r="D35" s="24">
        <v>5.8775405700000016</v>
      </c>
      <c r="E35" s="21">
        <v>-1.6091324843766075</v>
      </c>
      <c r="F35" s="21">
        <v>0.20377738274080653</v>
      </c>
      <c r="G35" s="21">
        <v>0.59214138000000005</v>
      </c>
      <c r="H35" s="24">
        <v>0.78652900000000003</v>
      </c>
      <c r="I35" s="21">
        <v>32.827906740785437</v>
      </c>
      <c r="J35" s="21">
        <v>0.25050413252402387</v>
      </c>
      <c r="K35" s="108"/>
    </row>
    <row r="36" spans="1:13" s="100" customFormat="1">
      <c r="A36" s="106"/>
      <c r="B36" s="130" t="s">
        <v>427</v>
      </c>
      <c r="C36" s="21">
        <v>7.5481469999999995E-2</v>
      </c>
      <c r="D36" s="24">
        <v>1.35E-2</v>
      </c>
      <c r="E36" s="21">
        <v>-82.114815728946454</v>
      </c>
      <c r="F36" s="21">
        <v>4.6805200818901153E-4</v>
      </c>
      <c r="G36" s="21">
        <v>0</v>
      </c>
      <c r="H36" s="24">
        <v>0</v>
      </c>
      <c r="I36" s="21" t="s">
        <v>106</v>
      </c>
      <c r="J36" s="21">
        <v>0</v>
      </c>
      <c r="K36" s="108"/>
    </row>
    <row r="37" spans="1:13" s="100" customFormat="1">
      <c r="A37" s="106"/>
      <c r="B37" s="130" t="s">
        <v>428</v>
      </c>
      <c r="C37" s="21">
        <v>0.37340850999999997</v>
      </c>
      <c r="D37" s="24">
        <v>0.33218356999999998</v>
      </c>
      <c r="E37" s="21">
        <v>-11.040171526888876</v>
      </c>
      <c r="F37" s="21">
        <v>1.1516976816732968E-2</v>
      </c>
      <c r="G37" s="21">
        <v>1.19554E-2</v>
      </c>
      <c r="H37" s="24">
        <v>5.5099999999999995E-4</v>
      </c>
      <c r="I37" s="21">
        <v>-95.391203974772907</v>
      </c>
      <c r="J37" s="21">
        <v>1.7548974929180888E-4</v>
      </c>
      <c r="K37" s="108"/>
    </row>
    <row r="38" spans="1:13" s="100" customFormat="1">
      <c r="A38" s="106"/>
      <c r="B38" s="130" t="s">
        <v>429</v>
      </c>
      <c r="C38" s="21">
        <v>1.3880200000000001E-2</v>
      </c>
      <c r="D38" s="24">
        <v>2.5911999999999997E-3</v>
      </c>
      <c r="E38" s="21">
        <v>-81.33168109969597</v>
      </c>
      <c r="F38" s="21">
        <v>8.9838249156990114E-5</v>
      </c>
      <c r="G38" s="21">
        <v>0</v>
      </c>
      <c r="H38" s="24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2</v>
      </c>
      <c r="C39" s="21">
        <v>242.06408493999933</v>
      </c>
      <c r="D39" s="24">
        <v>153.4279364799998</v>
      </c>
      <c r="E39" s="21">
        <v>-36.616810991176109</v>
      </c>
      <c r="F39" s="21">
        <v>5.3194262060562965</v>
      </c>
      <c r="G39" s="21">
        <v>23.001941969999997</v>
      </c>
      <c r="H39" s="24">
        <v>16.480671000000001</v>
      </c>
      <c r="I39" s="21">
        <v>-28.350958273459192</v>
      </c>
      <c r="J39" s="21">
        <v>5.2489815280413525</v>
      </c>
      <c r="K39" s="108"/>
    </row>
    <row r="40" spans="1:13">
      <c r="A40" s="14"/>
      <c r="B40" s="10" t="s">
        <v>28</v>
      </c>
      <c r="C40" s="24">
        <v>1376.8394314000009</v>
      </c>
      <c r="D40" s="24">
        <v>1090.4026477999969</v>
      </c>
      <c r="E40" s="24">
        <v>-20.803935235116612</v>
      </c>
      <c r="F40" s="24">
        <v>37.804825854622514</v>
      </c>
      <c r="G40" s="24">
        <v>103.03123105000003</v>
      </c>
      <c r="H40" s="24">
        <v>89.291410000000042</v>
      </c>
      <c r="I40" s="24">
        <v>-13.335588549196498</v>
      </c>
      <c r="J40" s="24">
        <v>28.438706270076452</v>
      </c>
      <c r="K40" s="16"/>
    </row>
    <row r="41" spans="1:13">
      <c r="A41" s="14"/>
      <c r="B41" s="9"/>
      <c r="C41" s="79"/>
      <c r="D41" s="79"/>
      <c r="E41" s="80"/>
      <c r="F41" s="80"/>
      <c r="G41" s="80"/>
      <c r="H41" s="80"/>
      <c r="I41" s="80"/>
      <c r="J41" s="80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106</v>
      </c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2630.8513536100172</v>
      </c>
      <c r="D13" s="24">
        <v>2884.29485693999</v>
      </c>
      <c r="E13" s="24">
        <v>9.633516655443163</v>
      </c>
      <c r="F13" s="24">
        <v>100</v>
      </c>
      <c r="G13" s="24">
        <v>257.45700755999911</v>
      </c>
      <c r="H13" s="24">
        <v>313.978453</v>
      </c>
      <c r="I13" s="24">
        <v>21.953741316141429</v>
      </c>
      <c r="J13" s="24">
        <v>100</v>
      </c>
      <c r="K13" s="16"/>
    </row>
    <row r="14" spans="1:14">
      <c r="A14" s="14"/>
      <c r="B14" s="9" t="s">
        <v>25</v>
      </c>
      <c r="C14" s="21">
        <v>2391.8999916100174</v>
      </c>
      <c r="D14" s="24">
        <v>2422.1016459399898</v>
      </c>
      <c r="E14" s="21">
        <v>1.2626637583473155</v>
      </c>
      <c r="F14" s="21">
        <v>83.975521438527579</v>
      </c>
      <c r="G14" s="21">
        <v>228.35777755999911</v>
      </c>
      <c r="H14" s="24">
        <v>215.99321</v>
      </c>
      <c r="I14" s="21">
        <v>-5.4145594216734816</v>
      </c>
      <c r="J14" s="21">
        <v>68.7923670991525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27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390</v>
      </c>
      <c r="C17" s="21">
        <v>238.95136220999922</v>
      </c>
      <c r="D17" s="24">
        <v>462.19321125999903</v>
      </c>
      <c r="E17" s="21">
        <v>93.425644024496776</v>
      </c>
      <c r="F17" s="21">
        <v>16.024478570486711</v>
      </c>
      <c r="G17" s="21">
        <v>29.09923039000001</v>
      </c>
      <c r="H17" s="24">
        <v>97.985242999999997</v>
      </c>
      <c r="I17" s="21">
        <v>236.72795358076809</v>
      </c>
      <c r="J17" s="21">
        <v>31.2076329008475</v>
      </c>
      <c r="K17" s="16"/>
    </row>
    <row r="18" spans="1:11">
      <c r="A18" s="14"/>
      <c r="B18" s="9" t="s">
        <v>391</v>
      </c>
      <c r="C18" s="21">
        <v>301.16834233000077</v>
      </c>
      <c r="D18" s="24">
        <v>428.94957647999945</v>
      </c>
      <c r="E18" s="21">
        <v>42.4285079771048</v>
      </c>
      <c r="F18" s="21">
        <v>14.871904495058496</v>
      </c>
      <c r="G18" s="21">
        <v>32.770449810000031</v>
      </c>
      <c r="H18" s="24">
        <v>39.332441000000003</v>
      </c>
      <c r="I18" s="21">
        <v>20.024110831696774</v>
      </c>
      <c r="J18" s="21">
        <v>12.527114718919902</v>
      </c>
      <c r="K18" s="16"/>
    </row>
    <row r="19" spans="1:11">
      <c r="A19" s="14"/>
      <c r="B19" s="9" t="s">
        <v>392</v>
      </c>
      <c r="C19" s="21">
        <v>115.79104724000044</v>
      </c>
      <c r="D19" s="24">
        <v>139.45972054000026</v>
      </c>
      <c r="E19" s="21">
        <v>20.440849153857023</v>
      </c>
      <c r="F19" s="21">
        <v>4.8351409081648491</v>
      </c>
      <c r="G19" s="21">
        <v>13.490100980000003</v>
      </c>
      <c r="H19" s="24">
        <v>17.117031999999998</v>
      </c>
      <c r="I19" s="21">
        <v>26.885870056696891</v>
      </c>
      <c r="J19" s="21">
        <v>5.4516581747729029</v>
      </c>
      <c r="K19" s="16"/>
    </row>
    <row r="20" spans="1:11">
      <c r="A20" s="14"/>
      <c r="B20" s="9" t="s">
        <v>373</v>
      </c>
      <c r="C20" s="21">
        <v>29.317990669999986</v>
      </c>
      <c r="D20" s="24">
        <v>37.621416079999918</v>
      </c>
      <c r="E20" s="21">
        <v>28.321945741310707</v>
      </c>
      <c r="F20" s="21">
        <v>1.304354025715432</v>
      </c>
      <c r="G20" s="21">
        <v>2.7898993400000007</v>
      </c>
      <c r="H20" s="24">
        <v>4.4923919999999997</v>
      </c>
      <c r="I20" s="21">
        <v>61.023443949773416</v>
      </c>
      <c r="J20" s="21">
        <v>1.4307962718702865</v>
      </c>
      <c r="K20" s="16"/>
    </row>
    <row r="21" spans="1:11">
      <c r="A21" s="14"/>
      <c r="B21" s="9" t="s">
        <v>393</v>
      </c>
      <c r="C21" s="21">
        <v>32.964540470000003</v>
      </c>
      <c r="D21" s="24">
        <v>41.044880440000007</v>
      </c>
      <c r="E21" s="21">
        <v>24.512217840117234</v>
      </c>
      <c r="F21" s="21">
        <v>1.4230473122829541</v>
      </c>
      <c r="G21" s="21">
        <v>2.7866207199999997</v>
      </c>
      <c r="H21" s="24">
        <v>5.6271449999999996</v>
      </c>
      <c r="I21" s="21">
        <v>101.93437017148139</v>
      </c>
      <c r="J21" s="21">
        <v>1.7922073780011902</v>
      </c>
      <c r="K21" s="16"/>
    </row>
    <row r="22" spans="1:11">
      <c r="A22" s="14"/>
      <c r="B22" s="9" t="s">
        <v>394</v>
      </c>
      <c r="C22" s="21">
        <v>23.946806439999975</v>
      </c>
      <c r="D22" s="24">
        <v>31.46605445000003</v>
      </c>
      <c r="E22" s="21">
        <v>31.399794493850109</v>
      </c>
      <c r="F22" s="21">
        <v>1.0909444426005406</v>
      </c>
      <c r="G22" s="21">
        <v>1.8508254300000002</v>
      </c>
      <c r="H22" s="24">
        <v>3.8961969999999999</v>
      </c>
      <c r="I22" s="21">
        <v>110.51131764490609</v>
      </c>
      <c r="J22" s="21">
        <v>1.2409122227250415</v>
      </c>
      <c r="K22" s="16"/>
    </row>
    <row r="23" spans="1:11">
      <c r="A23" s="14"/>
      <c r="B23" s="9" t="s">
        <v>395</v>
      </c>
      <c r="C23" s="21">
        <v>22.204000999999995</v>
      </c>
      <c r="D23" s="24">
        <v>29.20565310000001</v>
      </c>
      <c r="E23" s="21">
        <v>31.53329032907186</v>
      </c>
      <c r="F23" s="21">
        <v>1.0125751543649359</v>
      </c>
      <c r="G23" s="21">
        <v>5.3232145099999988</v>
      </c>
      <c r="H23" s="24">
        <v>2.8296489999999999</v>
      </c>
      <c r="I23" s="21">
        <v>-46.843228002848214</v>
      </c>
      <c r="J23" s="21">
        <v>0.90122394481636603</v>
      </c>
      <c r="K23" s="16"/>
    </row>
    <row r="24" spans="1:11">
      <c r="A24" s="14"/>
      <c r="B24" s="9" t="s">
        <v>375</v>
      </c>
      <c r="C24" s="21">
        <v>27.801625789999981</v>
      </c>
      <c r="D24" s="24">
        <v>34.606116229999976</v>
      </c>
      <c r="E24" s="21">
        <v>24.475152969102677</v>
      </c>
      <c r="F24" s="21">
        <v>1.1998120145980617</v>
      </c>
      <c r="G24" s="21">
        <v>3.2624094999999973</v>
      </c>
      <c r="H24" s="24">
        <v>4.6835279999999999</v>
      </c>
      <c r="I24" s="21">
        <v>43.560396081485294</v>
      </c>
      <c r="J24" s="21">
        <v>1.4916717867897769</v>
      </c>
      <c r="K24" s="16"/>
    </row>
    <row r="25" spans="1:11">
      <c r="A25" s="14"/>
      <c r="B25" s="9" t="s">
        <v>396</v>
      </c>
      <c r="C25" s="21">
        <v>29.44110383999999</v>
      </c>
      <c r="D25" s="24">
        <v>34.648012730000012</v>
      </c>
      <c r="E25" s="21">
        <v>17.685848052088616</v>
      </c>
      <c r="F25" s="21">
        <v>1.2012645880025883</v>
      </c>
      <c r="G25" s="21">
        <v>2.1082823899999998</v>
      </c>
      <c r="H25" s="24">
        <v>2.5325410000000002</v>
      </c>
      <c r="I25" s="21">
        <v>20.123424262913868</v>
      </c>
      <c r="J25" s="21">
        <v>0.80659706925812513</v>
      </c>
      <c r="K25" s="16"/>
    </row>
    <row r="26" spans="1:11">
      <c r="A26" s="14"/>
      <c r="B26" s="9" t="s">
        <v>372</v>
      </c>
      <c r="C26" s="21">
        <v>103.33482296000017</v>
      </c>
      <c r="D26" s="24">
        <v>107.82065756999984</v>
      </c>
      <c r="E26" s="21">
        <v>4.3410676880300869</v>
      </c>
      <c r="F26" s="21">
        <v>3.7381981703628275</v>
      </c>
      <c r="G26" s="21">
        <v>11.87429594000001</v>
      </c>
      <c r="H26" s="24">
        <v>15.968940999999999</v>
      </c>
      <c r="I26" s="21">
        <v>34.483266045329721</v>
      </c>
      <c r="J26" s="21">
        <v>5.0859990064350047</v>
      </c>
      <c r="K26" s="16"/>
    </row>
    <row r="27" spans="1:11">
      <c r="A27" s="14"/>
      <c r="B27" s="9" t="s">
        <v>397</v>
      </c>
      <c r="C27" s="21">
        <v>16.733716529999992</v>
      </c>
      <c r="D27" s="24">
        <v>20.612381499999998</v>
      </c>
      <c r="E27" s="21">
        <v>23.178741931276203</v>
      </c>
      <c r="F27" s="21">
        <v>0.71464196700985394</v>
      </c>
      <c r="G27" s="21">
        <v>2.3235488500000008</v>
      </c>
      <c r="H27" s="24">
        <v>2.4080309999999998</v>
      </c>
      <c r="I27" s="21">
        <v>3.6359102155308243</v>
      </c>
      <c r="J27" s="21">
        <v>0.7669414818092628</v>
      </c>
      <c r="K27" s="16"/>
    </row>
    <row r="28" spans="1:11">
      <c r="A28" s="14"/>
      <c r="B28" s="9" t="s">
        <v>398</v>
      </c>
      <c r="C28" s="21">
        <v>11.596943939999992</v>
      </c>
      <c r="D28" s="24">
        <v>15.356288240000048</v>
      </c>
      <c r="E28" s="21">
        <v>32.416680803581244</v>
      </c>
      <c r="F28" s="21">
        <v>0.53241048511565359</v>
      </c>
      <c r="G28" s="21">
        <v>1.4870468199999995</v>
      </c>
      <c r="H28" s="24">
        <v>2.5211039999999998</v>
      </c>
      <c r="I28" s="21">
        <v>69.537634329496129</v>
      </c>
      <c r="J28" s="21">
        <v>0.80295446261084669</v>
      </c>
      <c r="K28" s="16"/>
    </row>
    <row r="29" spans="1:11">
      <c r="A29" s="14"/>
      <c r="B29" s="9" t="s">
        <v>399</v>
      </c>
      <c r="C29" s="21">
        <v>58.256012320000224</v>
      </c>
      <c r="D29" s="24">
        <v>59.55542479999999</v>
      </c>
      <c r="E29" s="21">
        <v>2.2305208136494059</v>
      </c>
      <c r="F29" s="21">
        <v>2.064817494532567</v>
      </c>
      <c r="G29" s="21">
        <v>7.2999227799999984</v>
      </c>
      <c r="H29" s="24">
        <v>6.2155769999999997</v>
      </c>
      <c r="I29" s="21">
        <v>-14.854208909864642</v>
      </c>
      <c r="J29" s="21">
        <v>1.9796189644898976</v>
      </c>
      <c r="K29" s="16"/>
    </row>
    <row r="30" spans="1:11">
      <c r="A30" s="14"/>
      <c r="B30" s="9" t="s">
        <v>400</v>
      </c>
      <c r="C30" s="21">
        <v>0.15398877999999996</v>
      </c>
      <c r="D30" s="24">
        <v>1.2230818599999997</v>
      </c>
      <c r="E30" s="21">
        <v>694.26686801466963</v>
      </c>
      <c r="F30" s="21">
        <v>4.2404883018707505E-2</v>
      </c>
      <c r="G30" s="21">
        <v>8.5102199999999989E-3</v>
      </c>
      <c r="H30" s="24">
        <v>0.185587</v>
      </c>
      <c r="I30" s="21">
        <v>2080.7544340804352</v>
      </c>
      <c r="J30" s="21">
        <v>5.9108196192048879E-2</v>
      </c>
      <c r="K30" s="16"/>
    </row>
    <row r="31" spans="1:11">
      <c r="A31" s="14"/>
      <c r="B31" s="9" t="s">
        <v>401</v>
      </c>
      <c r="C31" s="21">
        <v>0.66910350000000018</v>
      </c>
      <c r="D31" s="24">
        <v>1.2831193800000003</v>
      </c>
      <c r="E31" s="21">
        <v>91.766950852894951</v>
      </c>
      <c r="F31" s="21">
        <v>4.4486415004091812E-2</v>
      </c>
      <c r="G31" s="21">
        <v>5.2209249999999999E-2</v>
      </c>
      <c r="H31" s="24">
        <v>0.116942</v>
      </c>
      <c r="I31" s="21">
        <v>123.98712871761232</v>
      </c>
      <c r="J31" s="21">
        <v>3.7245230964941409E-2</v>
      </c>
      <c r="K31" s="16"/>
    </row>
    <row r="32" spans="1:11">
      <c r="A32" s="14"/>
      <c r="B32" s="9" t="s">
        <v>402</v>
      </c>
      <c r="C32" s="21">
        <v>0.14997260000000001</v>
      </c>
      <c r="D32" s="24">
        <v>0.65343145999999996</v>
      </c>
      <c r="E32" s="21">
        <v>335.70056130253124</v>
      </c>
      <c r="F32" s="21">
        <v>2.2654807930879834E-2</v>
      </c>
      <c r="G32" s="21">
        <v>1.4508E-2</v>
      </c>
      <c r="H32" s="24">
        <v>2.31E-4</v>
      </c>
      <c r="I32" s="21">
        <v>-98.407775020678244</v>
      </c>
      <c r="J32" s="21">
        <v>7.3571927561538758E-5</v>
      </c>
      <c r="K32" s="16"/>
    </row>
    <row r="33" spans="1:13">
      <c r="A33" s="14"/>
      <c r="B33" s="9" t="s">
        <v>403</v>
      </c>
      <c r="C33" s="21">
        <v>1.07099644</v>
      </c>
      <c r="D33" s="24">
        <v>1.5275267800000001</v>
      </c>
      <c r="E33" s="21">
        <v>42.626690710568568</v>
      </c>
      <c r="F33" s="21">
        <v>5.2960146440110697E-2</v>
      </c>
      <c r="G33" s="21">
        <v>0.12907815</v>
      </c>
      <c r="H33" s="24">
        <v>0.13519999999999999</v>
      </c>
      <c r="I33" s="21">
        <v>4.7427469327690153</v>
      </c>
      <c r="J33" s="21">
        <v>4.3060279681039128E-2</v>
      </c>
      <c r="K33" s="16"/>
    </row>
    <row r="34" spans="1:13">
      <c r="A34" s="14"/>
      <c r="B34" s="9" t="s">
        <v>404</v>
      </c>
      <c r="C34" s="21">
        <v>0.19011700000000001</v>
      </c>
      <c r="D34" s="24">
        <v>0.59006899999999995</v>
      </c>
      <c r="E34" s="21">
        <v>210.37150807134549</v>
      </c>
      <c r="F34" s="21">
        <v>2.0457998549635689E-2</v>
      </c>
      <c r="G34" s="21">
        <v>2.4486000000000001E-2</v>
      </c>
      <c r="H34" s="24">
        <v>0</v>
      </c>
      <c r="I34" s="21" t="s">
        <v>106</v>
      </c>
      <c r="J34" s="21">
        <v>0</v>
      </c>
      <c r="K34" s="16"/>
    </row>
    <row r="35" spans="1:13">
      <c r="A35" s="14"/>
      <c r="B35" s="9" t="s">
        <v>405</v>
      </c>
      <c r="C35" s="21">
        <v>2.7610512499999995</v>
      </c>
      <c r="D35" s="24">
        <v>3.1047921499999993</v>
      </c>
      <c r="E35" s="21">
        <v>12.449638520835137</v>
      </c>
      <c r="F35" s="21">
        <v>0.10764475561607245</v>
      </c>
      <c r="G35" s="21">
        <v>0.22818642000000003</v>
      </c>
      <c r="H35" s="24">
        <v>0.70246600000000003</v>
      </c>
      <c r="I35" s="21">
        <v>207.84741703735043</v>
      </c>
      <c r="J35" s="21">
        <v>0.22373063924867481</v>
      </c>
      <c r="K35" s="16"/>
    </row>
    <row r="36" spans="1:13">
      <c r="A36" s="14"/>
      <c r="B36" s="9" t="s">
        <v>406</v>
      </c>
      <c r="C36" s="21">
        <v>2.7644899999999997E-2</v>
      </c>
      <c r="D36" s="24">
        <v>0.31553740000000002</v>
      </c>
      <c r="E36" s="21">
        <v>1041.3946152816616</v>
      </c>
      <c r="F36" s="21">
        <v>1.0939845461388105E-2</v>
      </c>
      <c r="G36" s="21">
        <v>1.516E-3</v>
      </c>
      <c r="H36" s="24">
        <v>0</v>
      </c>
      <c r="I36" s="21" t="s">
        <v>106</v>
      </c>
      <c r="J36" s="21">
        <v>0</v>
      </c>
      <c r="K36" s="16"/>
    </row>
    <row r="37" spans="1:13">
      <c r="A37" s="14"/>
      <c r="B37" s="9" t="s">
        <v>407</v>
      </c>
      <c r="C37" s="21">
        <v>0.25423795999999993</v>
      </c>
      <c r="D37" s="24">
        <v>0.45998455000000005</v>
      </c>
      <c r="E37" s="21">
        <v>80.926778204167533</v>
      </c>
      <c r="F37" s="21">
        <v>1.594790313803102E-2</v>
      </c>
      <c r="G37" s="21">
        <v>1.426318E-2</v>
      </c>
      <c r="H37" s="24">
        <v>0.121665</v>
      </c>
      <c r="I37" s="21">
        <v>753.00052302501967</v>
      </c>
      <c r="J37" s="21">
        <v>3.874947431504161E-2</v>
      </c>
      <c r="K37" s="16"/>
    </row>
    <row r="38" spans="1:13">
      <c r="A38" s="14"/>
      <c r="B38" s="9" t="s">
        <v>408</v>
      </c>
      <c r="C38" s="21">
        <v>0.22851009000000003</v>
      </c>
      <c r="D38" s="24">
        <v>0.23995841000000004</v>
      </c>
      <c r="E38" s="21">
        <v>5.0099844606424249</v>
      </c>
      <c r="F38" s="21">
        <v>8.3194826431364586E-3</v>
      </c>
      <c r="G38" s="21">
        <v>3.4055139999999998E-2</v>
      </c>
      <c r="H38" s="24">
        <v>3.4528000000000003E-2</v>
      </c>
      <c r="I38" s="21">
        <v>1.3885128647247003</v>
      </c>
      <c r="J38" s="21">
        <v>1.0996932964696149E-2</v>
      </c>
      <c r="K38" s="16"/>
    </row>
    <row r="39" spans="1:13">
      <c r="A39" s="14"/>
      <c r="B39" s="9" t="s">
        <v>409</v>
      </c>
      <c r="C39" s="21">
        <v>3.8631350000000002E-2</v>
      </c>
      <c r="D39" s="24">
        <v>4.5149000000000002E-2</v>
      </c>
      <c r="E39" s="21">
        <v>16.871401077104476</v>
      </c>
      <c r="F39" s="21">
        <v>1.5653392679796801E-3</v>
      </c>
      <c r="G39" s="21">
        <v>0</v>
      </c>
      <c r="H39" s="24">
        <v>4.5149000000000002E-2</v>
      </c>
      <c r="I39" s="21" t="s">
        <v>106</v>
      </c>
      <c r="J39" s="21">
        <v>1.4379649166562395E-2</v>
      </c>
      <c r="K39" s="16"/>
    </row>
    <row r="40" spans="1:13" s="100" customFormat="1">
      <c r="A40" s="106"/>
      <c r="B40" s="130" t="s">
        <v>410</v>
      </c>
      <c r="C40" s="21">
        <v>0</v>
      </c>
      <c r="D40" s="24">
        <v>4.7114000000000001E-3</v>
      </c>
      <c r="E40" s="21" t="s">
        <v>106</v>
      </c>
      <c r="F40" s="21">
        <v>1.633466838060525E-4</v>
      </c>
      <c r="G40" s="21">
        <v>0</v>
      </c>
      <c r="H40" s="24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2</v>
      </c>
      <c r="C41" s="21">
        <v>236.95935259999987</v>
      </c>
      <c r="D41" s="24">
        <v>341.9054543299988</v>
      </c>
      <c r="E41" s="21">
        <v>44.288651441056892</v>
      </c>
      <c r="F41" s="21">
        <v>11.854039593328318</v>
      </c>
      <c r="G41" s="21">
        <v>37.453116690000037</v>
      </c>
      <c r="H41" s="24">
        <v>17.735454000000001</v>
      </c>
      <c r="I41" s="21">
        <v>-52.646253323063604</v>
      </c>
      <c r="J41" s="21">
        <v>5.648621372116895</v>
      </c>
      <c r="K41" s="108"/>
    </row>
    <row r="42" spans="1:13">
      <c r="A42" s="14"/>
      <c r="B42" s="10" t="s">
        <v>28</v>
      </c>
      <c r="C42" s="24">
        <v>1254.0119222100004</v>
      </c>
      <c r="D42" s="24">
        <v>1793.8922091399984</v>
      </c>
      <c r="E42" s="24">
        <v>43.052245147601397</v>
      </c>
      <c r="F42" s="24">
        <v>62.195174145377663</v>
      </c>
      <c r="G42" s="24">
        <v>154.42577651000011</v>
      </c>
      <c r="H42" s="24">
        <v>224.68704299999999</v>
      </c>
      <c r="I42" s="24">
        <v>45.49840582180915</v>
      </c>
      <c r="J42" s="24">
        <v>71.561293729923563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114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08"/>
    </row>
    <row r="14" spans="1:14">
      <c r="A14" s="106"/>
      <c r="B14" s="130" t="s">
        <v>370</v>
      </c>
      <c r="C14" s="21">
        <v>110.22075271999995</v>
      </c>
      <c r="D14" s="24">
        <v>141.13483411000004</v>
      </c>
      <c r="E14" s="21">
        <v>28.047423581412922</v>
      </c>
      <c r="F14" s="21">
        <v>4.893217965230261</v>
      </c>
      <c r="G14" s="21">
        <v>24.570741710000004</v>
      </c>
      <c r="H14" s="24">
        <v>0.91454099999999938</v>
      </c>
      <c r="I14" s="21">
        <v>-96.27792676837349</v>
      </c>
      <c r="J14" s="21">
        <v>0.29127508313444661</v>
      </c>
      <c r="K14" s="108"/>
    </row>
    <row r="15" spans="1:14">
      <c r="A15" s="106"/>
      <c r="B15" s="130" t="s">
        <v>371</v>
      </c>
      <c r="C15" s="21">
        <v>144.13358271000038</v>
      </c>
      <c r="D15" s="24">
        <v>119.47875479000025</v>
      </c>
      <c r="E15" s="21">
        <v>-17.105540191563918</v>
      </c>
      <c r="F15" s="21">
        <v>4.1423904529912665</v>
      </c>
      <c r="G15" s="21">
        <v>17.140347330000008</v>
      </c>
      <c r="H15" s="24">
        <v>13.400862999999992</v>
      </c>
      <c r="I15" s="21">
        <v>-21.816852704349564</v>
      </c>
      <c r="J15" s="21">
        <v>4.2680836445805381</v>
      </c>
      <c r="K15" s="108"/>
    </row>
    <row r="16" spans="1:14">
      <c r="A16" s="106" t="s">
        <v>66</v>
      </c>
      <c r="B16" s="130" t="s">
        <v>372</v>
      </c>
      <c r="C16" s="21">
        <v>103.33482296000054</v>
      </c>
      <c r="D16" s="24">
        <v>107.82065757000031</v>
      </c>
      <c r="E16" s="21">
        <v>4.3410676880301757</v>
      </c>
      <c r="F16" s="21">
        <v>3.7381981703628435</v>
      </c>
      <c r="G16" s="21">
        <v>11.874295940000007</v>
      </c>
      <c r="H16" s="24">
        <v>15.96894099999999</v>
      </c>
      <c r="I16" s="21">
        <v>34.483266045329671</v>
      </c>
      <c r="J16" s="21">
        <v>5.085999006435002</v>
      </c>
      <c r="K16" s="108"/>
    </row>
    <row r="17" spans="1:11">
      <c r="A17" s="106" t="s">
        <v>66</v>
      </c>
      <c r="B17" s="130" t="s">
        <v>373</v>
      </c>
      <c r="C17" s="21">
        <v>29.317990670000068</v>
      </c>
      <c r="D17" s="24">
        <v>37.621416080000309</v>
      </c>
      <c r="E17" s="21">
        <v>28.321945741311684</v>
      </c>
      <c r="F17" s="21">
        <v>1.3043540257154456</v>
      </c>
      <c r="G17" s="21">
        <v>2.7898993399999994</v>
      </c>
      <c r="H17" s="24">
        <v>4.4923920000000042</v>
      </c>
      <c r="I17" s="21">
        <v>61.023443949773657</v>
      </c>
      <c r="J17" s="21">
        <v>1.4307962718702878</v>
      </c>
      <c r="K17" s="108"/>
    </row>
    <row r="18" spans="1:11">
      <c r="A18" s="106" t="s">
        <v>66</v>
      </c>
      <c r="B18" s="130" t="s">
        <v>374</v>
      </c>
      <c r="C18" s="21">
        <v>29.733144989999936</v>
      </c>
      <c r="D18" s="24">
        <v>35.651794950000046</v>
      </c>
      <c r="E18" s="21">
        <v>19.905899500341164</v>
      </c>
      <c r="F18" s="21">
        <v>1.2360662386585466</v>
      </c>
      <c r="G18" s="21">
        <v>3.5562261599999991</v>
      </c>
      <c r="H18" s="24">
        <v>3.7212330000000025</v>
      </c>
      <c r="I18" s="21">
        <v>4.639942247092721</v>
      </c>
      <c r="J18" s="21">
        <v>1.1851873797212455</v>
      </c>
      <c r="K18" s="108"/>
    </row>
    <row r="19" spans="1:11">
      <c r="A19" s="106"/>
      <c r="B19" s="130" t="s">
        <v>375</v>
      </c>
      <c r="C19" s="21">
        <v>27.801625789999989</v>
      </c>
      <c r="D19" s="24">
        <v>34.606116229999984</v>
      </c>
      <c r="E19" s="21">
        <v>24.475152969102677</v>
      </c>
      <c r="F19" s="21">
        <v>1.199812014598062</v>
      </c>
      <c r="G19" s="21">
        <v>3.2624094999999977</v>
      </c>
      <c r="H19" s="24">
        <v>4.6835279999999972</v>
      </c>
      <c r="I19" s="21">
        <v>43.560396081485187</v>
      </c>
      <c r="J19" s="21">
        <v>1.491671786789776</v>
      </c>
      <c r="K19" s="108"/>
    </row>
    <row r="20" spans="1:11">
      <c r="A20" s="106" t="s">
        <v>66</v>
      </c>
      <c r="B20" s="130" t="s">
        <v>376</v>
      </c>
      <c r="C20" s="21">
        <v>9.4960597299999865</v>
      </c>
      <c r="D20" s="24">
        <v>15.014063840000009</v>
      </c>
      <c r="E20" s="21">
        <v>58.108355116675646</v>
      </c>
      <c r="F20" s="21">
        <v>0.52054538751037227</v>
      </c>
      <c r="G20" s="21">
        <v>1.1338027599999998</v>
      </c>
      <c r="H20" s="24">
        <v>1.5595980000000007</v>
      </c>
      <c r="I20" s="21">
        <v>37.554613114542157</v>
      </c>
      <c r="J20" s="21">
        <v>0.49672134667151846</v>
      </c>
      <c r="K20" s="108"/>
    </row>
    <row r="21" spans="1:11">
      <c r="A21" s="106" t="s">
        <v>66</v>
      </c>
      <c r="B21" s="130" t="s">
        <v>377</v>
      </c>
      <c r="C21" s="21">
        <v>5.9736647499999957</v>
      </c>
      <c r="D21" s="24">
        <v>5.8775405700000061</v>
      </c>
      <c r="E21" s="21">
        <v>-1.6091324843763632</v>
      </c>
      <c r="F21" s="21">
        <v>0.20377738274080667</v>
      </c>
      <c r="G21" s="21">
        <v>0.59214138000000005</v>
      </c>
      <c r="H21" s="24">
        <v>0.78652900000000003</v>
      </c>
      <c r="I21" s="21">
        <v>32.827906740785437</v>
      </c>
      <c r="J21" s="21">
        <v>0.25050413252402387</v>
      </c>
      <c r="K21" s="108"/>
    </row>
    <row r="22" spans="1:11">
      <c r="A22" s="106" t="s">
        <v>66</v>
      </c>
      <c r="B22" s="130" t="s">
        <v>378</v>
      </c>
      <c r="C22" s="21">
        <v>3.3773960799999965</v>
      </c>
      <c r="D22" s="24">
        <v>3.5581689499999976</v>
      </c>
      <c r="E22" s="21">
        <v>5.3524332271979613</v>
      </c>
      <c r="F22" s="21">
        <v>0.12336356463135446</v>
      </c>
      <c r="G22" s="21">
        <v>0.35888243000000014</v>
      </c>
      <c r="H22" s="24">
        <v>0.39942600000000017</v>
      </c>
      <c r="I22" s="21">
        <v>11.297173283183582</v>
      </c>
      <c r="J22" s="21">
        <v>0.12721446207010906</v>
      </c>
      <c r="K22" s="108"/>
    </row>
    <row r="23" spans="1:11">
      <c r="A23" s="106" t="s">
        <v>66</v>
      </c>
      <c r="B23" s="130" t="s">
        <v>379</v>
      </c>
      <c r="C23" s="21">
        <v>1.8017906999999995</v>
      </c>
      <c r="D23" s="24">
        <v>2.0532148999999991</v>
      </c>
      <c r="E23" s="21">
        <v>13.954129078366284</v>
      </c>
      <c r="F23" s="21">
        <v>7.1186026458414819E-2</v>
      </c>
      <c r="G23" s="21">
        <v>0.12904298</v>
      </c>
      <c r="H23" s="24">
        <v>0.152889</v>
      </c>
      <c r="I23" s="21">
        <v>18.479129976694587</v>
      </c>
      <c r="J23" s="21">
        <v>4.8694105770372718E-2</v>
      </c>
      <c r="K23" s="108"/>
    </row>
    <row r="24" spans="1:11">
      <c r="A24" s="106" t="s">
        <v>66</v>
      </c>
      <c r="B24" s="130" t="s">
        <v>380</v>
      </c>
      <c r="C24" s="21">
        <v>0.8309309800000001</v>
      </c>
      <c r="D24" s="24">
        <v>0.91696132999999946</v>
      </c>
      <c r="E24" s="21">
        <v>10.353489287401384</v>
      </c>
      <c r="F24" s="21">
        <v>3.1791525328753088E-2</v>
      </c>
      <c r="G24" s="21">
        <v>0.2185124</v>
      </c>
      <c r="H24" s="24">
        <v>0.12353500000000001</v>
      </c>
      <c r="I24" s="21">
        <v>-43.465450930931148</v>
      </c>
      <c r="J24" s="21">
        <v>3.9345056585777881E-2</v>
      </c>
      <c r="K24" s="108"/>
    </row>
    <row r="25" spans="1:11">
      <c r="A25" s="106" t="s">
        <v>66</v>
      </c>
      <c r="B25" s="130" t="s">
        <v>381</v>
      </c>
      <c r="C25" s="21">
        <v>1.7551354199999996</v>
      </c>
      <c r="D25" s="24">
        <v>0.91214424999999999</v>
      </c>
      <c r="E25" s="21">
        <v>-48.029978792177744</v>
      </c>
      <c r="F25" s="21">
        <v>3.1624514664485903E-2</v>
      </c>
      <c r="G25" s="21">
        <v>7.9600000000000001E-3</v>
      </c>
      <c r="H25" s="24">
        <v>0.33819699999999997</v>
      </c>
      <c r="I25" s="21">
        <v>4148.7060301507536</v>
      </c>
      <c r="J25" s="21">
        <v>0.10771344236160051</v>
      </c>
      <c r="K25" s="108"/>
    </row>
    <row r="26" spans="1:11">
      <c r="A26" s="106" t="s">
        <v>66</v>
      </c>
      <c r="B26" s="130" t="s">
        <v>382</v>
      </c>
      <c r="C26" s="21">
        <v>0.40652145999999995</v>
      </c>
      <c r="D26" s="24">
        <v>0.47457845999999998</v>
      </c>
      <c r="E26" s="21">
        <v>16.741305612746761</v>
      </c>
      <c r="F26" s="21">
        <v>1.6453881573796181E-2</v>
      </c>
      <c r="G26" s="21">
        <v>8.4781800000000004E-2</v>
      </c>
      <c r="H26" s="24">
        <v>1.7485000000000001E-2</v>
      </c>
      <c r="I26" s="21">
        <v>-79.376469949918487</v>
      </c>
      <c r="J26" s="21">
        <v>5.5688534779805418E-3</v>
      </c>
      <c r="K26" s="108"/>
    </row>
    <row r="27" spans="1:11">
      <c r="A27" s="106" t="s">
        <v>66</v>
      </c>
      <c r="B27" s="130" t="s">
        <v>383</v>
      </c>
      <c r="C27" s="21">
        <v>0.54522664999999992</v>
      </c>
      <c r="D27" s="24">
        <v>0.4155055399999999</v>
      </c>
      <c r="E27" s="21">
        <v>-23.792144056054497</v>
      </c>
      <c r="F27" s="21">
        <v>1.4405792771159972E-2</v>
      </c>
      <c r="G27" s="21">
        <v>0.21430324000000001</v>
      </c>
      <c r="H27" s="24">
        <v>2.0698999999999995E-2</v>
      </c>
      <c r="I27" s="21">
        <v>-90.341256623091653</v>
      </c>
      <c r="J27" s="21">
        <v>6.5924905999839405E-3</v>
      </c>
      <c r="K27" s="108"/>
    </row>
    <row r="28" spans="1:11">
      <c r="A28" s="106" t="s">
        <v>66</v>
      </c>
      <c r="B28" s="130" t="s">
        <v>384</v>
      </c>
      <c r="C28" s="21">
        <v>0.25252717000000002</v>
      </c>
      <c r="D28" s="24">
        <v>0.27166960000000007</v>
      </c>
      <c r="E28" s="21">
        <v>7.5803447209264796</v>
      </c>
      <c r="F28" s="21">
        <v>9.4189260625115196E-3</v>
      </c>
      <c r="G28" s="21">
        <v>1.5013910000000002E-2</v>
      </c>
      <c r="H28" s="24">
        <v>7.5579999999999996E-3</v>
      </c>
      <c r="I28" s="21">
        <v>-49.660015279164462</v>
      </c>
      <c r="J28" s="21">
        <v>2.4071715519918178E-3</v>
      </c>
      <c r="K28" s="108"/>
    </row>
    <row r="29" spans="1:11">
      <c r="A29" s="106" t="s">
        <v>66</v>
      </c>
      <c r="B29" s="130" t="s">
        <v>385</v>
      </c>
      <c r="C29" s="21">
        <v>6.5207440000000019E-2</v>
      </c>
      <c r="D29" s="24">
        <v>0.10615664</v>
      </c>
      <c r="E29" s="21">
        <v>62.798355525075003</v>
      </c>
      <c r="F29" s="21">
        <v>3.6805058173776258E-3</v>
      </c>
      <c r="G29" s="21">
        <v>0</v>
      </c>
      <c r="H29" s="24">
        <v>0</v>
      </c>
      <c r="I29" s="21" t="s">
        <v>106</v>
      </c>
      <c r="J29" s="21">
        <v>0</v>
      </c>
      <c r="K29" s="108"/>
    </row>
    <row r="30" spans="1:11">
      <c r="A30" s="106" t="s">
        <v>66</v>
      </c>
      <c r="B30" s="130" t="s">
        <v>386</v>
      </c>
      <c r="C30" s="21">
        <v>2.5782090000000008E-2</v>
      </c>
      <c r="D30" s="24">
        <v>4.4957999999999998E-2</v>
      </c>
      <c r="E30" s="21">
        <v>74.376863939269413</v>
      </c>
      <c r="F30" s="21">
        <v>1.5587171988267836E-3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>
      <c r="A31" s="106"/>
      <c r="B31" s="130" t="s">
        <v>387</v>
      </c>
      <c r="C31" s="21">
        <v>8.1977400000000002E-3</v>
      </c>
      <c r="D31" s="24">
        <v>2.8506169999999994E-2</v>
      </c>
      <c r="E31" s="21">
        <v>247.73205785984911</v>
      </c>
      <c r="F31" s="21">
        <v>9.8832371216869266E-4</v>
      </c>
      <c r="G31" s="21">
        <v>1.92E-3</v>
      </c>
      <c r="H31" s="24">
        <v>2.0000000000000001E-4</v>
      </c>
      <c r="I31" s="21">
        <v>-89.583333333333343</v>
      </c>
      <c r="J31" s="21">
        <v>6.3698638581418835E-5</v>
      </c>
      <c r="K31" s="108"/>
    </row>
    <row r="32" spans="1:11">
      <c r="A32" s="106"/>
      <c r="B32" s="130" t="s">
        <v>388</v>
      </c>
      <c r="C32" s="21">
        <v>1.3387569999999998E-2</v>
      </c>
      <c r="D32" s="24">
        <v>2.7805539999999997E-2</v>
      </c>
      <c r="E32" s="21">
        <v>107.69669178200374</v>
      </c>
      <c r="F32" s="21">
        <v>9.6403250635406553E-4</v>
      </c>
      <c r="G32" s="21">
        <v>0</v>
      </c>
      <c r="H32" s="24">
        <v>2.0000000000000001E-4</v>
      </c>
      <c r="I32" s="21" t="s">
        <v>106</v>
      </c>
      <c r="J32" s="21">
        <v>6.3698638581418835E-5</v>
      </c>
      <c r="K32" s="108"/>
    </row>
    <row r="33" spans="1:11">
      <c r="A33" s="106"/>
      <c r="B33" s="130" t="s">
        <v>389</v>
      </c>
      <c r="C33" s="21">
        <v>1.4191630000000002E-2</v>
      </c>
      <c r="D33" s="24">
        <v>2.2880730000000002E-2</v>
      </c>
      <c r="E33" s="21">
        <v>61.226934467710883</v>
      </c>
      <c r="F33" s="21">
        <v>7.9328678706152319E-4</v>
      </c>
      <c r="G33" s="21">
        <v>0</v>
      </c>
      <c r="H33" s="24">
        <v>0</v>
      </c>
      <c r="I33" s="21" t="s">
        <v>106</v>
      </c>
      <c r="J33" s="21">
        <v>0</v>
      </c>
      <c r="K33" s="108"/>
    </row>
    <row r="34" spans="1:11">
      <c r="A34" s="106"/>
      <c r="B34" s="130" t="s">
        <v>2</v>
      </c>
      <c r="C34" s="21">
        <v>2161.7434143600162</v>
      </c>
      <c r="D34" s="24">
        <v>2378.2571286899893</v>
      </c>
      <c r="E34" s="21">
        <v>10.015699036792114</v>
      </c>
      <c r="F34" s="21">
        <v>82.455409264680128</v>
      </c>
      <c r="G34" s="21">
        <v>191.50672667999913</v>
      </c>
      <c r="H34" s="24">
        <v>267.39063900000002</v>
      </c>
      <c r="I34" s="21">
        <v>39.624672007892549</v>
      </c>
      <c r="J34" s="21">
        <v>85.162098368578185</v>
      </c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9"/>
      <c r="B36" s="124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0"/>
      <c r="C37" s="110"/>
      <c r="D37" s="113"/>
      <c r="E37" s="110"/>
    </row>
    <row r="38" spans="1:11">
      <c r="B38" s="110"/>
      <c r="C38" s="110"/>
      <c r="D38" s="113"/>
      <c r="E38" s="110"/>
    </row>
    <row r="39" spans="1:11">
      <c r="C39" s="110"/>
      <c r="D39" s="113"/>
    </row>
    <row r="40" spans="1:11">
      <c r="C40" s="110"/>
      <c r="D40" s="113"/>
    </row>
    <row r="41" spans="1:11">
      <c r="C41" s="110"/>
      <c r="D41" s="113"/>
      <c r="E41" s="113"/>
    </row>
    <row r="42" spans="1:11">
      <c r="C42" s="110"/>
      <c r="D4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6"/>
    </row>
    <row r="14" spans="1:14">
      <c r="A14" s="14"/>
      <c r="B14" s="10" t="s">
        <v>47</v>
      </c>
      <c r="C14" s="21">
        <v>990.42268000000001</v>
      </c>
      <c r="D14" s="24">
        <v>1312.308524</v>
      </c>
      <c r="E14" s="21">
        <v>32.499845823401373</v>
      </c>
      <c r="F14" s="21">
        <v>45.498417779389456</v>
      </c>
      <c r="G14" s="21">
        <v>113.69332199999999</v>
      </c>
      <c r="H14" s="24">
        <v>186.98739399999999</v>
      </c>
      <c r="I14" s="21">
        <v>64.466470598862429</v>
      </c>
      <c r="J14" s="21">
        <v>59.554212148436825</v>
      </c>
      <c r="K14" s="16"/>
    </row>
    <row r="15" spans="1:14">
      <c r="A15" s="14"/>
      <c r="B15" s="10" t="s">
        <v>57</v>
      </c>
      <c r="C15" s="21">
        <v>428.556333</v>
      </c>
      <c r="D15" s="24">
        <v>583.76558499999999</v>
      </c>
      <c r="E15" s="21">
        <v>36.216767796545433</v>
      </c>
      <c r="F15" s="21">
        <v>20.239455879324673</v>
      </c>
      <c r="G15" s="21">
        <v>47.747597999999996</v>
      </c>
      <c r="H15" s="24">
        <v>58.970577000000006</v>
      </c>
      <c r="I15" s="21">
        <v>23.504803320158651</v>
      </c>
      <c r="J15" s="21">
        <v>18.781727356303652</v>
      </c>
      <c r="K15" s="16"/>
    </row>
    <row r="16" spans="1:14">
      <c r="A16" s="14" t="s">
        <v>66</v>
      </c>
      <c r="B16" s="9" t="s">
        <v>336</v>
      </c>
      <c r="C16" s="21">
        <v>11.596944000000001</v>
      </c>
      <c r="D16" s="24">
        <v>15.356287999999999</v>
      </c>
      <c r="E16" s="21">
        <v>32.416678048975655</v>
      </c>
      <c r="F16" s="21">
        <v>0.53241047679472731</v>
      </c>
      <c r="G16" s="21">
        <v>1.487047</v>
      </c>
      <c r="H16" s="24">
        <v>2.5211039999999998</v>
      </c>
      <c r="I16" s="21">
        <v>69.537613807767997</v>
      </c>
      <c r="J16" s="21">
        <v>0.80295446261084669</v>
      </c>
      <c r="K16" s="16"/>
    </row>
    <row r="17" spans="1:11">
      <c r="A17" s="14" t="s">
        <v>66</v>
      </c>
      <c r="B17" s="9" t="s">
        <v>337</v>
      </c>
      <c r="C17" s="21">
        <v>301.168342</v>
      </c>
      <c r="D17" s="24">
        <v>428.94957599999998</v>
      </c>
      <c r="E17" s="21">
        <v>42.428507973789607</v>
      </c>
      <c r="F17" s="21">
        <v>14.871904478416667</v>
      </c>
      <c r="G17" s="21">
        <v>32.770449999999997</v>
      </c>
      <c r="H17" s="24">
        <v>39.332441000000003</v>
      </c>
      <c r="I17" s="21">
        <v>20.024110135808336</v>
      </c>
      <c r="J17" s="21">
        <v>12.527114718919902</v>
      </c>
      <c r="K17" s="16"/>
    </row>
    <row r="18" spans="1:11">
      <c r="A18" s="14" t="s">
        <v>66</v>
      </c>
      <c r="B18" s="9" t="s">
        <v>338</v>
      </c>
      <c r="C18" s="21">
        <v>115.79104700000001</v>
      </c>
      <c r="D18" s="24">
        <v>139.459721</v>
      </c>
      <c r="E18" s="21">
        <v>20.440849800762216</v>
      </c>
      <c r="F18" s="21">
        <v>4.8351409241132783</v>
      </c>
      <c r="G18" s="21">
        <v>13.490100999999999</v>
      </c>
      <c r="H18" s="24">
        <v>17.117031999999998</v>
      </c>
      <c r="I18" s="21">
        <v>26.885869868579924</v>
      </c>
      <c r="J18" s="21">
        <v>5.4516581747729029</v>
      </c>
      <c r="K18" s="16"/>
    </row>
    <row r="19" spans="1:11">
      <c r="A19" s="14"/>
      <c r="B19" s="10" t="s">
        <v>58</v>
      </c>
      <c r="C19" s="21">
        <v>561.86634700000002</v>
      </c>
      <c r="D19" s="24">
        <v>728.54293899999993</v>
      </c>
      <c r="E19" s="21">
        <v>29.66481137194712</v>
      </c>
      <c r="F19" s="21">
        <v>25.258961900064776</v>
      </c>
      <c r="G19" s="21">
        <v>65.945723999999998</v>
      </c>
      <c r="H19" s="24">
        <v>128.016817</v>
      </c>
      <c r="I19" s="21">
        <v>94.124515184638824</v>
      </c>
      <c r="J19" s="21">
        <v>40.77248479213317</v>
      </c>
      <c r="K19" s="16"/>
    </row>
    <row r="20" spans="1:11">
      <c r="A20" s="14" t="s">
        <v>66</v>
      </c>
      <c r="B20" s="9" t="s">
        <v>339</v>
      </c>
      <c r="C20" s="21">
        <v>17.050353000000001</v>
      </c>
      <c r="D20" s="24">
        <v>14.961589</v>
      </c>
      <c r="E20" s="21">
        <v>-12.250561615938393</v>
      </c>
      <c r="F20" s="21">
        <v>0.51872605756656476</v>
      </c>
      <c r="G20" s="21">
        <v>2.176755</v>
      </c>
      <c r="H20" s="24">
        <v>1.708569</v>
      </c>
      <c r="I20" s="21">
        <v>-21.508438018977792</v>
      </c>
      <c r="J20" s="21">
        <v>0.54416759611208099</v>
      </c>
      <c r="K20" s="16"/>
    </row>
    <row r="21" spans="1:11">
      <c r="A21" s="14" t="s">
        <v>66</v>
      </c>
      <c r="B21" s="9" t="s">
        <v>340</v>
      </c>
      <c r="C21" s="21">
        <v>133.46539100000001</v>
      </c>
      <c r="D21" s="24">
        <v>73.207449999999994</v>
      </c>
      <c r="E21" s="21">
        <v>-45.148738971588529</v>
      </c>
      <c r="F21" s="21">
        <v>2.5381402953256775</v>
      </c>
      <c r="G21" s="21">
        <v>14.479918</v>
      </c>
      <c r="H21" s="24">
        <v>4.4511570000000003</v>
      </c>
      <c r="I21" s="21">
        <v>-69.259791388321389</v>
      </c>
      <c r="J21" s="21">
        <v>1.4176632050607625</v>
      </c>
      <c r="K21" s="16"/>
    </row>
    <row r="22" spans="1:11">
      <c r="A22" s="14" t="s">
        <v>66</v>
      </c>
      <c r="B22" s="9" t="s">
        <v>341</v>
      </c>
      <c r="C22" s="21">
        <v>5.9736649999999996</v>
      </c>
      <c r="D22" s="24">
        <v>5.8775409999999999</v>
      </c>
      <c r="E22" s="21">
        <v>-1.6091294038082071</v>
      </c>
      <c r="F22" s="21">
        <v>0.20377739764912967</v>
      </c>
      <c r="G22" s="21">
        <v>0.59214100000000003</v>
      </c>
      <c r="H22" s="24">
        <v>0.78652900000000003</v>
      </c>
      <c r="I22" s="21">
        <v>32.827991981639506</v>
      </c>
      <c r="J22" s="21">
        <v>0.25050413252402387</v>
      </c>
      <c r="K22" s="16"/>
    </row>
    <row r="23" spans="1:11">
      <c r="A23" s="14" t="s">
        <v>66</v>
      </c>
      <c r="B23" s="9" t="s">
        <v>342</v>
      </c>
      <c r="C23" s="21">
        <v>58.256011999999998</v>
      </c>
      <c r="D23" s="24">
        <v>59.555425</v>
      </c>
      <c r="E23" s="21">
        <v>2.2305217185137893</v>
      </c>
      <c r="F23" s="21">
        <v>2.064817501466671</v>
      </c>
      <c r="G23" s="21">
        <v>7.2999229999999997</v>
      </c>
      <c r="H23" s="24">
        <v>6.2155769999999997</v>
      </c>
      <c r="I23" s="21">
        <v>-14.854211475929269</v>
      </c>
      <c r="J23" s="21">
        <v>1.9796189644898976</v>
      </c>
      <c r="K23" s="16"/>
    </row>
    <row r="24" spans="1:11">
      <c r="A24" s="14" t="s">
        <v>66</v>
      </c>
      <c r="B24" s="9" t="s">
        <v>343</v>
      </c>
      <c r="C24" s="21">
        <v>103.334823</v>
      </c>
      <c r="D24" s="24">
        <v>107.82065799999999</v>
      </c>
      <c r="E24" s="21">
        <v>4.341068063763931</v>
      </c>
      <c r="F24" s="21">
        <v>3.7381981852711563</v>
      </c>
      <c r="G24" s="21">
        <v>11.874295999999999</v>
      </c>
      <c r="H24" s="24">
        <v>15.968940999999999</v>
      </c>
      <c r="I24" s="21">
        <v>34.483265365795155</v>
      </c>
      <c r="J24" s="21">
        <v>5.0859990064350047</v>
      </c>
      <c r="K24" s="16"/>
    </row>
    <row r="25" spans="1:11">
      <c r="A25" s="14" t="s">
        <v>66</v>
      </c>
      <c r="B25" s="9" t="s">
        <v>344</v>
      </c>
      <c r="C25" s="21">
        <v>2.7610510000000001</v>
      </c>
      <c r="D25" s="24">
        <v>3.1047920000000002</v>
      </c>
      <c r="E25" s="21">
        <v>12.449643269899768</v>
      </c>
      <c r="F25" s="21">
        <v>0.10764475041549462</v>
      </c>
      <c r="G25" s="21">
        <v>0.228186</v>
      </c>
      <c r="H25" s="24">
        <v>0.70246600000000003</v>
      </c>
      <c r="I25" s="21">
        <v>207.84798366245082</v>
      </c>
      <c r="J25" s="21">
        <v>0.22373063924867481</v>
      </c>
      <c r="K25" s="16"/>
    </row>
    <row r="26" spans="1:11">
      <c r="A26" s="14" t="s">
        <v>66</v>
      </c>
      <c r="B26" s="9" t="s">
        <v>345</v>
      </c>
      <c r="C26" s="21">
        <v>2.07369</v>
      </c>
      <c r="D26" s="24">
        <v>1.822273</v>
      </c>
      <c r="E26" s="21">
        <v>-12.124136201650193</v>
      </c>
      <c r="F26" s="21">
        <v>6.3179150897675146E-2</v>
      </c>
      <c r="G26" s="21">
        <v>0.195275</v>
      </c>
      <c r="H26" s="24">
        <v>0.19833500000000001</v>
      </c>
      <c r="I26" s="21">
        <v>1.5670208680066633</v>
      </c>
      <c r="J26" s="21">
        <v>6.3168347415228518E-2</v>
      </c>
      <c r="K26" s="16"/>
    </row>
    <row r="27" spans="1:11">
      <c r="A27" s="14" t="s">
        <v>66</v>
      </c>
      <c r="B27" s="9" t="s">
        <v>346</v>
      </c>
      <c r="C27" s="21">
        <v>238.95136199999999</v>
      </c>
      <c r="D27" s="24">
        <v>462.19321100000002</v>
      </c>
      <c r="E27" s="21">
        <v>93.425644085677988</v>
      </c>
      <c r="F27" s="21">
        <v>16.02447856147241</v>
      </c>
      <c r="G27" s="21">
        <v>29.099229999999999</v>
      </c>
      <c r="H27" s="24">
        <v>97.985242999999997</v>
      </c>
      <c r="I27" s="21">
        <v>236.72795809373653</v>
      </c>
      <c r="J27" s="21">
        <v>31.2076329008475</v>
      </c>
      <c r="K27" s="16"/>
    </row>
    <row r="28" spans="1:11">
      <c r="A28" s="14" t="s">
        <v>66</v>
      </c>
      <c r="B28" s="9" t="s">
        <v>347</v>
      </c>
      <c r="C28" s="21">
        <v>29.441103999999999</v>
      </c>
      <c r="D28" s="24">
        <v>34.648012999999999</v>
      </c>
      <c r="E28" s="21">
        <v>17.685848329600674</v>
      </c>
      <c r="F28" s="21">
        <v>1.201264597363628</v>
      </c>
      <c r="G28" s="21">
        <v>2.108282</v>
      </c>
      <c r="H28" s="24">
        <v>2.5325410000000002</v>
      </c>
      <c r="I28" s="21">
        <v>20.1234464839144</v>
      </c>
      <c r="J28" s="21">
        <v>0.80659706925812513</v>
      </c>
      <c r="K28" s="16"/>
    </row>
    <row r="29" spans="1:11">
      <c r="A29" s="14" t="s">
        <v>66</v>
      </c>
      <c r="B29" s="9" t="s">
        <v>348</v>
      </c>
      <c r="C29" s="21">
        <v>660.53323</v>
      </c>
      <c r="D29" s="24">
        <v>644.914897</v>
      </c>
      <c r="E29" s="21">
        <v>-2.3645037510073519</v>
      </c>
      <c r="F29" s="21">
        <v>22.35953427050811</v>
      </c>
      <c r="G29" s="21">
        <v>38.009610000000002</v>
      </c>
      <c r="H29" s="24">
        <v>49.107959999999999</v>
      </c>
      <c r="I29" s="21">
        <v>29.198799987687309</v>
      </c>
      <c r="J29" s="21">
        <v>15.640550977553863</v>
      </c>
      <c r="K29" s="16"/>
    </row>
    <row r="30" spans="1:11">
      <c r="A30" s="14" t="s">
        <v>66</v>
      </c>
      <c r="B30" s="9" t="s">
        <v>349</v>
      </c>
      <c r="C30" s="21">
        <v>16.733716999999999</v>
      </c>
      <c r="D30" s="24">
        <v>20.612382</v>
      </c>
      <c r="E30" s="21">
        <v>23.17874145953347</v>
      </c>
      <c r="F30" s="21">
        <v>0.7146419843451135</v>
      </c>
      <c r="G30" s="21">
        <v>2.3235489999999999</v>
      </c>
      <c r="H30" s="24">
        <v>2.4080309999999998</v>
      </c>
      <c r="I30" s="21">
        <v>3.6359035251677385</v>
      </c>
      <c r="J30" s="21">
        <v>0.7669414818092628</v>
      </c>
      <c r="K30" s="16"/>
    </row>
    <row r="31" spans="1:11">
      <c r="A31" s="14"/>
      <c r="B31" s="10" t="s">
        <v>48</v>
      </c>
      <c r="C31" s="21">
        <v>321.477172</v>
      </c>
      <c r="D31" s="24">
        <v>228.64018899999996</v>
      </c>
      <c r="E31" s="21">
        <v>-28.878250490520063</v>
      </c>
      <c r="F31" s="21">
        <v>7.9270740454937121</v>
      </c>
      <c r="G31" s="21">
        <v>28.621005999999998</v>
      </c>
      <c r="H31" s="24">
        <v>19.468715</v>
      </c>
      <c r="I31" s="21">
        <v>-31.977530768834605</v>
      </c>
      <c r="J31" s="21">
        <v>6.2006532021482377</v>
      </c>
      <c r="K31" s="16"/>
    </row>
    <row r="32" spans="1:11">
      <c r="A32" s="14" t="s">
        <v>66</v>
      </c>
      <c r="B32" s="9" t="s">
        <v>350</v>
      </c>
      <c r="C32" s="21">
        <v>28.538041</v>
      </c>
      <c r="D32" s="24">
        <v>20.579844000000001</v>
      </c>
      <c r="E32" s="21">
        <v>-27.886276426612454</v>
      </c>
      <c r="F32" s="21">
        <v>0.71351387499382068</v>
      </c>
      <c r="G32" s="21">
        <v>1.5483579999999999</v>
      </c>
      <c r="H32" s="24">
        <v>1.52624</v>
      </c>
      <c r="I32" s="21">
        <v>-1.42848101020564</v>
      </c>
      <c r="J32" s="21">
        <v>0.48609705074252341</v>
      </c>
      <c r="K32" s="16"/>
    </row>
    <row r="33" spans="1:11">
      <c r="A33" s="14" t="s">
        <v>66</v>
      </c>
      <c r="B33" s="9" t="s">
        <v>352</v>
      </c>
      <c r="C33" s="21">
        <v>56.394227000000001</v>
      </c>
      <c r="D33" s="24">
        <v>10.358955</v>
      </c>
      <c r="E33" s="21">
        <v>-81.631178311921886</v>
      </c>
      <c r="F33" s="21">
        <v>0.35915034744367419</v>
      </c>
      <c r="G33" s="21">
        <v>0.29493200000000003</v>
      </c>
      <c r="H33" s="24">
        <v>1.092803</v>
      </c>
      <c r="I33" s="21">
        <v>270.52710455291384</v>
      </c>
      <c r="J33" s="21">
        <v>0.34805031668845121</v>
      </c>
      <c r="K33" s="16"/>
    </row>
    <row r="34" spans="1:11">
      <c r="A34" s="14" t="s">
        <v>66</v>
      </c>
      <c r="B34" s="9" t="s">
        <v>353</v>
      </c>
      <c r="C34" s="21">
        <v>34.738742999999999</v>
      </c>
      <c r="D34" s="24">
        <v>29.142353</v>
      </c>
      <c r="E34" s="21">
        <v>-16.109938117219723</v>
      </c>
      <c r="F34" s="21">
        <v>1.010380507037264</v>
      </c>
      <c r="G34" s="21">
        <v>2.6381380000000001</v>
      </c>
      <c r="H34" s="24">
        <v>2.5105019999999998</v>
      </c>
      <c r="I34" s="21">
        <v>-4.8381093028492135</v>
      </c>
      <c r="J34" s="21">
        <v>0.79957779777964555</v>
      </c>
      <c r="K34" s="16"/>
    </row>
    <row r="35" spans="1:11">
      <c r="A35" s="14" t="s">
        <v>66</v>
      </c>
      <c r="B35" s="9" t="s">
        <v>362</v>
      </c>
      <c r="C35" s="21">
        <v>22.204001000000002</v>
      </c>
      <c r="D35" s="24">
        <v>29.205653000000002</v>
      </c>
      <c r="E35" s="21">
        <v>31.533289878702497</v>
      </c>
      <c r="F35" s="21">
        <v>1.0125751508978837</v>
      </c>
      <c r="G35" s="21">
        <v>5.3232150000000003</v>
      </c>
      <c r="H35" s="24">
        <v>2.8296489999999999</v>
      </c>
      <c r="I35" s="21">
        <v>-46.843232895909715</v>
      </c>
      <c r="J35" s="21">
        <v>0.90122394481636603</v>
      </c>
      <c r="K35" s="16"/>
    </row>
    <row r="36" spans="1:11">
      <c r="A36" s="14" t="s">
        <v>66</v>
      </c>
      <c r="B36" s="9" t="s">
        <v>367</v>
      </c>
      <c r="C36" s="21">
        <v>5.3066779999999998</v>
      </c>
      <c r="D36" s="24">
        <v>4.2576470000000004</v>
      </c>
      <c r="E36" s="21">
        <v>-19.768129892184895</v>
      </c>
      <c r="F36" s="21">
        <v>0.14761483174147561</v>
      </c>
      <c r="G36" s="21">
        <v>1.106733</v>
      </c>
      <c r="H36" s="24">
        <v>0.76030600000000004</v>
      </c>
      <c r="I36" s="21">
        <v>-31.301768357860471</v>
      </c>
      <c r="J36" s="21">
        <v>0.24215228552642115</v>
      </c>
      <c r="K36" s="16"/>
    </row>
    <row r="37" spans="1:11">
      <c r="A37" s="14" t="s">
        <v>66</v>
      </c>
      <c r="B37" s="9" t="s">
        <v>356</v>
      </c>
      <c r="C37" s="21">
        <v>105.32550500000001</v>
      </c>
      <c r="D37" s="24">
        <v>62.747332999999998</v>
      </c>
      <c r="E37" s="21">
        <v>-40.425319584273545</v>
      </c>
      <c r="F37" s="21">
        <v>2.1754826088262691</v>
      </c>
      <c r="G37" s="21">
        <v>13.473618</v>
      </c>
      <c r="H37" s="24">
        <v>1.1478470000000001</v>
      </c>
      <c r="I37" s="21">
        <v>-91.480781182901282</v>
      </c>
      <c r="J37" s="21">
        <v>0.36558145599882935</v>
      </c>
      <c r="K37" s="16"/>
    </row>
    <row r="38" spans="1:11">
      <c r="A38" s="14" t="s">
        <v>66</v>
      </c>
      <c r="B38" s="7" t="s">
        <v>357</v>
      </c>
      <c r="C38" s="21">
        <v>23.946805999999999</v>
      </c>
      <c r="D38" s="24">
        <v>31.466054</v>
      </c>
      <c r="E38" s="21">
        <v>31.399795029032273</v>
      </c>
      <c r="F38" s="21">
        <v>1.0909444269988058</v>
      </c>
      <c r="G38" s="21">
        <v>1.8508249999999999</v>
      </c>
      <c r="H38" s="24">
        <v>3.8961969999999999</v>
      </c>
      <c r="I38" s="21">
        <v>110.51136655275351</v>
      </c>
      <c r="J38" s="21">
        <v>1.2409122227250415</v>
      </c>
      <c r="K38" s="16"/>
    </row>
    <row r="39" spans="1:11">
      <c r="A39" s="14" t="s">
        <v>66</v>
      </c>
      <c r="B39" s="7" t="s">
        <v>363</v>
      </c>
      <c r="C39" s="21">
        <v>1.0709960000000001</v>
      </c>
      <c r="D39" s="24">
        <v>1.5275270000000001</v>
      </c>
      <c r="E39" s="21">
        <v>42.62676984787992</v>
      </c>
      <c r="F39" s="21">
        <v>5.2960154067624908E-2</v>
      </c>
      <c r="G39" s="21">
        <v>0.129078</v>
      </c>
      <c r="H39" s="24">
        <v>0.13519999999999999</v>
      </c>
      <c r="I39" s="21">
        <v>4.742868653062482</v>
      </c>
      <c r="J39" s="21">
        <v>4.3060279681039128E-2</v>
      </c>
      <c r="K39" s="16"/>
    </row>
    <row r="40" spans="1:11">
      <c r="A40" s="14" t="s">
        <v>66</v>
      </c>
      <c r="B40" s="7" t="s">
        <v>358</v>
      </c>
      <c r="C40" s="21">
        <v>28.618948</v>
      </c>
      <c r="D40" s="24">
        <v>26.303114000000001</v>
      </c>
      <c r="E40" s="21">
        <v>-8.0919606129477568</v>
      </c>
      <c r="F40" s="21">
        <v>0.9119426169870003</v>
      </c>
      <c r="G40" s="21">
        <v>1.784154</v>
      </c>
      <c r="H40" s="24">
        <v>4.5992709999999999</v>
      </c>
      <c r="I40" s="21">
        <v>157.78441771282075</v>
      </c>
      <c r="J40" s="21">
        <v>1.4648365058350039</v>
      </c>
      <c r="K40" s="16"/>
    </row>
    <row r="41" spans="1:11">
      <c r="A41" s="14" t="s">
        <v>66</v>
      </c>
      <c r="B41" s="9" t="s">
        <v>359</v>
      </c>
      <c r="C41" s="21">
        <v>7.3661729999999999</v>
      </c>
      <c r="D41" s="24">
        <v>4.6367079999999996</v>
      </c>
      <c r="E41" s="21">
        <v>-37.054044209930993</v>
      </c>
      <c r="F41" s="21">
        <v>0.16075707339155962</v>
      </c>
      <c r="G41" s="21">
        <v>0.189503</v>
      </c>
      <c r="H41" s="24">
        <v>0.312301</v>
      </c>
      <c r="I41" s="21">
        <v>64.800029550983368</v>
      </c>
      <c r="J41" s="21">
        <v>9.9465742638078405E-2</v>
      </c>
      <c r="K41" s="16"/>
    </row>
    <row r="42" spans="1:11">
      <c r="A42" s="14" t="s">
        <v>66</v>
      </c>
      <c r="B42" s="9" t="s">
        <v>360</v>
      </c>
      <c r="C42" s="21">
        <v>7.9670540000000001</v>
      </c>
      <c r="D42" s="24">
        <v>8.4150010000000002</v>
      </c>
      <c r="E42" s="21">
        <v>5.6224923290340456</v>
      </c>
      <c r="F42" s="21">
        <v>0.29175245310833631</v>
      </c>
      <c r="G42" s="21">
        <v>0.28245199999999998</v>
      </c>
      <c r="H42" s="24">
        <v>0.65839899999999996</v>
      </c>
      <c r="I42" s="21">
        <v>133.10119949584353</v>
      </c>
      <c r="J42" s="21">
        <v>0.20969559971683788</v>
      </c>
      <c r="K42" s="16"/>
    </row>
    <row r="43" spans="1:11">
      <c r="A43" s="14"/>
      <c r="B43" s="9" t="s">
        <v>361</v>
      </c>
      <c r="C43" s="21">
        <v>7.8282889999999998</v>
      </c>
      <c r="D43" s="24">
        <v>1.641699</v>
      </c>
      <c r="E43" s="21">
        <v>-79.028635759359418</v>
      </c>
      <c r="F43" s="21">
        <v>5.6918556577177183E-2</v>
      </c>
      <c r="G43" s="21">
        <v>0.124558</v>
      </c>
      <c r="H43" s="24">
        <v>9.7391000000000005E-2</v>
      </c>
      <c r="I43" s="21">
        <v>-21.810722715522079</v>
      </c>
      <c r="J43" s="21">
        <v>3.1018370550414811E-2</v>
      </c>
      <c r="K43" s="16"/>
    </row>
    <row r="44" spans="1:11">
      <c r="A44" s="14"/>
      <c r="B44" s="9" t="s">
        <v>2</v>
      </c>
      <c r="C44" s="21">
        <v>604.41516161001721</v>
      </c>
      <c r="D44" s="24">
        <v>641.52915293999001</v>
      </c>
      <c r="E44" s="21">
        <v>6.1404798700135155</v>
      </c>
      <c r="F44" s="21">
        <v>22.242148766322803</v>
      </c>
      <c r="G44" s="21">
        <v>72.576680559999133</v>
      </c>
      <c r="H44" s="24">
        <v>53.376421000000008</v>
      </c>
      <c r="I44" s="21">
        <v>-26.455136018691672</v>
      </c>
      <c r="J44" s="21">
        <v>17.000026750243276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68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745.59297007999862</v>
      </c>
      <c r="D13" s="24">
        <v>703.66496347999782</v>
      </c>
      <c r="E13" s="24">
        <v>-5.6234444640085757</v>
      </c>
      <c r="F13" s="22">
        <v>100</v>
      </c>
      <c r="G13" s="24">
        <v>40.080186060000003</v>
      </c>
      <c r="H13" s="24">
        <v>47.715499000000001</v>
      </c>
      <c r="I13" s="24">
        <v>19.050093551387071</v>
      </c>
      <c r="J13" s="22">
        <v>100</v>
      </c>
      <c r="K13" s="16"/>
    </row>
    <row r="14" spans="1:14">
      <c r="A14" s="14"/>
      <c r="B14" s="10" t="s">
        <v>47</v>
      </c>
      <c r="C14" s="21">
        <v>32.210386</v>
      </c>
      <c r="D14" s="24">
        <v>34.869605</v>
      </c>
      <c r="E14" s="21">
        <v>8.2557812253476257</v>
      </c>
      <c r="F14" s="21">
        <v>4.9554272004039026</v>
      </c>
      <c r="G14" s="21">
        <v>8.7059110000000004</v>
      </c>
      <c r="H14" s="24">
        <v>2.7212579999999997</v>
      </c>
      <c r="I14" s="21">
        <v>-68.74240961112514</v>
      </c>
      <c r="J14" s="21">
        <v>5.7030903103412998</v>
      </c>
      <c r="K14" s="16"/>
    </row>
    <row r="15" spans="1:14">
      <c r="A15" s="14"/>
      <c r="B15" s="10" t="s">
        <v>57</v>
      </c>
      <c r="C15" s="21">
        <v>6.9260800000000007</v>
      </c>
      <c r="D15" s="24">
        <v>19.815054</v>
      </c>
      <c r="E15" s="21">
        <v>186.09334573091849</v>
      </c>
      <c r="F15" s="21">
        <v>2.8159784881151411</v>
      </c>
      <c r="G15" s="21">
        <v>0.80196800000000001</v>
      </c>
      <c r="H15" s="24">
        <v>1.45546</v>
      </c>
      <c r="I15" s="21">
        <v>81.486044330945859</v>
      </c>
      <c r="J15" s="21">
        <v>3.0502877063069169</v>
      </c>
      <c r="K15" s="16"/>
    </row>
    <row r="16" spans="1:14">
      <c r="A16" s="14" t="s">
        <v>66</v>
      </c>
      <c r="B16" s="9" t="s">
        <v>336</v>
      </c>
      <c r="C16" s="21">
        <v>1.5243E-2</v>
      </c>
      <c r="D16" s="24">
        <v>0.58932300000000004</v>
      </c>
      <c r="E16" s="21">
        <v>3766.1877583152927</v>
      </c>
      <c r="F16" s="21">
        <v>8.3750510624471641E-2</v>
      </c>
      <c r="G16" s="21">
        <v>0</v>
      </c>
      <c r="H16" s="24">
        <v>0.10173599999999999</v>
      </c>
      <c r="I16" s="21" t="s">
        <v>106</v>
      </c>
      <c r="J16" s="21">
        <v>0.21321374004702326</v>
      </c>
      <c r="K16" s="16"/>
    </row>
    <row r="17" spans="1:11">
      <c r="A17" s="14" t="s">
        <v>66</v>
      </c>
      <c r="B17" s="9" t="s">
        <v>337</v>
      </c>
      <c r="C17" s="21">
        <v>4.4395170000000004</v>
      </c>
      <c r="D17" s="24">
        <v>5.4318869999999997</v>
      </c>
      <c r="E17" s="21">
        <v>22.353107331270472</v>
      </c>
      <c r="F17" s="21">
        <v>0.77194222846287908</v>
      </c>
      <c r="G17" s="21">
        <v>0.46694799999999997</v>
      </c>
      <c r="H17" s="24">
        <v>0.85956900000000003</v>
      </c>
      <c r="I17" s="21">
        <v>84.0823817641365</v>
      </c>
      <c r="J17" s="21">
        <v>1.8014461087371214</v>
      </c>
      <c r="K17" s="16"/>
    </row>
    <row r="18" spans="1:11">
      <c r="A18" s="14" t="s">
        <v>66</v>
      </c>
      <c r="B18" s="9" t="s">
        <v>338</v>
      </c>
      <c r="C18" s="21">
        <v>2.47132</v>
      </c>
      <c r="D18" s="24">
        <v>13.793844</v>
      </c>
      <c r="E18" s="21">
        <v>458.1569363740835</v>
      </c>
      <c r="F18" s="21">
        <v>1.9602857490277898</v>
      </c>
      <c r="G18" s="21">
        <v>0.33501999999999998</v>
      </c>
      <c r="H18" s="24">
        <v>0.49415500000000001</v>
      </c>
      <c r="I18" s="21">
        <v>47.500149244821223</v>
      </c>
      <c r="J18" s="21">
        <v>1.0356278575227726</v>
      </c>
      <c r="K18" s="16"/>
    </row>
    <row r="19" spans="1:11">
      <c r="A19" s="14"/>
      <c r="B19" s="10" t="s">
        <v>58</v>
      </c>
      <c r="C19" s="21">
        <v>25.284305999999997</v>
      </c>
      <c r="D19" s="24">
        <v>15.054550999999998</v>
      </c>
      <c r="E19" s="21">
        <v>-40.458911547740328</v>
      </c>
      <c r="F19" s="21">
        <v>2.1394487122887615</v>
      </c>
      <c r="G19" s="21">
        <v>7.9039429999999999</v>
      </c>
      <c r="H19" s="24">
        <v>1.265798</v>
      </c>
      <c r="I19" s="21">
        <v>-83.98523369918027</v>
      </c>
      <c r="J19" s="21">
        <v>2.6528026040343828</v>
      </c>
      <c r="K19" s="16"/>
    </row>
    <row r="20" spans="1:11">
      <c r="A20" s="14" t="s">
        <v>66</v>
      </c>
      <c r="B20" s="9" t="s">
        <v>339</v>
      </c>
      <c r="C20" s="21">
        <v>1.873901</v>
      </c>
      <c r="D20" s="24">
        <v>1.391877</v>
      </c>
      <c r="E20" s="21">
        <v>-25.723023788343134</v>
      </c>
      <c r="F20" s="21">
        <v>0.19780393685034811</v>
      </c>
      <c r="G20" s="21">
        <v>0.420852</v>
      </c>
      <c r="H20" s="24">
        <v>0.400341</v>
      </c>
      <c r="I20" s="21">
        <v>-4.8736848108123514</v>
      </c>
      <c r="J20" s="21">
        <v>0.83901668931514273</v>
      </c>
      <c r="K20" s="16"/>
    </row>
    <row r="21" spans="1:11">
      <c r="A21" s="14" t="s">
        <v>66</v>
      </c>
      <c r="B21" s="9" t="s">
        <v>340</v>
      </c>
      <c r="C21" s="21">
        <v>17.273743</v>
      </c>
      <c r="D21" s="24">
        <v>8.5460569999999993</v>
      </c>
      <c r="E21" s="21">
        <v>-50.52573724177789</v>
      </c>
      <c r="F21" s="21">
        <v>1.2145065398361172</v>
      </c>
      <c r="G21" s="21">
        <v>7.1590299999999996</v>
      </c>
      <c r="H21" s="24">
        <v>0.201652</v>
      </c>
      <c r="I21" s="21">
        <v>-97.183249686060819</v>
      </c>
      <c r="J21" s="21">
        <v>0.42261320582647582</v>
      </c>
      <c r="K21" s="16"/>
    </row>
    <row r="22" spans="1:11">
      <c r="A22" s="14" t="s">
        <v>66</v>
      </c>
      <c r="B22" s="9" t="s">
        <v>341</v>
      </c>
      <c r="C22" s="21">
        <v>0.39065499999999997</v>
      </c>
      <c r="D22" s="24">
        <v>0.28267900000000001</v>
      </c>
      <c r="E22" s="21">
        <v>-27.639733268484967</v>
      </c>
      <c r="F22" s="21">
        <v>4.017238525021935E-2</v>
      </c>
      <c r="G22" s="21">
        <v>2.1957000000000001E-2</v>
      </c>
      <c r="H22" s="24">
        <v>6.4425999999999997E-2</v>
      </c>
      <c r="I22" s="21">
        <v>193.41895523067811</v>
      </c>
      <c r="J22" s="21">
        <v>0.13502111756182197</v>
      </c>
      <c r="K22" s="16"/>
    </row>
    <row r="23" spans="1:11">
      <c r="A23" s="14" t="s">
        <v>66</v>
      </c>
      <c r="B23" s="9" t="s">
        <v>342</v>
      </c>
      <c r="C23" s="21">
        <v>2.5108860000000002</v>
      </c>
      <c r="D23" s="24">
        <v>3.3090619999999999</v>
      </c>
      <c r="E23" s="21">
        <v>31.788619634662819</v>
      </c>
      <c r="F23" s="21">
        <v>0.47026101507668178</v>
      </c>
      <c r="G23" s="21">
        <v>0.27456799999999998</v>
      </c>
      <c r="H23" s="24">
        <v>0.49148999999999998</v>
      </c>
      <c r="I23" s="21">
        <v>79.004836688907673</v>
      </c>
      <c r="J23" s="21">
        <v>1.030042670202401</v>
      </c>
      <c r="K23" s="16"/>
    </row>
    <row r="24" spans="1:11">
      <c r="A24" s="14" t="s">
        <v>66</v>
      </c>
      <c r="B24" s="9" t="s">
        <v>343</v>
      </c>
      <c r="C24" s="21">
        <v>1.7078329999999999</v>
      </c>
      <c r="D24" s="24">
        <v>0.78878999999999999</v>
      </c>
      <c r="E24" s="21">
        <v>-53.813399787918371</v>
      </c>
      <c r="F24" s="21">
        <v>0.11209738169980973</v>
      </c>
      <c r="G24" s="21">
        <v>1.8887000000000001E-2</v>
      </c>
      <c r="H24" s="24">
        <v>3.9370000000000002E-2</v>
      </c>
      <c r="I24" s="21">
        <v>108.45025679038494</v>
      </c>
      <c r="J24" s="21">
        <v>8.2509877974869333E-2</v>
      </c>
      <c r="K24" s="16"/>
    </row>
    <row r="25" spans="1:11">
      <c r="A25" s="14" t="s">
        <v>66</v>
      </c>
      <c r="B25" s="9" t="s">
        <v>344</v>
      </c>
      <c r="C25" s="21">
        <v>3.5299999999999998E-2</v>
      </c>
      <c r="D25" s="24">
        <v>0</v>
      </c>
      <c r="E25" s="21" t="s">
        <v>106</v>
      </c>
      <c r="F25" s="21">
        <v>0</v>
      </c>
      <c r="G25" s="21">
        <v>0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345</v>
      </c>
      <c r="C26" s="21">
        <v>4.1286000000000003E-2</v>
      </c>
      <c r="D26" s="24">
        <v>0.110096</v>
      </c>
      <c r="E26" s="21">
        <v>166.66666666666666</v>
      </c>
      <c r="F26" s="21">
        <v>1.5646082399145847E-2</v>
      </c>
      <c r="G26" s="21">
        <v>3.2940000000000001E-3</v>
      </c>
      <c r="H26" s="24">
        <v>1.2499E-2</v>
      </c>
      <c r="I26" s="21">
        <v>279.4474802671524</v>
      </c>
      <c r="J26" s="21">
        <v>2.6194842895806245E-2</v>
      </c>
      <c r="K26" s="16"/>
    </row>
    <row r="27" spans="1:11" s="100" customFormat="1">
      <c r="A27" s="106" t="s">
        <v>66</v>
      </c>
      <c r="B27" s="130" t="s">
        <v>346</v>
      </c>
      <c r="C27" s="21">
        <v>1.4507019999999999</v>
      </c>
      <c r="D27" s="24">
        <v>0.62599000000000005</v>
      </c>
      <c r="E27" s="21">
        <v>-56.849166817168516</v>
      </c>
      <c r="F27" s="21">
        <v>8.8961371176439749E-2</v>
      </c>
      <c r="G27" s="21">
        <v>5.3550000000000004E-3</v>
      </c>
      <c r="H27" s="24">
        <v>5.602E-2</v>
      </c>
      <c r="I27" s="21">
        <v>946.12511671335199</v>
      </c>
      <c r="J27" s="21">
        <v>0.1174042002578659</v>
      </c>
      <c r="K27" s="108"/>
    </row>
    <row r="28" spans="1:11">
      <c r="A28" s="14" t="s">
        <v>66</v>
      </c>
      <c r="B28" s="9" t="s">
        <v>347</v>
      </c>
      <c r="C28" s="21">
        <v>22.188489000000001</v>
      </c>
      <c r="D28" s="24">
        <v>23.732185000000001</v>
      </c>
      <c r="E28" s="21">
        <v>6.9571929841639957</v>
      </c>
      <c r="F28" s="21">
        <v>3.3726540657405644</v>
      </c>
      <c r="G28" s="21">
        <v>1.032321</v>
      </c>
      <c r="H28" s="24">
        <v>1.6587609999999999</v>
      </c>
      <c r="I28" s="21">
        <v>60.682675253143145</v>
      </c>
      <c r="J28" s="21">
        <v>3.4763568122802195</v>
      </c>
      <c r="K28" s="16"/>
    </row>
    <row r="29" spans="1:11" s="100" customFormat="1">
      <c r="A29" s="106" t="s">
        <v>66</v>
      </c>
      <c r="B29" s="130" t="s">
        <v>348</v>
      </c>
      <c r="C29" s="21">
        <v>458.50389699999999</v>
      </c>
      <c r="D29" s="24">
        <v>432.97449599999999</v>
      </c>
      <c r="E29" s="21">
        <v>-5.5679790656174122</v>
      </c>
      <c r="F29" s="21">
        <v>61.531342111835528</v>
      </c>
      <c r="G29" s="21">
        <v>16.677230000000002</v>
      </c>
      <c r="H29" s="24">
        <v>22.891476000000001</v>
      </c>
      <c r="I29" s="21">
        <v>37.261859433491054</v>
      </c>
      <c r="J29" s="21">
        <v>47.974927392040897</v>
      </c>
      <c r="K29" s="108"/>
    </row>
    <row r="30" spans="1:11" s="100" customFormat="1">
      <c r="A30" s="106" t="s">
        <v>66</v>
      </c>
      <c r="B30" s="130" t="s">
        <v>349</v>
      </c>
      <c r="C30" s="21">
        <v>1.9196610000000001</v>
      </c>
      <c r="D30" s="24">
        <v>2.3678569999999999</v>
      </c>
      <c r="E30" s="21">
        <v>23.347663988589652</v>
      </c>
      <c r="F30" s="21">
        <v>0.33650346725943076</v>
      </c>
      <c r="G30" s="21">
        <v>0.16420299999999999</v>
      </c>
      <c r="H30" s="24">
        <v>0.19831599999999999</v>
      </c>
      <c r="I30" s="21">
        <v>20.774894490356456</v>
      </c>
      <c r="J30" s="21">
        <v>0.41562176683932406</v>
      </c>
      <c r="K30" s="108"/>
    </row>
    <row r="31" spans="1:11">
      <c r="A31" s="14"/>
      <c r="B31" s="10" t="s">
        <v>48</v>
      </c>
      <c r="C31" s="21">
        <v>122.782011</v>
      </c>
      <c r="D31" s="24">
        <v>87.056920999999988</v>
      </c>
      <c r="E31" s="21">
        <v>-29.096355165578778</v>
      </c>
      <c r="F31" s="21">
        <v>12.371927766512229</v>
      </c>
      <c r="G31" s="21">
        <v>4.5277790000000007</v>
      </c>
      <c r="H31" s="24">
        <v>8.1126500000000004</v>
      </c>
      <c r="I31" s="21">
        <v>79.175043658270397</v>
      </c>
      <c r="J31" s="21">
        <v>17.002127547696819</v>
      </c>
      <c r="K31" s="16"/>
    </row>
    <row r="32" spans="1:11">
      <c r="A32" s="14" t="s">
        <v>66</v>
      </c>
      <c r="B32" s="9" t="s">
        <v>350</v>
      </c>
      <c r="C32" s="21">
        <v>2.0110000000000002E-3</v>
      </c>
      <c r="D32" s="24">
        <v>2.0119999999999999E-3</v>
      </c>
      <c r="E32" s="21">
        <v>4.9726504226743629E-2</v>
      </c>
      <c r="F32" s="21">
        <v>2.8593153054680864E-4</v>
      </c>
      <c r="G32" s="21">
        <v>2.0110000000000002E-3</v>
      </c>
      <c r="H32" s="24">
        <v>2.0119999999999999E-3</v>
      </c>
      <c r="I32" s="21">
        <v>4.9726504226743629E-2</v>
      </c>
      <c r="J32" s="21">
        <v>4.2166592452485933E-3</v>
      </c>
      <c r="K32" s="16"/>
    </row>
    <row r="33" spans="1:11">
      <c r="A33" s="14" t="s">
        <v>66</v>
      </c>
      <c r="B33" s="9" t="s">
        <v>352</v>
      </c>
      <c r="C33" s="21">
        <v>18.993744</v>
      </c>
      <c r="D33" s="24">
        <v>11.632161</v>
      </c>
      <c r="E33" s="21">
        <v>-38.757935244362564</v>
      </c>
      <c r="F33" s="21">
        <v>1.6530823053165489</v>
      </c>
      <c r="G33" s="21">
        <v>0.52159599999999995</v>
      </c>
      <c r="H33" s="24">
        <v>0.87099000000000004</v>
      </c>
      <c r="I33" s="21">
        <v>66.985559705212495</v>
      </c>
      <c r="J33" s="21">
        <v>1.8253817276436739</v>
      </c>
      <c r="K33" s="16"/>
    </row>
    <row r="34" spans="1:11">
      <c r="A34" s="14" t="s">
        <v>66</v>
      </c>
      <c r="B34" s="9" t="s">
        <v>353</v>
      </c>
      <c r="C34" s="21">
        <v>30.487033</v>
      </c>
      <c r="D34" s="24">
        <v>8.0189710000000005</v>
      </c>
      <c r="E34" s="21">
        <v>-73.697109193931738</v>
      </c>
      <c r="F34" s="21">
        <v>1.1396007213918851</v>
      </c>
      <c r="G34" s="21">
        <v>4.2499999999999998E-4</v>
      </c>
      <c r="H34" s="24">
        <v>0.68471300000000002</v>
      </c>
      <c r="I34" s="21">
        <v>161008.9411764706</v>
      </c>
      <c r="J34" s="21">
        <v>1.4349907563578033</v>
      </c>
      <c r="K34" s="16"/>
    </row>
    <row r="35" spans="1:11">
      <c r="A35" s="14" t="s">
        <v>66</v>
      </c>
      <c r="B35" s="9" t="s">
        <v>362</v>
      </c>
      <c r="C35" s="21">
        <v>13.21486</v>
      </c>
      <c r="D35" s="24">
        <v>11.18981</v>
      </c>
      <c r="E35" s="21">
        <v>-15.324036728349755</v>
      </c>
      <c r="F35" s="21">
        <v>1.5902184392783225</v>
      </c>
      <c r="G35" s="21">
        <v>0.85333599999999998</v>
      </c>
      <c r="H35" s="24">
        <v>1.40967</v>
      </c>
      <c r="I35" s="21">
        <v>65.195186890040986</v>
      </c>
      <c r="J35" s="21">
        <v>2.9543230806409464</v>
      </c>
      <c r="K35" s="16"/>
    </row>
    <row r="36" spans="1:11">
      <c r="A36" s="14" t="s">
        <v>66</v>
      </c>
      <c r="B36" s="9" t="s">
        <v>356</v>
      </c>
      <c r="C36" s="21">
        <v>6.118544</v>
      </c>
      <c r="D36" s="24">
        <v>9.0555749999999993</v>
      </c>
      <c r="E36" s="21">
        <v>48.002122727237051</v>
      </c>
      <c r="F36" s="21">
        <v>1.2869157155722746</v>
      </c>
      <c r="G36" s="21">
        <v>0.93528100000000003</v>
      </c>
      <c r="H36" s="24">
        <v>0.71458200000000005</v>
      </c>
      <c r="I36" s="21">
        <v>-23.597079380421494</v>
      </c>
      <c r="J36" s="21">
        <v>1.4975888652028977</v>
      </c>
      <c r="K36" s="16"/>
    </row>
    <row r="37" spans="1:11">
      <c r="A37" s="14" t="s">
        <v>66</v>
      </c>
      <c r="B37" s="9" t="s">
        <v>357</v>
      </c>
      <c r="C37" s="21">
        <v>10.319851</v>
      </c>
      <c r="D37" s="24">
        <v>5.5197500000000002</v>
      </c>
      <c r="E37" s="21">
        <v>-46.513278147136042</v>
      </c>
      <c r="F37" s="21">
        <v>0.78442871060424801</v>
      </c>
      <c r="G37" s="21">
        <v>6.2112000000000001E-2</v>
      </c>
      <c r="H37" s="24">
        <v>0.42437599999999998</v>
      </c>
      <c r="I37" s="21">
        <v>583.24317362184433</v>
      </c>
      <c r="J37" s="21">
        <v>0.88938816295308987</v>
      </c>
      <c r="K37" s="16"/>
    </row>
    <row r="38" spans="1:11">
      <c r="A38" s="14" t="s">
        <v>66</v>
      </c>
      <c r="B38" s="9" t="s">
        <v>358</v>
      </c>
      <c r="C38" s="21">
        <v>14.618725</v>
      </c>
      <c r="D38" s="24">
        <v>17.03715</v>
      </c>
      <c r="E38" s="21">
        <v>16.543337397755288</v>
      </c>
      <c r="F38" s="21">
        <v>2.421201975971949</v>
      </c>
      <c r="G38" s="21">
        <v>0.82943699999999998</v>
      </c>
      <c r="H38" s="24">
        <v>1.558657</v>
      </c>
      <c r="I38" s="21">
        <v>87.917466908276339</v>
      </c>
      <c r="J38" s="21">
        <v>3.266563344543457</v>
      </c>
      <c r="K38" s="16"/>
    </row>
    <row r="39" spans="1:11">
      <c r="A39" s="14" t="s">
        <v>66</v>
      </c>
      <c r="B39" s="9" t="s">
        <v>368</v>
      </c>
      <c r="C39" s="21">
        <v>21.482999</v>
      </c>
      <c r="D39" s="24">
        <v>19.515463</v>
      </c>
      <c r="E39" s="21">
        <v>-9.1585723203729597</v>
      </c>
      <c r="F39" s="21">
        <v>2.7734026863417567</v>
      </c>
      <c r="G39" s="21">
        <v>1.227805</v>
      </c>
      <c r="H39" s="24">
        <v>2.0006529999999998</v>
      </c>
      <c r="I39" s="21">
        <v>62.945500303386922</v>
      </c>
      <c r="J39" s="21">
        <v>4.1928787122188531</v>
      </c>
      <c r="K39" s="16"/>
    </row>
    <row r="40" spans="1:11">
      <c r="A40" s="14" t="s">
        <v>66</v>
      </c>
      <c r="B40" s="9" t="s">
        <v>369</v>
      </c>
      <c r="C40" s="21">
        <v>0.65224099999999996</v>
      </c>
      <c r="D40" s="24">
        <v>1.25007</v>
      </c>
      <c r="E40" s="21">
        <v>91.657684812822254</v>
      </c>
      <c r="F40" s="21">
        <v>0.17765130635718146</v>
      </c>
      <c r="G40" s="21">
        <v>5.1888999999999998E-2</v>
      </c>
      <c r="H40" s="24">
        <v>0.11392099999999999</v>
      </c>
      <c r="I40" s="21">
        <v>119.54749561564108</v>
      </c>
      <c r="J40" s="21">
        <v>0.23875051584391896</v>
      </c>
      <c r="K40" s="16"/>
    </row>
    <row r="41" spans="1:11" s="100" customFormat="1">
      <c r="A41" s="106" t="s">
        <v>66</v>
      </c>
      <c r="B41" s="130" t="s">
        <v>359</v>
      </c>
      <c r="C41" s="21">
        <v>0.15334900000000001</v>
      </c>
      <c r="D41" s="24">
        <v>1.1832860000000001</v>
      </c>
      <c r="E41" s="21">
        <v>671.62942047225613</v>
      </c>
      <c r="F41" s="21">
        <v>0.16816042597147665</v>
      </c>
      <c r="G41" s="21">
        <v>8.5100000000000002E-3</v>
      </c>
      <c r="H41" s="24">
        <v>0.185587</v>
      </c>
      <c r="I41" s="21">
        <v>2080.8108108108108</v>
      </c>
      <c r="J41" s="21">
        <v>0.3889449002723413</v>
      </c>
      <c r="K41" s="108"/>
    </row>
    <row r="42" spans="1:11" s="100" customFormat="1">
      <c r="A42" s="106" t="s">
        <v>66</v>
      </c>
      <c r="B42" s="130" t="s">
        <v>360</v>
      </c>
      <c r="C42" s="21">
        <v>6.7386540000000004</v>
      </c>
      <c r="D42" s="24">
        <v>2.6526730000000001</v>
      </c>
      <c r="E42" s="21">
        <v>-60.634972503410921</v>
      </c>
      <c r="F42" s="21">
        <v>0.37697954817604107</v>
      </c>
      <c r="G42" s="21">
        <v>3.5376999999999999E-2</v>
      </c>
      <c r="H42" s="24">
        <v>0.14748900000000001</v>
      </c>
      <c r="I42" s="21">
        <v>316.9064646521752</v>
      </c>
      <c r="J42" s="21">
        <v>0.30910082277458734</v>
      </c>
      <c r="K42" s="108"/>
    </row>
    <row r="43" spans="1:11" s="100" customFormat="1">
      <c r="A43" s="106" t="s">
        <v>66</v>
      </c>
      <c r="B43" s="130" t="s">
        <v>361</v>
      </c>
      <c r="C43" s="21">
        <v>0.98204100000000005</v>
      </c>
      <c r="D43" s="24">
        <v>0.87722</v>
      </c>
      <c r="E43" s="21">
        <v>-10.673790605483891</v>
      </c>
      <c r="F43" s="21">
        <v>0.12466444196136756</v>
      </c>
      <c r="G43" s="21">
        <v>5.9580000000000001E-2</v>
      </c>
      <c r="H43" s="24">
        <v>7.1826000000000001E-2</v>
      </c>
      <c r="I43" s="21">
        <v>20.553877139979846</v>
      </c>
      <c r="J43" s="21">
        <v>0.15052970524315379</v>
      </c>
      <c r="K43" s="108"/>
    </row>
    <row r="44" spans="1:11">
      <c r="A44" s="14"/>
      <c r="B44" s="9" t="s">
        <v>2</v>
      </c>
      <c r="C44" s="21">
        <v>107.00648507999867</v>
      </c>
      <c r="D44" s="24">
        <v>121.78667947999793</v>
      </c>
      <c r="E44" s="21">
        <v>13.812428647618425</v>
      </c>
      <c r="F44" s="21">
        <v>17.30748094628699</v>
      </c>
      <c r="G44" s="21">
        <v>8.9131620599999994</v>
      </c>
      <c r="H44" s="24">
        <v>12.061212000000005</v>
      </c>
      <c r="I44" s="21">
        <v>35.31911479684242</v>
      </c>
      <c r="J44" s="21">
        <v>25.277346465558299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69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1790.5295348399929</v>
      </c>
      <c r="D13" s="24">
        <v>2094.6238863399967</v>
      </c>
      <c r="E13" s="24">
        <v>16.983487040172097</v>
      </c>
      <c r="F13" s="22">
        <v>100</v>
      </c>
      <c r="G13" s="24">
        <v>206.34022969</v>
      </c>
      <c r="H13" s="24">
        <v>254.47411799999998</v>
      </c>
      <c r="I13" s="24">
        <v>23.327437592909071</v>
      </c>
      <c r="J13" s="22">
        <v>100</v>
      </c>
      <c r="K13" s="16"/>
    </row>
    <row r="14" spans="1:14">
      <c r="A14" s="14"/>
      <c r="B14" s="10" t="s">
        <v>47</v>
      </c>
      <c r="C14" s="21">
        <v>904.96408999999994</v>
      </c>
      <c r="D14" s="24">
        <v>1224.768145</v>
      </c>
      <c r="E14" s="21">
        <v>35.338866871502049</v>
      </c>
      <c r="F14" s="21">
        <v>58.471984062975459</v>
      </c>
      <c r="G14" s="21">
        <v>98.464629000000002</v>
      </c>
      <c r="H14" s="24">
        <v>176.94471399999998</v>
      </c>
      <c r="I14" s="21">
        <v>79.703834561749048</v>
      </c>
      <c r="J14" s="21">
        <v>69.533481593597656</v>
      </c>
      <c r="K14" s="16"/>
    </row>
    <row r="15" spans="1:14">
      <c r="A15" s="14"/>
      <c r="B15" s="10" t="s">
        <v>57</v>
      </c>
      <c r="C15" s="21">
        <v>409.40364999999997</v>
      </c>
      <c r="D15" s="24">
        <v>551.13907399999994</v>
      </c>
      <c r="E15" s="21">
        <v>34.619970779449559</v>
      </c>
      <c r="F15" s="21">
        <v>26.312078153707247</v>
      </c>
      <c r="G15" s="21">
        <v>45.504131999999998</v>
      </c>
      <c r="H15" s="24">
        <v>55.616884999999996</v>
      </c>
      <c r="I15" s="21">
        <v>22.223812553989596</v>
      </c>
      <c r="J15" s="21">
        <v>21.855615587593864</v>
      </c>
      <c r="K15" s="16"/>
    </row>
    <row r="16" spans="1:14">
      <c r="A16" s="14" t="s">
        <v>66</v>
      </c>
      <c r="B16" s="9" t="s">
        <v>336</v>
      </c>
      <c r="C16" s="21">
        <v>10.83808</v>
      </c>
      <c r="D16" s="24">
        <v>14.089606</v>
      </c>
      <c r="E16" s="21">
        <v>30.00094112610352</v>
      </c>
      <c r="F16" s="21">
        <v>0.67265565392836313</v>
      </c>
      <c r="G16" s="21">
        <v>1.4804489999999999</v>
      </c>
      <c r="H16" s="24">
        <v>2.2951190000000001</v>
      </c>
      <c r="I16" s="21">
        <v>55.028575790182586</v>
      </c>
      <c r="J16" s="21">
        <v>0.90190665284082072</v>
      </c>
      <c r="K16" s="16"/>
    </row>
    <row r="17" spans="1:11">
      <c r="A17" s="14" t="s">
        <v>66</v>
      </c>
      <c r="B17" s="9" t="s">
        <v>337</v>
      </c>
      <c r="C17" s="21">
        <v>288.917689</v>
      </c>
      <c r="D17" s="24">
        <v>416.16212999999999</v>
      </c>
      <c r="E17" s="21">
        <v>44.041762012017195</v>
      </c>
      <c r="F17" s="21">
        <v>19.868107716807021</v>
      </c>
      <c r="G17" s="21">
        <v>31.403756999999999</v>
      </c>
      <c r="H17" s="24">
        <v>37.472920999999999</v>
      </c>
      <c r="I17" s="21">
        <v>19.326235392790746</v>
      </c>
      <c r="J17" s="21">
        <v>14.725631547330877</v>
      </c>
      <c r="K17" s="16"/>
    </row>
    <row r="18" spans="1:11">
      <c r="A18" s="14" t="s">
        <v>66</v>
      </c>
      <c r="B18" s="9" t="s">
        <v>338</v>
      </c>
      <c r="C18" s="21">
        <v>109.647881</v>
      </c>
      <c r="D18" s="24">
        <v>120.887338</v>
      </c>
      <c r="E18" s="21">
        <v>10.250500873792534</v>
      </c>
      <c r="F18" s="21">
        <v>5.7713147829718636</v>
      </c>
      <c r="G18" s="21">
        <v>12.619926</v>
      </c>
      <c r="H18" s="24">
        <v>15.848845000000001</v>
      </c>
      <c r="I18" s="21">
        <v>25.585879029718562</v>
      </c>
      <c r="J18" s="21">
        <v>6.2280773874221671</v>
      </c>
      <c r="K18" s="16"/>
    </row>
    <row r="19" spans="1:11">
      <c r="A19" s="14"/>
      <c r="B19" s="10" t="s">
        <v>58</v>
      </c>
      <c r="C19" s="21">
        <v>495.56043999999997</v>
      </c>
      <c r="D19" s="24">
        <v>673.62907099999995</v>
      </c>
      <c r="E19" s="21">
        <v>35.932777644640069</v>
      </c>
      <c r="F19" s="21">
        <v>32.159905909268204</v>
      </c>
      <c r="G19" s="21">
        <v>52.960496999999997</v>
      </c>
      <c r="H19" s="24">
        <v>121.32782899999999</v>
      </c>
      <c r="I19" s="21">
        <v>129.09118281121872</v>
      </c>
      <c r="J19" s="21">
        <v>47.677866006003804</v>
      </c>
      <c r="K19" s="16"/>
    </row>
    <row r="20" spans="1:11">
      <c r="A20" s="14" t="s">
        <v>66</v>
      </c>
      <c r="B20" s="9" t="s">
        <v>339</v>
      </c>
      <c r="C20" s="21">
        <v>12.552868999999999</v>
      </c>
      <c r="D20" s="24">
        <v>12.276023</v>
      </c>
      <c r="E20" s="21">
        <v>-2.2054400472115154</v>
      </c>
      <c r="F20" s="21">
        <v>0.58607290215955132</v>
      </c>
      <c r="G20" s="21">
        <v>1.4237150000000001</v>
      </c>
      <c r="H20" s="24">
        <v>1.2363850000000001</v>
      </c>
      <c r="I20" s="21">
        <v>-13.157830043231966</v>
      </c>
      <c r="J20" s="21">
        <v>0.4858588408586213</v>
      </c>
      <c r="K20" s="16"/>
    </row>
    <row r="21" spans="1:11">
      <c r="A21" s="14" t="s">
        <v>66</v>
      </c>
      <c r="B21" s="9" t="s">
        <v>340</v>
      </c>
      <c r="C21" s="21">
        <v>114.21122699999999</v>
      </c>
      <c r="D21" s="24">
        <v>62.860030999999999</v>
      </c>
      <c r="E21" s="21">
        <v>-44.961600841570501</v>
      </c>
      <c r="F21" s="21">
        <v>3.0010175769473029</v>
      </c>
      <c r="G21" s="21">
        <v>7.2945200000000003</v>
      </c>
      <c r="H21" s="24">
        <v>4.1907350000000001</v>
      </c>
      <c r="I21" s="21">
        <v>-42.549544041280306</v>
      </c>
      <c r="J21" s="21">
        <v>1.6468217015295838</v>
      </c>
      <c r="K21" s="16"/>
    </row>
    <row r="22" spans="1:11">
      <c r="A22" s="14" t="s">
        <v>66</v>
      </c>
      <c r="B22" s="9" t="s">
        <v>341</v>
      </c>
      <c r="C22" s="21">
        <v>5.0049299999999999</v>
      </c>
      <c r="D22" s="24">
        <v>4.4552659999999999</v>
      </c>
      <c r="E22" s="21">
        <v>-10.982451303015228</v>
      </c>
      <c r="F22" s="21">
        <v>0.21270004744311535</v>
      </c>
      <c r="G22" s="21">
        <v>0.51557900000000001</v>
      </c>
      <c r="H22" s="24">
        <v>0.706121</v>
      </c>
      <c r="I22" s="21">
        <v>36.956897003175058</v>
      </c>
      <c r="J22" s="21">
        <v>0.27748244322434396</v>
      </c>
      <c r="K22" s="16"/>
    </row>
    <row r="23" spans="1:11">
      <c r="A23" s="14" t="s">
        <v>66</v>
      </c>
      <c r="B23" s="9" t="s">
        <v>342</v>
      </c>
      <c r="C23" s="21">
        <v>53.632303999999998</v>
      </c>
      <c r="D23" s="24">
        <v>54.546691000000003</v>
      </c>
      <c r="E23" s="21">
        <v>1.7049183641262289</v>
      </c>
      <c r="F23" s="21">
        <v>2.6041281852901612</v>
      </c>
      <c r="G23" s="21">
        <v>6.7319769999999997</v>
      </c>
      <c r="H23" s="24">
        <v>5.5739979999999996</v>
      </c>
      <c r="I23" s="21">
        <v>-17.20117285011521</v>
      </c>
      <c r="J23" s="21">
        <v>2.1903987893967276</v>
      </c>
      <c r="K23" s="16"/>
    </row>
    <row r="24" spans="1:11">
      <c r="A24" s="14" t="s">
        <v>66</v>
      </c>
      <c r="B24" s="9" t="s">
        <v>343</v>
      </c>
      <c r="C24" s="21">
        <v>90.506022000000002</v>
      </c>
      <c r="D24" s="24">
        <v>96.128401999999994</v>
      </c>
      <c r="E24" s="21">
        <v>6.212161219504253</v>
      </c>
      <c r="F24" s="21">
        <v>4.5892917877475474</v>
      </c>
      <c r="G24" s="21">
        <v>10.497337</v>
      </c>
      <c r="H24" s="24">
        <v>14.513828999999999</v>
      </c>
      <c r="I24" s="21">
        <v>38.2620087361204</v>
      </c>
      <c r="J24" s="21">
        <v>5.7034597915376208</v>
      </c>
      <c r="K24" s="16"/>
    </row>
    <row r="25" spans="1:11">
      <c r="A25" s="14" t="s">
        <v>66</v>
      </c>
      <c r="B25" s="9" t="s">
        <v>344</v>
      </c>
      <c r="C25" s="21">
        <v>2.3031950000000001</v>
      </c>
      <c r="D25" s="24">
        <v>2.3272469999999998</v>
      </c>
      <c r="E25" s="21">
        <v>1.0442884775279548</v>
      </c>
      <c r="F25" s="21">
        <v>0.11110572237703605</v>
      </c>
      <c r="G25" s="21">
        <v>0.22079699999999999</v>
      </c>
      <c r="H25" s="24">
        <v>0.410132</v>
      </c>
      <c r="I25" s="21">
        <v>85.750712192647555</v>
      </c>
      <c r="J25" s="21">
        <v>0.16116845328844012</v>
      </c>
      <c r="K25" s="16"/>
    </row>
    <row r="26" spans="1:11">
      <c r="A26" s="14" t="s">
        <v>66</v>
      </c>
      <c r="B26" s="9" t="s">
        <v>345</v>
      </c>
      <c r="C26" s="21">
        <v>1.2493970000000001</v>
      </c>
      <c r="D26" s="24">
        <v>1.148693</v>
      </c>
      <c r="E26" s="21">
        <v>-8.0602082444571348</v>
      </c>
      <c r="F26" s="21">
        <v>5.484006018890332E-2</v>
      </c>
      <c r="G26" s="21">
        <v>5.5710999999999997E-2</v>
      </c>
      <c r="H26" s="24">
        <v>0.185636</v>
      </c>
      <c r="I26" s="21">
        <v>233.21247150472976</v>
      </c>
      <c r="J26" s="21">
        <v>7.2948872545065671E-2</v>
      </c>
      <c r="K26" s="16"/>
    </row>
    <row r="27" spans="1:11">
      <c r="A27" s="14" t="s">
        <v>66</v>
      </c>
      <c r="B27" s="9" t="s">
        <v>346</v>
      </c>
      <c r="C27" s="21">
        <v>216.10049599999999</v>
      </c>
      <c r="D27" s="24">
        <v>439.88671799999997</v>
      </c>
      <c r="E27" s="21">
        <v>103.55655176284277</v>
      </c>
      <c r="F27" s="21">
        <v>21.00074962711459</v>
      </c>
      <c r="G27" s="21">
        <v>26.220860999999999</v>
      </c>
      <c r="H27" s="24">
        <v>94.510992999999999</v>
      </c>
      <c r="I27" s="21">
        <v>260.44198930004626</v>
      </c>
      <c r="J27" s="21">
        <v>37.139727113623401</v>
      </c>
      <c r="K27" s="16"/>
    </row>
    <row r="28" spans="1:11">
      <c r="A28" s="14" t="s">
        <v>66</v>
      </c>
      <c r="B28" s="9" t="s">
        <v>347</v>
      </c>
      <c r="C28" s="21">
        <v>7.1649719999999997</v>
      </c>
      <c r="D28" s="24">
        <v>10.825104</v>
      </c>
      <c r="E28" s="21">
        <v>51.083688812740661</v>
      </c>
      <c r="F28" s="21">
        <v>0.51680418955381291</v>
      </c>
      <c r="G28" s="21">
        <v>1.0656620000000001</v>
      </c>
      <c r="H28" s="24">
        <v>0.873255</v>
      </c>
      <c r="I28" s="21">
        <v>-18.055161955667</v>
      </c>
      <c r="J28" s="21">
        <v>0.34316063529887159</v>
      </c>
      <c r="K28" s="16"/>
    </row>
    <row r="29" spans="1:11">
      <c r="A29" s="14" t="s">
        <v>66</v>
      </c>
      <c r="B29" s="9" t="s">
        <v>348</v>
      </c>
      <c r="C29" s="21">
        <v>182.451707</v>
      </c>
      <c r="D29" s="24">
        <v>199.55193700000001</v>
      </c>
      <c r="E29" s="21">
        <v>9.3724691761859056</v>
      </c>
      <c r="F29" s="21">
        <v>9.526862474039838</v>
      </c>
      <c r="G29" s="21">
        <v>19.884029000000002</v>
      </c>
      <c r="H29" s="24">
        <v>25.524104000000001</v>
      </c>
      <c r="I29" s="21">
        <v>28.364850000973128</v>
      </c>
      <c r="J29" s="21">
        <v>10.030137524634236</v>
      </c>
      <c r="K29" s="16"/>
    </row>
    <row r="30" spans="1:11">
      <c r="A30" s="14" t="s">
        <v>66</v>
      </c>
      <c r="B30" s="9" t="s">
        <v>349</v>
      </c>
      <c r="C30" s="21">
        <v>11.173033</v>
      </c>
      <c r="D30" s="24">
        <v>14.164073</v>
      </c>
      <c r="E30" s="21">
        <v>26.770170642116597</v>
      </c>
      <c r="F30" s="21">
        <v>0.6762108029212508</v>
      </c>
      <c r="G30" s="21">
        <v>1.8468340000000001</v>
      </c>
      <c r="H30" s="24">
        <v>1.870217</v>
      </c>
      <c r="I30" s="21">
        <v>1.2661127096425417</v>
      </c>
      <c r="J30" s="21">
        <v>0.73493407294175206</v>
      </c>
      <c r="K30" s="16"/>
    </row>
    <row r="31" spans="1:11">
      <c r="A31" s="14"/>
      <c r="B31" s="10" t="s">
        <v>48</v>
      </c>
      <c r="C31" s="21">
        <v>189.194906</v>
      </c>
      <c r="D31" s="24">
        <v>133.546705</v>
      </c>
      <c r="E31" s="21">
        <v>-29.413160309929275</v>
      </c>
      <c r="F31" s="21">
        <v>6.3756890137135995</v>
      </c>
      <c r="G31" s="21">
        <v>22.559367000000002</v>
      </c>
      <c r="H31" s="24">
        <v>8.5453689999999991</v>
      </c>
      <c r="I31" s="21">
        <v>-62.120528470501867</v>
      </c>
      <c r="J31" s="21">
        <v>3.3580503460080764</v>
      </c>
      <c r="K31" s="16"/>
    </row>
    <row r="32" spans="1:11">
      <c r="A32" s="14" t="s">
        <v>66</v>
      </c>
      <c r="B32" s="9" t="s">
        <v>350</v>
      </c>
      <c r="C32" s="21">
        <v>9.4528750000000006</v>
      </c>
      <c r="D32" s="24">
        <v>8.8352280000000007</v>
      </c>
      <c r="E32" s="21">
        <v>-6.5339592452031798</v>
      </c>
      <c r="F32" s="21">
        <v>0.42180498645215381</v>
      </c>
      <c r="G32" s="21">
        <v>1.024762</v>
      </c>
      <c r="H32" s="24">
        <v>0.65525</v>
      </c>
      <c r="I32" s="21">
        <v>-36.058323786401139</v>
      </c>
      <c r="J32" s="21">
        <v>0.25749180511945036</v>
      </c>
      <c r="K32" s="16"/>
    </row>
    <row r="33" spans="1:11">
      <c r="A33" s="14" t="s">
        <v>66</v>
      </c>
      <c r="B33" s="9" t="s">
        <v>352</v>
      </c>
      <c r="C33" s="21">
        <v>25.881409999999999</v>
      </c>
      <c r="D33" s="24">
        <v>2.2895720000000002</v>
      </c>
      <c r="E33" s="21">
        <v>-91.153604073348404</v>
      </c>
      <c r="F33" s="21">
        <v>0.10930707011083705</v>
      </c>
      <c r="G33" s="21">
        <v>0.29450799999999999</v>
      </c>
      <c r="H33" s="24">
        <v>0.40809000000000001</v>
      </c>
      <c r="I33" s="21">
        <v>38.566694283347161</v>
      </c>
      <c r="J33" s="21">
        <v>0.16036601411857532</v>
      </c>
      <c r="K33" s="16"/>
    </row>
    <row r="34" spans="1:11">
      <c r="A34" s="14" t="s">
        <v>66</v>
      </c>
      <c r="B34" s="9" t="s">
        <v>353</v>
      </c>
      <c r="C34" s="21">
        <v>20.949771999999999</v>
      </c>
      <c r="D34" s="24">
        <v>17.555346</v>
      </c>
      <c r="E34" s="21">
        <v>-16.20268707458964</v>
      </c>
      <c r="F34" s="21">
        <v>0.83811447556224605</v>
      </c>
      <c r="G34" s="21">
        <v>1.6866719999999999</v>
      </c>
      <c r="H34" s="24">
        <v>1.0588219999999999</v>
      </c>
      <c r="I34" s="21">
        <v>-37.22419059544476</v>
      </c>
      <c r="J34" s="21">
        <v>0.41608239310215428</v>
      </c>
      <c r="K34" s="16"/>
    </row>
    <row r="35" spans="1:11">
      <c r="A35" s="14" t="s">
        <v>66</v>
      </c>
      <c r="B35" s="9" t="s">
        <v>362</v>
      </c>
      <c r="C35" s="21">
        <v>15.983209</v>
      </c>
      <c r="D35" s="24">
        <v>19.97626</v>
      </c>
      <c r="E35" s="21">
        <v>24.982786623136821</v>
      </c>
      <c r="F35" s="21">
        <v>0.95369197927486438</v>
      </c>
      <c r="G35" s="21">
        <v>4.3617290000000004</v>
      </c>
      <c r="H35" s="24">
        <v>2.1148859999999998</v>
      </c>
      <c r="I35" s="21">
        <v>-51.512668485364422</v>
      </c>
      <c r="J35" s="21">
        <v>0.83108098246753714</v>
      </c>
      <c r="K35" s="16"/>
    </row>
    <row r="36" spans="1:11">
      <c r="A36" s="14" t="s">
        <v>66</v>
      </c>
      <c r="B36" s="9" t="s">
        <v>367</v>
      </c>
      <c r="C36" s="21">
        <v>5.1172269999999997</v>
      </c>
      <c r="D36" s="24">
        <v>3.9856370000000001</v>
      </c>
      <c r="E36" s="21">
        <v>-22.113343809059081</v>
      </c>
      <c r="F36" s="21">
        <v>0.19027936356460781</v>
      </c>
      <c r="G36" s="21">
        <v>1.0403910000000001</v>
      </c>
      <c r="H36" s="24">
        <v>0.58667599999999998</v>
      </c>
      <c r="I36" s="21">
        <v>-43.610046607477379</v>
      </c>
      <c r="J36" s="21">
        <v>0.23054446739451906</v>
      </c>
      <c r="K36" s="16"/>
    </row>
    <row r="37" spans="1:11">
      <c r="A37" s="14" t="s">
        <v>66</v>
      </c>
      <c r="B37" s="7" t="s">
        <v>356</v>
      </c>
      <c r="C37" s="21">
        <v>92.148767000000007</v>
      </c>
      <c r="D37" s="24">
        <v>56.438251999999999</v>
      </c>
      <c r="E37" s="21">
        <v>-38.753112127913766</v>
      </c>
      <c r="F37" s="21">
        <v>2.6944337056432772</v>
      </c>
      <c r="G37" s="21">
        <v>12.330296000000001</v>
      </c>
      <c r="H37" s="24">
        <v>0.72147399999999995</v>
      </c>
      <c r="I37" s="21">
        <v>-94.14876982677464</v>
      </c>
      <c r="J37" s="21">
        <v>0.28351566975467424</v>
      </c>
      <c r="K37" s="16"/>
    </row>
    <row r="38" spans="1:11">
      <c r="A38" s="14" t="s">
        <v>66</v>
      </c>
      <c r="B38" s="7" t="s">
        <v>357</v>
      </c>
      <c r="C38" s="21">
        <v>9.2786849999999994</v>
      </c>
      <c r="D38" s="24">
        <v>14.357728</v>
      </c>
      <c r="E38" s="21">
        <v>54.738823443192651</v>
      </c>
      <c r="F38" s="21">
        <v>0.68545613814648687</v>
      </c>
      <c r="G38" s="21">
        <v>1.0213890000000001</v>
      </c>
      <c r="H38" s="24">
        <v>2.3373360000000001</v>
      </c>
      <c r="I38" s="21">
        <v>128.8389634115895</v>
      </c>
      <c r="J38" s="21">
        <v>0.91849655217195803</v>
      </c>
      <c r="K38" s="16"/>
    </row>
    <row r="39" spans="1:11">
      <c r="A39" s="14" t="s">
        <v>66</v>
      </c>
      <c r="B39" s="7" t="s">
        <v>365</v>
      </c>
      <c r="C39" s="21">
        <v>1.5836319999999999</v>
      </c>
      <c r="D39" s="24">
        <v>0.870703</v>
      </c>
      <c r="E39" s="21">
        <v>-45.018602806712671</v>
      </c>
      <c r="F39" s="21">
        <v>4.1568465139648875E-2</v>
      </c>
      <c r="G39" s="21">
        <v>1.106E-3</v>
      </c>
      <c r="H39" s="24">
        <v>6.9030999999999995E-2</v>
      </c>
      <c r="I39" s="21">
        <v>6141.500904159132</v>
      </c>
      <c r="J39" s="21">
        <v>2.712692376833388E-2</v>
      </c>
      <c r="K39" s="16"/>
    </row>
    <row r="40" spans="1:11">
      <c r="A40" s="14" t="s">
        <v>66</v>
      </c>
      <c r="B40" s="9" t="s">
        <v>358</v>
      </c>
      <c r="C40" s="21">
        <v>7.0104319999999998</v>
      </c>
      <c r="D40" s="24">
        <v>4.4068129999999996</v>
      </c>
      <c r="E40" s="21">
        <v>-37.139209110080515</v>
      </c>
      <c r="F40" s="21">
        <v>0.21038683979204328</v>
      </c>
      <c r="G40" s="21">
        <v>0.52768400000000004</v>
      </c>
      <c r="H40" s="24">
        <v>0.34571800000000003</v>
      </c>
      <c r="I40" s="21">
        <v>-34.48389566482971</v>
      </c>
      <c r="J40" s="21">
        <v>0.13585585941592696</v>
      </c>
      <c r="K40" s="16"/>
    </row>
    <row r="41" spans="1:11">
      <c r="A41" s="14" t="s">
        <v>66</v>
      </c>
      <c r="B41" s="9" t="s">
        <v>359</v>
      </c>
      <c r="C41" s="21">
        <v>0.59844399999999998</v>
      </c>
      <c r="D41" s="24">
        <v>1.979031</v>
      </c>
      <c r="E41" s="21">
        <v>230.69610523290402</v>
      </c>
      <c r="F41" s="21">
        <v>9.4481449051840236E-2</v>
      </c>
      <c r="G41" s="21">
        <v>0.144626</v>
      </c>
      <c r="H41" s="24">
        <v>0.16481199999999999</v>
      </c>
      <c r="I41" s="21">
        <v>13.95737972425426</v>
      </c>
      <c r="J41" s="21">
        <v>6.4765722068442333E-2</v>
      </c>
      <c r="K41" s="16"/>
    </row>
    <row r="42" spans="1:11">
      <c r="A42" s="14" t="s">
        <v>66</v>
      </c>
      <c r="B42" s="9" t="s">
        <v>360</v>
      </c>
      <c r="C42" s="21">
        <v>1.190453</v>
      </c>
      <c r="D42" s="24">
        <v>2.8521350000000001</v>
      </c>
      <c r="E42" s="21">
        <v>139.58400709645824</v>
      </c>
      <c r="F42" s="21">
        <v>0.1361645409755938</v>
      </c>
      <c r="G42" s="21">
        <v>0.12620400000000001</v>
      </c>
      <c r="H42" s="24">
        <v>8.3274000000000001E-2</v>
      </c>
      <c r="I42" s="21">
        <v>-34.016354473709242</v>
      </c>
      <c r="J42" s="21">
        <v>3.2723956626504548E-2</v>
      </c>
      <c r="K42" s="16"/>
    </row>
    <row r="43" spans="1:11">
      <c r="A43" s="14"/>
      <c r="B43" s="9" t="s">
        <v>361</v>
      </c>
      <c r="C43" s="21">
        <v>6.5962379999999996</v>
      </c>
      <c r="D43" s="24">
        <v>0.56872500000000004</v>
      </c>
      <c r="E43" s="21">
        <v>-91.378040028270661</v>
      </c>
      <c r="F43" s="21">
        <v>2.7151652557240304E-2</v>
      </c>
      <c r="G43" s="21">
        <v>2.4688000000000002E-2</v>
      </c>
      <c r="H43" s="24">
        <v>2.5284999999999998E-2</v>
      </c>
      <c r="I43" s="21">
        <v>2.4181788723266262</v>
      </c>
      <c r="J43" s="21">
        <v>9.9361774779783314E-3</v>
      </c>
      <c r="K43" s="16"/>
    </row>
    <row r="44" spans="1:11">
      <c r="A44" s="14"/>
      <c r="B44" s="9" t="s">
        <v>2</v>
      </c>
      <c r="C44" s="21">
        <v>488.98458883999308</v>
      </c>
      <c r="D44" s="24">
        <v>511.19919733999672</v>
      </c>
      <c r="E44" s="21">
        <v>4.5430078998405232</v>
      </c>
      <c r="F44" s="21">
        <v>24.405297804238803</v>
      </c>
      <c r="G44" s="21">
        <v>62.49502068999999</v>
      </c>
      <c r="H44" s="24">
        <v>40.691174000000011</v>
      </c>
      <c r="I44" s="21">
        <v>-34.888934269108695</v>
      </c>
      <c r="J44" s="21">
        <v>15.990299650041429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335.44039723999998</v>
      </c>
      <c r="D13" s="24">
        <v>344.4753331600009</v>
      </c>
      <c r="E13" s="24">
        <v>2.6934549309922895</v>
      </c>
      <c r="F13" s="22">
        <v>100</v>
      </c>
      <c r="G13" s="24">
        <v>37.214650140000025</v>
      </c>
      <c r="H13" s="24">
        <v>41.291859000000002</v>
      </c>
      <c r="I13" s="24">
        <v>10.955924198297385</v>
      </c>
      <c r="J13" s="22">
        <v>100</v>
      </c>
      <c r="K13" s="16"/>
    </row>
    <row r="14" spans="1:14">
      <c r="A14" s="14"/>
      <c r="B14" s="10" t="s">
        <v>47</v>
      </c>
      <c r="C14" s="21">
        <v>138.74777599999999</v>
      </c>
      <c r="D14" s="24">
        <v>173.54742299999998</v>
      </c>
      <c r="E14" s="21">
        <v>25.081228689388134</v>
      </c>
      <c r="F14" s="21">
        <v>50.380217767114019</v>
      </c>
      <c r="G14" s="21">
        <v>15.784606999999999</v>
      </c>
      <c r="H14" s="24">
        <v>22.356902999999999</v>
      </c>
      <c r="I14" s="21">
        <v>41.637374943829776</v>
      </c>
      <c r="J14" s="21">
        <v>54.143609760945857</v>
      </c>
      <c r="K14" s="16"/>
      <c r="L14" s="23"/>
    </row>
    <row r="15" spans="1:14">
      <c r="A15" s="14"/>
      <c r="B15" s="10" t="s">
        <v>57</v>
      </c>
      <c r="C15" s="21">
        <v>50.567565000000002</v>
      </c>
      <c r="D15" s="24">
        <v>60.768627999999993</v>
      </c>
      <c r="E15" s="21">
        <v>20.173134696123874</v>
      </c>
      <c r="F15" s="21">
        <v>17.640922919660653</v>
      </c>
      <c r="G15" s="21">
        <v>5.3726099999999999</v>
      </c>
      <c r="H15" s="24">
        <v>8.305261999999999</v>
      </c>
      <c r="I15" s="21">
        <v>54.585238831778213</v>
      </c>
      <c r="J15" s="21">
        <v>20.113557977614906</v>
      </c>
      <c r="K15" s="16"/>
      <c r="L15" s="23"/>
    </row>
    <row r="16" spans="1:14">
      <c r="A16" s="14" t="s">
        <v>66</v>
      </c>
      <c r="B16" s="9" t="s">
        <v>336</v>
      </c>
      <c r="C16" s="21">
        <v>2.4713790000000002</v>
      </c>
      <c r="D16" s="24">
        <v>2.3120250000000002</v>
      </c>
      <c r="E16" s="21">
        <v>-6.4479790432790729</v>
      </c>
      <c r="F16" s="21">
        <v>0.67117287580243601</v>
      </c>
      <c r="G16" s="21">
        <v>0.27906599999999998</v>
      </c>
      <c r="H16" s="24">
        <v>0.53464599999999995</v>
      </c>
      <c r="I16" s="21">
        <v>91.584069718274534</v>
      </c>
      <c r="J16" s="21">
        <v>1.2947976016289311</v>
      </c>
      <c r="K16" s="16"/>
      <c r="L16" s="23"/>
    </row>
    <row r="17" spans="1:12">
      <c r="A17" s="14" t="s">
        <v>66</v>
      </c>
      <c r="B17" s="9" t="s">
        <v>337</v>
      </c>
      <c r="C17" s="21">
        <v>28.530694</v>
      </c>
      <c r="D17" s="24">
        <v>36.659191999999997</v>
      </c>
      <c r="E17" s="21">
        <v>28.490361993998459</v>
      </c>
      <c r="F17" s="21">
        <v>10.642036880757626</v>
      </c>
      <c r="G17" s="21">
        <v>3.4329619999999998</v>
      </c>
      <c r="H17" s="24">
        <v>5.0968650000000002</v>
      </c>
      <c r="I17" s="21">
        <v>48.468436294954628</v>
      </c>
      <c r="J17" s="21">
        <v>12.343510617916234</v>
      </c>
      <c r="K17" s="16"/>
      <c r="L17" s="23"/>
    </row>
    <row r="18" spans="1:12">
      <c r="A18" s="14" t="s">
        <v>66</v>
      </c>
      <c r="B18" s="9" t="s">
        <v>338</v>
      </c>
      <c r="C18" s="21">
        <v>19.565491999999999</v>
      </c>
      <c r="D18" s="24">
        <v>21.797411</v>
      </c>
      <c r="E18" s="21">
        <v>11.40742589044017</v>
      </c>
      <c r="F18" s="21">
        <v>6.3277131631005927</v>
      </c>
      <c r="G18" s="21">
        <v>1.660582</v>
      </c>
      <c r="H18" s="24">
        <v>2.6737510000000002</v>
      </c>
      <c r="I18" s="21">
        <v>61.012885843637974</v>
      </c>
      <c r="J18" s="21">
        <v>6.4752497580697437</v>
      </c>
      <c r="K18" s="16"/>
      <c r="L18" s="23"/>
    </row>
    <row r="19" spans="1:12">
      <c r="A19" s="14"/>
      <c r="B19" s="10" t="s">
        <v>58</v>
      </c>
      <c r="C19" s="21">
        <v>88.180211</v>
      </c>
      <c r="D19" s="24">
        <v>112.778795</v>
      </c>
      <c r="E19" s="21">
        <v>27.895809866002708</v>
      </c>
      <c r="F19" s="21">
        <v>32.739294847453372</v>
      </c>
      <c r="G19" s="21">
        <v>10.411997</v>
      </c>
      <c r="H19" s="24">
        <v>14.051641</v>
      </c>
      <c r="I19" s="21">
        <v>34.956252868686001</v>
      </c>
      <c r="J19" s="21">
        <v>34.030051783330947</v>
      </c>
      <c r="K19" s="16"/>
      <c r="L19" s="23"/>
    </row>
    <row r="20" spans="1:12">
      <c r="A20" s="14" t="s">
        <v>66</v>
      </c>
      <c r="B20" s="9" t="s">
        <v>339</v>
      </c>
      <c r="C20" s="21">
        <v>0.64746999999999999</v>
      </c>
      <c r="D20" s="24">
        <v>0.63435900000000001</v>
      </c>
      <c r="E20" s="21">
        <v>-2.0249586853444912</v>
      </c>
      <c r="F20" s="21">
        <v>0.18415222773160211</v>
      </c>
      <c r="G20" s="21">
        <v>7.7367000000000005E-2</v>
      </c>
      <c r="H20" s="24">
        <v>4.8330999999999999E-2</v>
      </c>
      <c r="I20" s="21">
        <v>-37.530213139969248</v>
      </c>
      <c r="J20" s="21">
        <v>0.1170472852772262</v>
      </c>
      <c r="K20" s="16"/>
      <c r="L20" s="23"/>
    </row>
    <row r="21" spans="1:12">
      <c r="A21" s="14" t="s">
        <v>66</v>
      </c>
      <c r="B21" s="9" t="s">
        <v>340</v>
      </c>
      <c r="C21" s="21">
        <v>22.742439000000001</v>
      </c>
      <c r="D21" s="24">
        <v>28.941044000000002</v>
      </c>
      <c r="E21" s="21">
        <v>27.255673852747275</v>
      </c>
      <c r="F21" s="21">
        <v>8.401485161364965</v>
      </c>
      <c r="G21" s="21">
        <v>1.870997</v>
      </c>
      <c r="H21" s="24">
        <v>1.604994</v>
      </c>
      <c r="I21" s="21">
        <v>-14.217179396867019</v>
      </c>
      <c r="J21" s="21">
        <v>3.8869502097253603</v>
      </c>
      <c r="K21" s="16"/>
      <c r="L21" s="23"/>
    </row>
    <row r="22" spans="1:12">
      <c r="A22" s="14" t="s">
        <v>66</v>
      </c>
      <c r="B22" s="9" t="s">
        <v>341</v>
      </c>
      <c r="C22" s="21">
        <v>0.58750400000000003</v>
      </c>
      <c r="D22" s="24">
        <v>0.65046800000000005</v>
      </c>
      <c r="E22" s="21">
        <v>10.717203627549775</v>
      </c>
      <c r="F22" s="21">
        <v>0.1888286148192424</v>
      </c>
      <c r="G22" s="21">
        <v>7.208E-3</v>
      </c>
      <c r="H22" s="24">
        <v>0.15140600000000001</v>
      </c>
      <c r="I22" s="21">
        <v>2000.5271920088792</v>
      </c>
      <c r="J22" s="21">
        <v>0.36667276229922224</v>
      </c>
      <c r="K22" s="16"/>
      <c r="L22" s="23"/>
    </row>
    <row r="23" spans="1:12">
      <c r="A23" s="14" t="s">
        <v>66</v>
      </c>
      <c r="B23" s="9" t="s">
        <v>342</v>
      </c>
      <c r="C23" s="21">
        <v>18.796817999999998</v>
      </c>
      <c r="D23" s="24">
        <v>17.659123000000001</v>
      </c>
      <c r="E23" s="21">
        <v>-6.0525935825946569</v>
      </c>
      <c r="F23" s="21">
        <v>5.126382443121912</v>
      </c>
      <c r="G23" s="21">
        <v>2.3407279999999999</v>
      </c>
      <c r="H23" s="24">
        <v>1.8840600000000001</v>
      </c>
      <c r="I23" s="21">
        <v>-19.509656824714362</v>
      </c>
      <c r="J23" s="21">
        <v>4.5627880304444517</v>
      </c>
      <c r="K23" s="16"/>
      <c r="L23" s="23"/>
    </row>
    <row r="24" spans="1:12">
      <c r="A24" s="14" t="s">
        <v>66</v>
      </c>
      <c r="B24" s="9" t="s">
        <v>343</v>
      </c>
      <c r="C24" s="21">
        <v>13.823513</v>
      </c>
      <c r="D24" s="24">
        <v>12.772797000000001</v>
      </c>
      <c r="E24" s="21">
        <v>-7.6009332794058864</v>
      </c>
      <c r="F24" s="21">
        <v>3.7078988741604118</v>
      </c>
      <c r="G24" s="21">
        <v>1.6553340000000001</v>
      </c>
      <c r="H24" s="24">
        <v>3.6125949999999998</v>
      </c>
      <c r="I24" s="21">
        <v>118.2396422715899</v>
      </c>
      <c r="J24" s="21">
        <v>8.7489279666483402</v>
      </c>
      <c r="K24" s="16"/>
      <c r="L24" s="23"/>
    </row>
    <row r="25" spans="1:12">
      <c r="A25" s="14" t="s">
        <v>66</v>
      </c>
      <c r="B25" s="9" t="s">
        <v>344</v>
      </c>
      <c r="C25" s="21">
        <v>7.0200000000000002E-3</v>
      </c>
      <c r="D25" s="24">
        <v>1.1105E-2</v>
      </c>
      <c r="E25" s="21">
        <v>58.190883190883191</v>
      </c>
      <c r="F25" s="21">
        <v>3.2237431627192832E-3</v>
      </c>
      <c r="G25" s="21">
        <v>0</v>
      </c>
      <c r="H25" s="24">
        <v>5.6499999999999996E-3</v>
      </c>
      <c r="I25" s="21" t="s">
        <v>106</v>
      </c>
      <c r="J25" s="21">
        <v>1.3683084600284041E-2</v>
      </c>
      <c r="K25" s="16"/>
      <c r="L25" s="23"/>
    </row>
    <row r="26" spans="1:12">
      <c r="A26" s="14" t="s">
        <v>66</v>
      </c>
      <c r="B26" s="9" t="s">
        <v>345</v>
      </c>
      <c r="C26" s="21">
        <v>7.2360999999999995E-2</v>
      </c>
      <c r="D26" s="24">
        <v>6.862E-2</v>
      </c>
      <c r="E26" s="21">
        <v>-5.1699119691546507</v>
      </c>
      <c r="F26" s="21">
        <v>1.9920149106330231E-2</v>
      </c>
      <c r="G26" s="21">
        <v>1.3487000000000001E-2</v>
      </c>
      <c r="H26" s="24">
        <v>1.1523E-2</v>
      </c>
      <c r="I26" s="21">
        <v>-14.562170979461708</v>
      </c>
      <c r="J26" s="21">
        <v>2.7906227229924425E-2</v>
      </c>
      <c r="K26" s="16"/>
      <c r="L26" s="23"/>
    </row>
    <row r="27" spans="1:12">
      <c r="A27" s="14" t="s">
        <v>66</v>
      </c>
      <c r="B27" s="9" t="s">
        <v>346</v>
      </c>
      <c r="C27" s="21">
        <v>31.503086</v>
      </c>
      <c r="D27" s="24">
        <v>52.041279000000003</v>
      </c>
      <c r="E27" s="21">
        <v>65.194225733948755</v>
      </c>
      <c r="F27" s="21">
        <v>15.107403633986188</v>
      </c>
      <c r="G27" s="21">
        <v>4.4468759999999996</v>
      </c>
      <c r="H27" s="24">
        <v>6.7330819999999996</v>
      </c>
      <c r="I27" s="21">
        <v>51.411507764102261</v>
      </c>
      <c r="J27" s="21">
        <v>16.306076217106135</v>
      </c>
      <c r="K27" s="16"/>
      <c r="L27" s="23"/>
    </row>
    <row r="28" spans="1:12">
      <c r="A28" s="14" t="s">
        <v>66</v>
      </c>
      <c r="B28" s="9" t="s">
        <v>347</v>
      </c>
      <c r="C28" s="21">
        <v>4.2680119999999997</v>
      </c>
      <c r="D28" s="24">
        <v>6.460413</v>
      </c>
      <c r="E28" s="21">
        <v>51.368201401495604</v>
      </c>
      <c r="F28" s="21">
        <v>1.875435590913352</v>
      </c>
      <c r="G28" s="21">
        <v>0.706901</v>
      </c>
      <c r="H28" s="24">
        <v>0.62790500000000005</v>
      </c>
      <c r="I28" s="21">
        <v>-11.174973581873548</v>
      </c>
      <c r="J28" s="21">
        <v>1.5206508382197081</v>
      </c>
      <c r="K28" s="16"/>
      <c r="L28" s="23"/>
    </row>
    <row r="29" spans="1:12">
      <c r="A29" s="14" t="s">
        <v>66</v>
      </c>
      <c r="B29" s="9" t="s">
        <v>348</v>
      </c>
      <c r="C29" s="21">
        <v>45.370019999999997</v>
      </c>
      <c r="D29" s="24">
        <v>33.944524000000001</v>
      </c>
      <c r="E29" s="21">
        <v>-25.182920351368587</v>
      </c>
      <c r="F29" s="21">
        <v>9.8539781320810995</v>
      </c>
      <c r="G29" s="21">
        <v>5.7031539999999996</v>
      </c>
      <c r="H29" s="24">
        <v>3.7249439999999998</v>
      </c>
      <c r="I29" s="21">
        <v>-34.686245540625414</v>
      </c>
      <c r="J29" s="21">
        <v>9.0210130766938814</v>
      </c>
      <c r="K29" s="16"/>
      <c r="L29" s="23"/>
    </row>
    <row r="30" spans="1:12" s="100" customFormat="1">
      <c r="A30" s="106" t="s">
        <v>66</v>
      </c>
      <c r="B30" s="130" t="s">
        <v>349</v>
      </c>
      <c r="C30" s="21">
        <v>5.2241710000000001</v>
      </c>
      <c r="D30" s="24">
        <v>8.3911800000000003</v>
      </c>
      <c r="E30" s="21">
        <v>60.622230780730568</v>
      </c>
      <c r="F30" s="21">
        <v>2.4359305855152451</v>
      </c>
      <c r="G30" s="21">
        <v>1.213419</v>
      </c>
      <c r="H30" s="24">
        <v>1.2044269999999999</v>
      </c>
      <c r="I30" s="21">
        <v>-0.7410465799530197</v>
      </c>
      <c r="J30" s="21">
        <v>2.9168631036931512</v>
      </c>
      <c r="K30" s="108"/>
      <c r="L30" s="111"/>
    </row>
    <row r="31" spans="1:12">
      <c r="A31" s="14"/>
      <c r="B31" s="10" t="s">
        <v>48</v>
      </c>
      <c r="C31" s="21">
        <v>59.312796000000006</v>
      </c>
      <c r="D31" s="24">
        <v>38.872613999999999</v>
      </c>
      <c r="E31" s="21">
        <v>-34.461673329309924</v>
      </c>
      <c r="F31" s="21">
        <v>11.284585646062663</v>
      </c>
      <c r="G31" s="21">
        <v>6.9781049999999984</v>
      </c>
      <c r="H31" s="24">
        <v>3.7614400000000003</v>
      </c>
      <c r="I31" s="21">
        <v>-46.096540536435015</v>
      </c>
      <c r="J31" s="21">
        <v>9.1093985378570643</v>
      </c>
      <c r="K31" s="16"/>
      <c r="L31" s="23"/>
    </row>
    <row r="32" spans="1:12">
      <c r="A32" s="14" t="s">
        <v>66</v>
      </c>
      <c r="B32" s="9" t="s">
        <v>350</v>
      </c>
      <c r="C32" s="21">
        <v>2.5072299999999998</v>
      </c>
      <c r="D32" s="24">
        <v>2.1642730000000001</v>
      </c>
      <c r="E32" s="21">
        <v>-13.678721138467543</v>
      </c>
      <c r="F32" s="21">
        <v>0.62828098027986945</v>
      </c>
      <c r="G32" s="21">
        <v>0.46676499999999999</v>
      </c>
      <c r="H32" s="24">
        <v>9.4694E-2</v>
      </c>
      <c r="I32" s="21">
        <v>-79.712703394641849</v>
      </c>
      <c r="J32" s="21">
        <v>0.22932849790076051</v>
      </c>
      <c r="K32" s="16"/>
      <c r="L32" s="23"/>
    </row>
    <row r="33" spans="1:12">
      <c r="A33" s="14" t="s">
        <v>66</v>
      </c>
      <c r="B33" s="9" t="s">
        <v>352</v>
      </c>
      <c r="C33" s="21">
        <v>23.959834000000001</v>
      </c>
      <c r="D33" s="24">
        <v>1.2869330000000001</v>
      </c>
      <c r="E33" s="21">
        <v>-94.628789999129381</v>
      </c>
      <c r="F33" s="21">
        <v>0.37359220708039759</v>
      </c>
      <c r="G33" s="21">
        <v>0.105923</v>
      </c>
      <c r="H33" s="24">
        <v>0.30186499999999999</v>
      </c>
      <c r="I33" s="21">
        <v>184.98531952456028</v>
      </c>
      <c r="J33" s="21">
        <v>0.73105209431234375</v>
      </c>
      <c r="K33" s="16"/>
      <c r="L33" s="23"/>
    </row>
    <row r="34" spans="1:12">
      <c r="A34" s="14" t="s">
        <v>66</v>
      </c>
      <c r="B34" s="9" t="s">
        <v>366</v>
      </c>
      <c r="C34" s="21">
        <v>0</v>
      </c>
      <c r="D34" s="24">
        <v>0.29824200000000001</v>
      </c>
      <c r="E34" s="21" t="s">
        <v>106</v>
      </c>
      <c r="F34" s="21">
        <v>8.6578622992861273E-2</v>
      </c>
      <c r="G34" s="21">
        <v>0</v>
      </c>
      <c r="H34" s="24">
        <v>0</v>
      </c>
      <c r="I34" s="21" t="s">
        <v>106</v>
      </c>
      <c r="J34" s="21">
        <v>0</v>
      </c>
      <c r="K34" s="16"/>
      <c r="L34" s="23"/>
    </row>
    <row r="35" spans="1:12">
      <c r="A35" s="14" t="s">
        <v>66</v>
      </c>
      <c r="B35" s="9" t="s">
        <v>353</v>
      </c>
      <c r="C35" s="21">
        <v>9.7679349999999996</v>
      </c>
      <c r="D35" s="24">
        <v>9.4169630000000009</v>
      </c>
      <c r="E35" s="21">
        <v>-3.5931033529604695</v>
      </c>
      <c r="F35" s="21">
        <v>2.7337118491517756</v>
      </c>
      <c r="G35" s="21">
        <v>0.80416399999999999</v>
      </c>
      <c r="H35" s="24">
        <v>0.53795000000000004</v>
      </c>
      <c r="I35" s="21">
        <v>-33.104441382603547</v>
      </c>
      <c r="J35" s="21">
        <v>1.3027991788889912</v>
      </c>
      <c r="K35" s="16"/>
      <c r="L35" s="23"/>
    </row>
    <row r="36" spans="1:12">
      <c r="A36" s="14" t="s">
        <v>66</v>
      </c>
      <c r="B36" s="9" t="s">
        <v>362</v>
      </c>
      <c r="C36" s="21">
        <v>14.709871</v>
      </c>
      <c r="D36" s="24">
        <v>17.229808999999999</v>
      </c>
      <c r="E36" s="21">
        <v>17.130932011572362</v>
      </c>
      <c r="F36" s="21">
        <v>5.0017540710228872</v>
      </c>
      <c r="G36" s="21">
        <v>4.2105949999999996</v>
      </c>
      <c r="H36" s="24">
        <v>1.8145910000000001</v>
      </c>
      <c r="I36" s="21">
        <v>-56.904166750779872</v>
      </c>
      <c r="J36" s="21">
        <v>4.3945490562679677</v>
      </c>
      <c r="K36" s="16"/>
      <c r="L36" s="23"/>
    </row>
    <row r="37" spans="1:12">
      <c r="A37" s="14" t="s">
        <v>66</v>
      </c>
      <c r="B37" s="7" t="s">
        <v>367</v>
      </c>
      <c r="C37" s="21">
        <v>4.7462580000000001</v>
      </c>
      <c r="D37" s="24">
        <v>3.9220090000000001</v>
      </c>
      <c r="E37" s="21">
        <v>-17.366291507962693</v>
      </c>
      <c r="F37" s="21">
        <v>1.1385456729287251</v>
      </c>
      <c r="G37" s="21">
        <v>1.0403910000000001</v>
      </c>
      <c r="H37" s="24">
        <v>0.58667599999999998</v>
      </c>
      <c r="I37" s="21">
        <v>-43.610046607477379</v>
      </c>
      <c r="J37" s="21">
        <v>1.4208030691957947</v>
      </c>
      <c r="K37" s="16"/>
      <c r="L37" s="23"/>
    </row>
    <row r="38" spans="1:12">
      <c r="A38" s="14" t="s">
        <v>66</v>
      </c>
      <c r="B38" s="7" t="s">
        <v>356</v>
      </c>
      <c r="C38" s="21">
        <v>0.881162</v>
      </c>
      <c r="D38" s="24">
        <v>0.61390400000000001</v>
      </c>
      <c r="E38" s="21">
        <v>-30.330177651782531</v>
      </c>
      <c r="F38" s="21">
        <v>0.17821421184745778</v>
      </c>
      <c r="G38" s="21">
        <v>9.1798000000000005E-2</v>
      </c>
      <c r="H38" s="24">
        <v>0.105768</v>
      </c>
      <c r="I38" s="21">
        <v>15.218196474868728</v>
      </c>
      <c r="J38" s="21">
        <v>0.25614734371731723</v>
      </c>
      <c r="K38" s="16"/>
      <c r="L38" s="23"/>
    </row>
    <row r="39" spans="1:12">
      <c r="A39" s="14" t="s">
        <v>66</v>
      </c>
      <c r="B39" s="7" t="s">
        <v>357</v>
      </c>
      <c r="C39" s="21">
        <v>0.70206000000000002</v>
      </c>
      <c r="D39" s="24">
        <v>2.3996650000000002</v>
      </c>
      <c r="E39" s="21">
        <v>241.80340711620093</v>
      </c>
      <c r="F39" s="21">
        <v>0.69661446524689496</v>
      </c>
      <c r="G39" s="21">
        <v>0.180483</v>
      </c>
      <c r="H39" s="24">
        <v>0.25789299999999998</v>
      </c>
      <c r="I39" s="21">
        <v>42.890466138085003</v>
      </c>
      <c r="J39" s="21">
        <v>0.62456136934885875</v>
      </c>
      <c r="K39" s="16"/>
      <c r="L39" s="23"/>
    </row>
    <row r="40" spans="1:12">
      <c r="A40" s="14" t="s">
        <v>66</v>
      </c>
      <c r="B40" s="9" t="s">
        <v>365</v>
      </c>
      <c r="C40" s="21">
        <v>1.033053</v>
      </c>
      <c r="D40" s="24">
        <v>0.54034300000000002</v>
      </c>
      <c r="E40" s="21">
        <v>-47.694551973616065</v>
      </c>
      <c r="F40" s="21">
        <v>0.15685970749871458</v>
      </c>
      <c r="G40" s="21">
        <v>0</v>
      </c>
      <c r="H40" s="24">
        <v>4.4983000000000002E-2</v>
      </c>
      <c r="I40" s="21" t="s">
        <v>106</v>
      </c>
      <c r="J40" s="21">
        <v>0.10893914948222604</v>
      </c>
      <c r="K40" s="16"/>
      <c r="L40" s="23"/>
    </row>
    <row r="41" spans="1:12">
      <c r="A41" s="14" t="s">
        <v>66</v>
      </c>
      <c r="B41" s="9" t="s">
        <v>358</v>
      </c>
      <c r="C41" s="21">
        <v>0.70769499999999996</v>
      </c>
      <c r="D41" s="24">
        <v>0.818187</v>
      </c>
      <c r="E41" s="21">
        <v>15.612940602943359</v>
      </c>
      <c r="F41" s="21">
        <v>0.23751686151065304</v>
      </c>
      <c r="G41" s="21">
        <v>7.1337999999999999E-2</v>
      </c>
      <c r="H41" s="24">
        <v>1.3998999999999999E-2</v>
      </c>
      <c r="I41" s="21">
        <v>-80.376517424093748</v>
      </c>
      <c r="J41" s="21">
        <v>3.3902566605199344E-2</v>
      </c>
      <c r="K41" s="16"/>
      <c r="L41" s="23"/>
    </row>
    <row r="42" spans="1:12">
      <c r="A42" s="14" t="s">
        <v>66</v>
      </c>
      <c r="B42" s="9" t="s">
        <v>360</v>
      </c>
      <c r="C42" s="21">
        <v>0.29769800000000002</v>
      </c>
      <c r="D42" s="24">
        <v>0.182286</v>
      </c>
      <c r="E42" s="21">
        <v>-38.768147585808443</v>
      </c>
      <c r="F42" s="21">
        <v>5.291699650242658E-2</v>
      </c>
      <c r="G42" s="21">
        <v>6.6480000000000003E-3</v>
      </c>
      <c r="H42" s="24">
        <v>3.0209999999999998E-3</v>
      </c>
      <c r="I42" s="21">
        <v>-54.557761732851986</v>
      </c>
      <c r="J42" s="21">
        <v>7.3162121376032004E-3</v>
      </c>
      <c r="K42" s="16"/>
      <c r="L42" s="23"/>
    </row>
    <row r="43" spans="1:12">
      <c r="A43" s="14" t="s">
        <v>66</v>
      </c>
      <c r="B43" s="9" t="s">
        <v>361</v>
      </c>
      <c r="C43" s="21">
        <v>8.3666000000000004E-2</v>
      </c>
      <c r="D43" s="24">
        <v>2.2644000000000001E-2</v>
      </c>
      <c r="E43" s="21">
        <v>-72.935242511892511</v>
      </c>
      <c r="F43" s="21">
        <v>6.5734750271603283E-3</v>
      </c>
      <c r="G43" s="21">
        <v>0</v>
      </c>
      <c r="H43" s="24">
        <v>0</v>
      </c>
      <c r="I43" s="21" t="s">
        <v>106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82.433956239999972</v>
      </c>
      <c r="D44" s="24">
        <v>83.236535160000926</v>
      </c>
      <c r="E44" s="21">
        <v>0.97360233162206988</v>
      </c>
      <c r="F44" s="21">
        <v>24.163278803286463</v>
      </c>
      <c r="G44" s="21">
        <v>6.828464140000027</v>
      </c>
      <c r="H44" s="24">
        <v>9.6162400000000048</v>
      </c>
      <c r="I44" s="21">
        <v>40.825810941433275</v>
      </c>
      <c r="J44" s="21">
        <v>23.288464682590348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3"/>
      <c r="E47" s="20"/>
    </row>
    <row r="48" spans="1:12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70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510.67971678999538</v>
      </c>
      <c r="D13" s="24">
        <v>562.52560248999794</v>
      </c>
      <c r="E13" s="24">
        <v>10.152329140051375</v>
      </c>
      <c r="F13" s="22">
        <v>100</v>
      </c>
      <c r="G13" s="24">
        <v>53.922736639999947</v>
      </c>
      <c r="H13" s="24">
        <v>69.431927999999999</v>
      </c>
      <c r="I13" s="24">
        <v>28.761877320030749</v>
      </c>
      <c r="J13" s="22">
        <v>100</v>
      </c>
      <c r="K13" s="16"/>
    </row>
    <row r="14" spans="1:14">
      <c r="A14" s="14"/>
      <c r="B14" s="10" t="s">
        <v>47</v>
      </c>
      <c r="C14" s="21">
        <v>289.84337800000003</v>
      </c>
      <c r="D14" s="24">
        <v>331.88343099999997</v>
      </c>
      <c r="E14" s="21">
        <v>14.504403478212268</v>
      </c>
      <c r="F14" s="21">
        <v>58.998813481720781</v>
      </c>
      <c r="G14" s="21">
        <v>33.833798000000002</v>
      </c>
      <c r="H14" s="24">
        <v>41.255761</v>
      </c>
      <c r="I14" s="21">
        <v>21.936535177043972</v>
      </c>
      <c r="J14" s="21">
        <v>59.419005331380113</v>
      </c>
      <c r="K14" s="16"/>
    </row>
    <row r="15" spans="1:14">
      <c r="A15" s="14"/>
      <c r="B15" s="10" t="s">
        <v>57</v>
      </c>
      <c r="C15" s="21">
        <v>127.015371</v>
      </c>
      <c r="D15" s="24">
        <v>133.26426699999999</v>
      </c>
      <c r="E15" s="21">
        <v>4.9197951010196972</v>
      </c>
      <c r="F15" s="21">
        <v>23.690346965562252</v>
      </c>
      <c r="G15" s="21">
        <v>15.024541000000001</v>
      </c>
      <c r="H15" s="24">
        <v>18.248626000000002</v>
      </c>
      <c r="I15" s="21">
        <v>21.458791985725224</v>
      </c>
      <c r="J15" s="21">
        <v>26.282758560298081</v>
      </c>
      <c r="K15" s="16"/>
    </row>
    <row r="16" spans="1:14">
      <c r="A16" s="14" t="s">
        <v>66</v>
      </c>
      <c r="B16" s="9" t="s">
        <v>336</v>
      </c>
      <c r="C16" s="21">
        <v>2.8684319999999999</v>
      </c>
      <c r="D16" s="24">
        <v>4.8271280000000001</v>
      </c>
      <c r="E16" s="21">
        <v>68.284554069958787</v>
      </c>
      <c r="F16" s="21">
        <v>0.85811703123073924</v>
      </c>
      <c r="G16" s="21">
        <v>0.30963200000000002</v>
      </c>
      <c r="H16" s="24">
        <v>0.518119</v>
      </c>
      <c r="I16" s="21">
        <v>67.333802707730456</v>
      </c>
      <c r="J16" s="21">
        <v>0.74622585736060798</v>
      </c>
      <c r="K16" s="16"/>
    </row>
    <row r="17" spans="1:11">
      <c r="A17" s="14" t="s">
        <v>66</v>
      </c>
      <c r="B17" s="9" t="s">
        <v>337</v>
      </c>
      <c r="C17" s="21">
        <v>89.317031</v>
      </c>
      <c r="D17" s="24">
        <v>91.158925999999994</v>
      </c>
      <c r="E17" s="21">
        <v>2.0621990894435172</v>
      </c>
      <c r="F17" s="21">
        <v>16.205293696231514</v>
      </c>
      <c r="G17" s="21">
        <v>10.062908</v>
      </c>
      <c r="H17" s="24">
        <v>12.004977</v>
      </c>
      <c r="I17" s="21">
        <v>19.299282076314327</v>
      </c>
      <c r="J17" s="21">
        <v>17.290283225319627</v>
      </c>
      <c r="K17" s="16"/>
    </row>
    <row r="18" spans="1:11">
      <c r="A18" s="14" t="s">
        <v>66</v>
      </c>
      <c r="B18" s="9" t="s">
        <v>338</v>
      </c>
      <c r="C18" s="21">
        <v>34.829908000000003</v>
      </c>
      <c r="D18" s="24">
        <v>37.278213000000001</v>
      </c>
      <c r="E18" s="21">
        <v>7.0293180217415374</v>
      </c>
      <c r="F18" s="21">
        <v>6.6269362380999954</v>
      </c>
      <c r="G18" s="21">
        <v>4.6520010000000003</v>
      </c>
      <c r="H18" s="24">
        <v>5.72553</v>
      </c>
      <c r="I18" s="21">
        <v>23.076714729854952</v>
      </c>
      <c r="J18" s="21">
        <v>8.2462494776178481</v>
      </c>
      <c r="K18" s="16"/>
    </row>
    <row r="19" spans="1:11">
      <c r="A19" s="14"/>
      <c r="B19" s="10" t="s">
        <v>58</v>
      </c>
      <c r="C19" s="21">
        <v>162.82800700000001</v>
      </c>
      <c r="D19" s="24">
        <v>198.61916400000001</v>
      </c>
      <c r="E19" s="21">
        <v>21.980958717992529</v>
      </c>
      <c r="F19" s="21">
        <v>35.308466516158539</v>
      </c>
      <c r="G19" s="21">
        <v>18.809257000000002</v>
      </c>
      <c r="H19" s="24">
        <v>23.007134999999998</v>
      </c>
      <c r="I19" s="21">
        <v>22.318148983768982</v>
      </c>
      <c r="J19" s="21">
        <v>33.136246771082028</v>
      </c>
      <c r="K19" s="16"/>
    </row>
    <row r="20" spans="1:11">
      <c r="A20" s="14" t="s">
        <v>66</v>
      </c>
      <c r="B20" s="9" t="s">
        <v>339</v>
      </c>
      <c r="C20" s="21">
        <v>3.3645670000000001</v>
      </c>
      <c r="D20" s="24">
        <v>4.0717309999999998</v>
      </c>
      <c r="E20" s="21">
        <v>21.017979430934197</v>
      </c>
      <c r="F20" s="21">
        <v>0.72383034336155361</v>
      </c>
      <c r="G20" s="21">
        <v>0.51581600000000005</v>
      </c>
      <c r="H20" s="24">
        <v>0.55978099999999997</v>
      </c>
      <c r="I20" s="21">
        <v>8.5233881849341451</v>
      </c>
      <c r="J20" s="21">
        <v>0.80622995230666783</v>
      </c>
      <c r="K20" s="16"/>
    </row>
    <row r="21" spans="1:11">
      <c r="A21" s="14" t="s">
        <v>66</v>
      </c>
      <c r="B21" s="9" t="s">
        <v>340</v>
      </c>
      <c r="C21" s="21">
        <v>9.0686450000000001</v>
      </c>
      <c r="D21" s="24">
        <v>11.322765</v>
      </c>
      <c r="E21" s="21">
        <v>24.856194062067715</v>
      </c>
      <c r="F21" s="21">
        <v>2.0128443843053927</v>
      </c>
      <c r="G21" s="21">
        <v>1.786613</v>
      </c>
      <c r="H21" s="24">
        <v>0.93888499999999997</v>
      </c>
      <c r="I21" s="21">
        <v>-47.448887923685767</v>
      </c>
      <c r="J21" s="21">
        <v>1.3522381230721405</v>
      </c>
      <c r="K21" s="16"/>
    </row>
    <row r="22" spans="1:11">
      <c r="A22" s="14" t="s">
        <v>66</v>
      </c>
      <c r="B22" s="9" t="s">
        <v>341</v>
      </c>
      <c r="C22" s="21">
        <v>3.4229599999999998</v>
      </c>
      <c r="D22" s="24">
        <v>2.4240360000000001</v>
      </c>
      <c r="E22" s="21">
        <v>-29.183046252366363</v>
      </c>
      <c r="F22" s="21">
        <v>0.43092011977234423</v>
      </c>
      <c r="G22" s="21">
        <v>0.40690999999999999</v>
      </c>
      <c r="H22" s="24">
        <v>0.45203199999999999</v>
      </c>
      <c r="I22" s="21">
        <v>11.088938585928098</v>
      </c>
      <c r="J22" s="21">
        <v>0.65104342198303922</v>
      </c>
      <c r="K22" s="16"/>
    </row>
    <row r="23" spans="1:11">
      <c r="A23" s="14" t="s">
        <v>66</v>
      </c>
      <c r="B23" s="9" t="s">
        <v>342</v>
      </c>
      <c r="C23" s="21">
        <v>11.873535</v>
      </c>
      <c r="D23" s="24">
        <v>13.743862</v>
      </c>
      <c r="E23" s="21">
        <v>15.752065412701445</v>
      </c>
      <c r="F23" s="21">
        <v>2.4432420389691285</v>
      </c>
      <c r="G23" s="21">
        <v>1.8559060000000001</v>
      </c>
      <c r="H23" s="24">
        <v>1.5000500000000001</v>
      </c>
      <c r="I23" s="21">
        <v>-19.174246971559981</v>
      </c>
      <c r="J23" s="21">
        <v>2.1604613946482951</v>
      </c>
      <c r="K23" s="16"/>
    </row>
    <row r="24" spans="1:11">
      <c r="A24" s="14" t="s">
        <v>66</v>
      </c>
      <c r="B24" s="9" t="s">
        <v>343</v>
      </c>
      <c r="C24" s="21">
        <v>35.097344</v>
      </c>
      <c r="D24" s="24">
        <v>33.745828000000003</v>
      </c>
      <c r="E24" s="21">
        <v>-3.8507643199439778</v>
      </c>
      <c r="F24" s="21">
        <v>5.9989852640707184</v>
      </c>
      <c r="G24" s="21">
        <v>4.2892849999999996</v>
      </c>
      <c r="H24" s="24">
        <v>4.3582929999999998</v>
      </c>
      <c r="I24" s="21">
        <v>1.6088462296163675</v>
      </c>
      <c r="J24" s="21">
        <v>6.2770732796012805</v>
      </c>
      <c r="K24" s="16"/>
    </row>
    <row r="25" spans="1:11">
      <c r="A25" s="14" t="s">
        <v>66</v>
      </c>
      <c r="B25" s="9" t="s">
        <v>344</v>
      </c>
      <c r="C25" s="21">
        <v>0.53929400000000005</v>
      </c>
      <c r="D25" s="24">
        <v>0.86511499999999997</v>
      </c>
      <c r="E25" s="21">
        <v>60.416210823780702</v>
      </c>
      <c r="F25" s="21">
        <v>0.15379122233203285</v>
      </c>
      <c r="G25" s="21">
        <v>0.126197</v>
      </c>
      <c r="H25" s="24">
        <v>0.219225</v>
      </c>
      <c r="I25" s="21">
        <v>73.716490883301503</v>
      </c>
      <c r="J25" s="21">
        <v>0.3157409081309106</v>
      </c>
      <c r="K25" s="16"/>
    </row>
    <row r="26" spans="1:11">
      <c r="A26" s="14" t="s">
        <v>66</v>
      </c>
      <c r="B26" s="9" t="s">
        <v>345</v>
      </c>
      <c r="C26" s="21">
        <v>0.17305699999999999</v>
      </c>
      <c r="D26" s="24">
        <v>0.12897500000000001</v>
      </c>
      <c r="E26" s="21">
        <v>-25.472532171481067</v>
      </c>
      <c r="F26" s="21">
        <v>2.2927845315679346E-2</v>
      </c>
      <c r="G26" s="21">
        <v>3.627E-3</v>
      </c>
      <c r="H26" s="24">
        <v>1.6108000000000001E-2</v>
      </c>
      <c r="I26" s="21">
        <v>344.11359250068932</v>
      </c>
      <c r="J26" s="21">
        <v>2.319970143994849E-2</v>
      </c>
      <c r="K26" s="16"/>
    </row>
    <row r="27" spans="1:11">
      <c r="A27" s="14" t="s">
        <v>66</v>
      </c>
      <c r="B27" s="9" t="s">
        <v>346</v>
      </c>
      <c r="C27" s="21">
        <v>99.288605000000004</v>
      </c>
      <c r="D27" s="24">
        <v>132.31685200000001</v>
      </c>
      <c r="E27" s="21">
        <v>33.264891776855961</v>
      </c>
      <c r="F27" s="21">
        <v>23.52192529803169</v>
      </c>
      <c r="G27" s="21">
        <v>9.8249030000000008</v>
      </c>
      <c r="H27" s="24">
        <v>14.962761</v>
      </c>
      <c r="I27" s="21">
        <v>52.294236390934337</v>
      </c>
      <c r="J27" s="21">
        <v>21.550259989899747</v>
      </c>
      <c r="K27" s="16"/>
    </row>
    <row r="28" spans="1:11">
      <c r="A28" s="14" t="s">
        <v>66</v>
      </c>
      <c r="B28" s="9" t="s">
        <v>347</v>
      </c>
      <c r="C28" s="21">
        <v>1.5859989999999999</v>
      </c>
      <c r="D28" s="24">
        <v>1.4565790000000001</v>
      </c>
      <c r="E28" s="21">
        <v>-8.1601564692033168</v>
      </c>
      <c r="F28" s="21">
        <v>0.25893559218505063</v>
      </c>
      <c r="G28" s="21">
        <v>0.34999200000000003</v>
      </c>
      <c r="H28" s="24">
        <v>0.16047700000000001</v>
      </c>
      <c r="I28" s="21">
        <v>-54.148380534412219</v>
      </c>
      <c r="J28" s="21">
        <v>0.23112853786805401</v>
      </c>
      <c r="K28" s="16"/>
    </row>
    <row r="29" spans="1:11">
      <c r="A29" s="14" t="s">
        <v>66</v>
      </c>
      <c r="B29" s="9" t="s">
        <v>348</v>
      </c>
      <c r="C29" s="21">
        <v>72.295905000000005</v>
      </c>
      <c r="D29" s="24">
        <v>81.221452999999997</v>
      </c>
      <c r="E29" s="21">
        <v>12.345855550186414</v>
      </c>
      <c r="F29" s="21">
        <v>14.438712236470014</v>
      </c>
      <c r="G29" s="21">
        <v>7.582738</v>
      </c>
      <c r="H29" s="24">
        <v>9.2475679999999993</v>
      </c>
      <c r="I29" s="21">
        <v>21.955525827214384</v>
      </c>
      <c r="J29" s="21">
        <v>13.318898475640772</v>
      </c>
      <c r="K29" s="16"/>
    </row>
    <row r="30" spans="1:11">
      <c r="A30" s="14" t="s">
        <v>66</v>
      </c>
      <c r="B30" s="9" t="s">
        <v>349</v>
      </c>
      <c r="C30" s="21">
        <v>5.3159799999999997</v>
      </c>
      <c r="D30" s="24">
        <v>4.6472569999999997</v>
      </c>
      <c r="E30" s="21">
        <v>-12.57948675502918</v>
      </c>
      <c r="F30" s="21">
        <v>0.82614141995121571</v>
      </c>
      <c r="G30" s="21">
        <v>0.60747899999999999</v>
      </c>
      <c r="H30" s="24">
        <v>0.65185999999999999</v>
      </c>
      <c r="I30" s="21">
        <v>7.3057669483225007</v>
      </c>
      <c r="J30" s="21">
        <v>0.9388476148897954</v>
      </c>
      <c r="K30" s="16"/>
    </row>
    <row r="31" spans="1:11">
      <c r="A31" s="14"/>
      <c r="B31" s="10" t="s">
        <v>48</v>
      </c>
      <c r="C31" s="21">
        <v>21.931237000000003</v>
      </c>
      <c r="D31" s="24">
        <v>20.798569000000001</v>
      </c>
      <c r="E31" s="21">
        <v>-5.1646334404210847</v>
      </c>
      <c r="F31" s="21">
        <v>3.6973550906724841</v>
      </c>
      <c r="G31" s="21">
        <v>2.0477289999999999</v>
      </c>
      <c r="H31" s="24">
        <v>2.1537570000000001</v>
      </c>
      <c r="I31" s="21">
        <v>5.1778335902846528</v>
      </c>
      <c r="J31" s="21">
        <v>3.1019691689967188</v>
      </c>
      <c r="K31" s="16"/>
    </row>
    <row r="32" spans="1:11">
      <c r="A32" s="14" t="s">
        <v>66</v>
      </c>
      <c r="B32" s="9" t="s">
        <v>350</v>
      </c>
      <c r="C32" s="21">
        <v>2.0765370000000001</v>
      </c>
      <c r="D32" s="24">
        <v>1.996173</v>
      </c>
      <c r="E32" s="21">
        <v>-3.8700971858435462</v>
      </c>
      <c r="F32" s="21">
        <v>0.3548590483995781</v>
      </c>
      <c r="G32" s="21">
        <v>0.25606800000000002</v>
      </c>
      <c r="H32" s="24">
        <v>0.266569</v>
      </c>
      <c r="I32" s="21">
        <v>4.1008638330443326</v>
      </c>
      <c r="J32" s="21">
        <v>0.38392855805473242</v>
      </c>
      <c r="K32" s="16"/>
    </row>
    <row r="33" spans="1:11">
      <c r="A33" s="14" t="s">
        <v>66</v>
      </c>
      <c r="B33" s="9" t="s">
        <v>352</v>
      </c>
      <c r="C33" s="21">
        <v>1.288376</v>
      </c>
      <c r="D33" s="24">
        <v>0.56675399999999998</v>
      </c>
      <c r="E33" s="21">
        <v>-56.01020199072321</v>
      </c>
      <c r="F33" s="21">
        <v>0.10075168089972886</v>
      </c>
      <c r="G33" s="21">
        <v>0.18857499999999999</v>
      </c>
      <c r="H33" s="24">
        <v>5.9611999999999998E-2</v>
      </c>
      <c r="I33" s="21">
        <v>-68.388174466392684</v>
      </c>
      <c r="J33" s="21">
        <v>8.5856754546697889E-2</v>
      </c>
      <c r="K33" s="16"/>
    </row>
    <row r="34" spans="1:11">
      <c r="A34" s="14" t="s">
        <v>66</v>
      </c>
      <c r="B34" s="9" t="s">
        <v>353</v>
      </c>
      <c r="C34" s="21">
        <v>4.2354250000000002</v>
      </c>
      <c r="D34" s="24">
        <v>2.3733970000000002</v>
      </c>
      <c r="E34" s="21">
        <v>-43.963191415265293</v>
      </c>
      <c r="F34" s="21">
        <v>0.4219180406179292</v>
      </c>
      <c r="G34" s="21">
        <v>0.29039700000000002</v>
      </c>
      <c r="H34" s="24">
        <v>0.121767</v>
      </c>
      <c r="I34" s="21">
        <v>-58.068781702290316</v>
      </c>
      <c r="J34" s="21">
        <v>0.17537608922511844</v>
      </c>
      <c r="K34" s="16"/>
    </row>
    <row r="35" spans="1:11">
      <c r="A35" s="14" t="s">
        <v>66</v>
      </c>
      <c r="B35" s="9" t="s">
        <v>362</v>
      </c>
      <c r="C35" s="21">
        <v>0.44850400000000001</v>
      </c>
      <c r="D35" s="24">
        <v>1.2812939999999999</v>
      </c>
      <c r="E35" s="21">
        <v>185.6817330503184</v>
      </c>
      <c r="F35" s="21">
        <v>0.22777523268779259</v>
      </c>
      <c r="G35" s="21">
        <v>5.3966E-2</v>
      </c>
      <c r="H35" s="24">
        <v>0.16720199999999999</v>
      </c>
      <c r="I35" s="21">
        <v>209.828410480673</v>
      </c>
      <c r="J35" s="21">
        <v>0.24081428359586962</v>
      </c>
      <c r="K35" s="16"/>
    </row>
    <row r="36" spans="1:11">
      <c r="A36" s="14" t="s">
        <v>66</v>
      </c>
      <c r="B36" s="9" t="s">
        <v>356</v>
      </c>
      <c r="C36" s="21">
        <v>4.9037410000000001</v>
      </c>
      <c r="D36" s="24">
        <v>7.4865659999999998</v>
      </c>
      <c r="E36" s="21">
        <v>52.670501969822617</v>
      </c>
      <c r="F36" s="21">
        <v>1.3308844907433552</v>
      </c>
      <c r="G36" s="21">
        <v>0.53371800000000003</v>
      </c>
      <c r="H36" s="24">
        <v>0.50805999999999996</v>
      </c>
      <c r="I36" s="21">
        <v>-4.8074076572272357</v>
      </c>
      <c r="J36" s="21">
        <v>0.73173828616713621</v>
      </c>
      <c r="K36" s="16"/>
    </row>
    <row r="37" spans="1:11">
      <c r="A37" s="14" t="s">
        <v>66</v>
      </c>
      <c r="B37" s="9" t="s">
        <v>364</v>
      </c>
      <c r="C37" s="21">
        <v>5.2148E-2</v>
      </c>
      <c r="D37" s="24">
        <v>0.53374999999999995</v>
      </c>
      <c r="E37" s="21">
        <v>923.52918616246063</v>
      </c>
      <c r="F37" s="21">
        <v>9.4884570166651278E-2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357</v>
      </c>
      <c r="C38" s="21">
        <v>2.3440880000000002</v>
      </c>
      <c r="D38" s="24">
        <v>1.9655210000000001</v>
      </c>
      <c r="E38" s="21">
        <v>-16.149862974427588</v>
      </c>
      <c r="F38" s="21">
        <v>0.34941005196913649</v>
      </c>
      <c r="G38" s="21">
        <v>0.225357</v>
      </c>
      <c r="H38" s="24">
        <v>0.56612099999999999</v>
      </c>
      <c r="I38" s="21">
        <v>151.21074561695443</v>
      </c>
      <c r="J38" s="21">
        <v>0.81536119809318841</v>
      </c>
      <c r="K38" s="16"/>
    </row>
    <row r="39" spans="1:11">
      <c r="A39" s="14" t="s">
        <v>66</v>
      </c>
      <c r="B39" s="7" t="s">
        <v>365</v>
      </c>
      <c r="C39" s="21">
        <v>0.34244999999999998</v>
      </c>
      <c r="D39" s="24">
        <v>0.27007300000000001</v>
      </c>
      <c r="E39" s="21">
        <v>-21.135056212585766</v>
      </c>
      <c r="F39" s="21">
        <v>4.8010792540736327E-2</v>
      </c>
      <c r="G39" s="21">
        <v>1.106E-3</v>
      </c>
      <c r="H39" s="24">
        <v>2.4048E-2</v>
      </c>
      <c r="I39" s="21">
        <v>2074.3218806509949</v>
      </c>
      <c r="J39" s="21">
        <v>3.4635362566915899E-2</v>
      </c>
      <c r="K39" s="16"/>
    </row>
    <row r="40" spans="1:11">
      <c r="A40" s="14" t="s">
        <v>66</v>
      </c>
      <c r="B40" s="7" t="s">
        <v>358</v>
      </c>
      <c r="C40" s="21">
        <v>5.7583440000000001</v>
      </c>
      <c r="D40" s="24">
        <v>2.5905840000000002</v>
      </c>
      <c r="E40" s="21">
        <v>-55.011649182473299</v>
      </c>
      <c r="F40" s="21">
        <v>0.46052730551869636</v>
      </c>
      <c r="G40" s="21">
        <v>0.43879499999999999</v>
      </c>
      <c r="H40" s="24">
        <v>0.200544</v>
      </c>
      <c r="I40" s="21">
        <v>-54.296653334700707</v>
      </c>
      <c r="J40" s="21">
        <v>0.28883541877160607</v>
      </c>
      <c r="K40" s="16"/>
    </row>
    <row r="41" spans="1:11">
      <c r="A41" s="14" t="s">
        <v>66</v>
      </c>
      <c r="B41" s="9" t="s">
        <v>359</v>
      </c>
      <c r="C41" s="21">
        <v>5.8032E-2</v>
      </c>
      <c r="D41" s="24">
        <v>1.368458</v>
      </c>
      <c r="E41" s="21">
        <v>2258.1093189964158</v>
      </c>
      <c r="F41" s="21">
        <v>0.24327034964143379</v>
      </c>
      <c r="G41" s="21">
        <v>1.6573999999999998E-2</v>
      </c>
      <c r="H41" s="24">
        <v>0.16481199999999999</v>
      </c>
      <c r="I41" s="21">
        <v>894.40086883069864</v>
      </c>
      <c r="J41" s="21">
        <v>0.23737206318107715</v>
      </c>
      <c r="K41" s="16"/>
    </row>
    <row r="42" spans="1:11">
      <c r="A42" s="14" t="s">
        <v>66</v>
      </c>
      <c r="B42" s="9" t="s">
        <v>360</v>
      </c>
      <c r="C42" s="21">
        <v>0.42359200000000002</v>
      </c>
      <c r="D42" s="24">
        <v>0.36599900000000002</v>
      </c>
      <c r="E42" s="21">
        <v>-13.596337985608798</v>
      </c>
      <c r="F42" s="21">
        <v>6.506352748744583E-2</v>
      </c>
      <c r="G42" s="21">
        <v>4.3173000000000003E-2</v>
      </c>
      <c r="H42" s="24">
        <v>7.5022000000000005E-2</v>
      </c>
      <c r="I42" s="21">
        <v>73.770643689342876</v>
      </c>
      <c r="J42" s="21">
        <v>0.10805115479437645</v>
      </c>
      <c r="K42" s="16"/>
    </row>
    <row r="43" spans="1:11">
      <c r="A43" s="14"/>
      <c r="B43" s="9" t="s">
        <v>361</v>
      </c>
      <c r="C43" s="21">
        <v>0.19067100000000001</v>
      </c>
      <c r="D43" s="24">
        <v>0.28211999999999998</v>
      </c>
      <c r="E43" s="21">
        <v>47.961672199757686</v>
      </c>
      <c r="F43" s="21">
        <v>5.0152383953940338E-2</v>
      </c>
      <c r="G43" s="21">
        <v>4.561E-3</v>
      </c>
      <c r="H43" s="24">
        <v>2.1034000000000001E-2</v>
      </c>
      <c r="I43" s="21">
        <v>361.17079587809695</v>
      </c>
      <c r="J43" s="21">
        <v>3.029442016934918E-2</v>
      </c>
      <c r="K43" s="16"/>
    </row>
    <row r="44" spans="1:11">
      <c r="A44" s="14"/>
      <c r="B44" s="9" t="s">
        <v>2</v>
      </c>
      <c r="C44" s="21">
        <v>119.51654678999535</v>
      </c>
      <c r="D44" s="24">
        <v>122.23619348999799</v>
      </c>
      <c r="E44" s="21">
        <v>2.2755398922137404</v>
      </c>
      <c r="F44" s="21">
        <v>21.729889795046514</v>
      </c>
      <c r="G44" s="21">
        <v>9.4964396399999469</v>
      </c>
      <c r="H44" s="24">
        <v>15.941471</v>
      </c>
      <c r="I44" s="21">
        <v>67.86787053174055</v>
      </c>
      <c r="J44" s="21">
        <v>22.959856451055195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553.86128802999667</v>
      </c>
      <c r="D13" s="24">
        <v>553.08083655999656</v>
      </c>
      <c r="E13" s="24">
        <v>-0.14091099827108211</v>
      </c>
      <c r="F13" s="22">
        <v>100</v>
      </c>
      <c r="G13" s="24">
        <v>67.05609393999994</v>
      </c>
      <c r="H13" s="24">
        <v>61.095075000000001</v>
      </c>
      <c r="I13" s="24">
        <v>-8.8896006160658629</v>
      </c>
      <c r="J13" s="22">
        <v>100</v>
      </c>
      <c r="K13" s="16"/>
    </row>
    <row r="14" spans="1:14">
      <c r="A14" s="14"/>
      <c r="B14" s="10" t="s">
        <v>47</v>
      </c>
      <c r="C14" s="21">
        <v>293.02540700000003</v>
      </c>
      <c r="D14" s="24">
        <v>351.77008999999998</v>
      </c>
      <c r="E14" s="21">
        <v>20.047641466120346</v>
      </c>
      <c r="F14" s="21">
        <v>63.60193063059436</v>
      </c>
      <c r="G14" s="21">
        <v>35.063642999999999</v>
      </c>
      <c r="H14" s="24">
        <v>42.127461999999994</v>
      </c>
      <c r="I14" s="21">
        <v>20.14570762085388</v>
      </c>
      <c r="J14" s="21">
        <v>68.953941050076452</v>
      </c>
      <c r="K14" s="16"/>
    </row>
    <row r="15" spans="1:14">
      <c r="A15" s="14"/>
      <c r="B15" s="10" t="s">
        <v>57</v>
      </c>
      <c r="C15" s="21">
        <v>170.34360700000002</v>
      </c>
      <c r="D15" s="24">
        <v>193.49002100000001</v>
      </c>
      <c r="E15" s="21">
        <v>13.588073193730121</v>
      </c>
      <c r="F15" s="21">
        <v>34.984039982916819</v>
      </c>
      <c r="G15" s="21">
        <v>18.87368</v>
      </c>
      <c r="H15" s="24">
        <v>22.579071999999996</v>
      </c>
      <c r="I15" s="21">
        <v>19.632588875089517</v>
      </c>
      <c r="J15" s="21">
        <v>36.957270287334936</v>
      </c>
      <c r="K15" s="16"/>
    </row>
    <row r="16" spans="1:14">
      <c r="A16" s="14" t="s">
        <v>66</v>
      </c>
      <c r="B16" s="9" t="s">
        <v>336</v>
      </c>
      <c r="C16" s="21">
        <v>3.0950410000000002</v>
      </c>
      <c r="D16" s="24">
        <v>3.8549709999999999</v>
      </c>
      <c r="E16" s="21">
        <v>24.553148084306464</v>
      </c>
      <c r="F16" s="21">
        <v>0.69699956049405154</v>
      </c>
      <c r="G16" s="21">
        <v>0.58355999999999997</v>
      </c>
      <c r="H16" s="24">
        <v>0.55546200000000001</v>
      </c>
      <c r="I16" s="21">
        <v>-4.8149290561381841</v>
      </c>
      <c r="J16" s="21">
        <v>0.90917639433293118</v>
      </c>
      <c r="K16" s="16"/>
    </row>
    <row r="17" spans="1:11">
      <c r="A17" s="14" t="s">
        <v>66</v>
      </c>
      <c r="B17" s="9" t="s">
        <v>337</v>
      </c>
      <c r="C17" s="21">
        <v>129.809033</v>
      </c>
      <c r="D17" s="24">
        <v>142.62774400000001</v>
      </c>
      <c r="E17" s="21">
        <v>9.8750531482658879</v>
      </c>
      <c r="F17" s="21">
        <v>25.787865818512799</v>
      </c>
      <c r="G17" s="21">
        <v>14.123198</v>
      </c>
      <c r="H17" s="24">
        <v>16.164549999999998</v>
      </c>
      <c r="I17" s="21">
        <v>14.4538935161852</v>
      </c>
      <c r="J17" s="21">
        <v>26.458024644375993</v>
      </c>
      <c r="K17" s="16"/>
    </row>
    <row r="18" spans="1:11">
      <c r="A18" s="14" t="s">
        <v>66</v>
      </c>
      <c r="B18" s="9" t="s">
        <v>338</v>
      </c>
      <c r="C18" s="21">
        <v>37.439532999999997</v>
      </c>
      <c r="D18" s="24">
        <v>47.007306</v>
      </c>
      <c r="E18" s="21">
        <v>25.55526801042096</v>
      </c>
      <c r="F18" s="21">
        <v>8.4991746039099638</v>
      </c>
      <c r="G18" s="21">
        <v>4.1669219999999996</v>
      </c>
      <c r="H18" s="24">
        <v>5.8590600000000004</v>
      </c>
      <c r="I18" s="21">
        <v>40.608823491296484</v>
      </c>
      <c r="J18" s="21">
        <v>9.5900692486260155</v>
      </c>
      <c r="K18" s="16"/>
    </row>
    <row r="19" spans="1:11">
      <c r="A19" s="14"/>
      <c r="B19" s="10" t="s">
        <v>58</v>
      </c>
      <c r="C19" s="21">
        <v>122.68180000000001</v>
      </c>
      <c r="D19" s="24">
        <v>158.280069</v>
      </c>
      <c r="E19" s="21">
        <v>29.016748205520294</v>
      </c>
      <c r="F19" s="21">
        <v>28.617890647677548</v>
      </c>
      <c r="G19" s="21">
        <v>16.189962999999999</v>
      </c>
      <c r="H19" s="24">
        <v>19.548389999999998</v>
      </c>
      <c r="I19" s="21">
        <v>20.743883108318407</v>
      </c>
      <c r="J19" s="21">
        <v>31.996670762741509</v>
      </c>
      <c r="K19" s="16"/>
    </row>
    <row r="20" spans="1:11">
      <c r="A20" s="14" t="s">
        <v>66</v>
      </c>
      <c r="B20" s="9" t="s">
        <v>339</v>
      </c>
      <c r="C20" s="21">
        <v>6.6323030000000003</v>
      </c>
      <c r="D20" s="24">
        <v>4.8930420000000003</v>
      </c>
      <c r="E20" s="21">
        <v>-26.22408837473197</v>
      </c>
      <c r="F20" s="21">
        <v>0.88468839933658006</v>
      </c>
      <c r="G20" s="21">
        <v>0.48679299999999998</v>
      </c>
      <c r="H20" s="24">
        <v>0.36213099999999998</v>
      </c>
      <c r="I20" s="21">
        <v>-25.608831679995404</v>
      </c>
      <c r="J20" s="21">
        <v>0.59273353866903344</v>
      </c>
      <c r="K20" s="16"/>
    </row>
    <row r="21" spans="1:11">
      <c r="A21" s="14" t="s">
        <v>66</v>
      </c>
      <c r="B21" s="9" t="s">
        <v>340</v>
      </c>
      <c r="C21" s="21">
        <v>10.852308000000001</v>
      </c>
      <c r="D21" s="24">
        <v>11.760139000000001</v>
      </c>
      <c r="E21" s="21">
        <v>8.3653265277763964</v>
      </c>
      <c r="F21" s="21">
        <v>2.1262965958366369</v>
      </c>
      <c r="G21" s="21">
        <v>1.0777209999999999</v>
      </c>
      <c r="H21" s="24">
        <v>1.4499599999999999</v>
      </c>
      <c r="I21" s="21">
        <v>34.539458728186602</v>
      </c>
      <c r="J21" s="21">
        <v>2.3732845896334522</v>
      </c>
      <c r="K21" s="16"/>
    </row>
    <row r="22" spans="1:11">
      <c r="A22" s="14" t="s">
        <v>66</v>
      </c>
      <c r="B22" s="9" t="s">
        <v>341</v>
      </c>
      <c r="C22" s="21">
        <v>0.57303800000000005</v>
      </c>
      <c r="D22" s="24">
        <v>0.54172500000000001</v>
      </c>
      <c r="E22" s="21">
        <v>-5.4643845608842723</v>
      </c>
      <c r="F22" s="21">
        <v>9.7946803467170093E-2</v>
      </c>
      <c r="G22" s="21">
        <v>2.9145000000000001E-2</v>
      </c>
      <c r="H22" s="24">
        <v>6.1247999999999997E-2</v>
      </c>
      <c r="I22" s="21">
        <v>110.14925373134328</v>
      </c>
      <c r="J22" s="21">
        <v>0.10025030659181612</v>
      </c>
      <c r="K22" s="16"/>
    </row>
    <row r="23" spans="1:11">
      <c r="A23" s="14" t="s">
        <v>66</v>
      </c>
      <c r="B23" s="9" t="s">
        <v>342</v>
      </c>
      <c r="C23" s="21">
        <v>12.596264</v>
      </c>
      <c r="D23" s="24">
        <v>13.789225999999999</v>
      </c>
      <c r="E23" s="21">
        <v>9.4707605366162397</v>
      </c>
      <c r="F23" s="21">
        <v>2.4931664755851988</v>
      </c>
      <c r="G23" s="21">
        <v>1.6084860000000001</v>
      </c>
      <c r="H23" s="24">
        <v>1.42713</v>
      </c>
      <c r="I23" s="21">
        <v>-11.27495048138436</v>
      </c>
      <c r="J23" s="21">
        <v>2.335916602115637</v>
      </c>
      <c r="K23" s="16"/>
    </row>
    <row r="24" spans="1:11">
      <c r="A24" s="14" t="s">
        <v>66</v>
      </c>
      <c r="B24" s="9" t="s">
        <v>343</v>
      </c>
      <c r="C24" s="21">
        <v>24.949383000000001</v>
      </c>
      <c r="D24" s="24">
        <v>34.167031999999999</v>
      </c>
      <c r="E24" s="21">
        <v>36.945398609656998</v>
      </c>
      <c r="F24" s="21">
        <v>6.1775837710286785</v>
      </c>
      <c r="G24" s="21">
        <v>3.3914279999999999</v>
      </c>
      <c r="H24" s="24">
        <v>5.1940030000000004</v>
      </c>
      <c r="I24" s="21">
        <v>53.150914599985619</v>
      </c>
      <c r="J24" s="21">
        <v>8.5015085094829654</v>
      </c>
      <c r="K24" s="16"/>
    </row>
    <row r="25" spans="1:11">
      <c r="A25" s="14" t="s">
        <v>66</v>
      </c>
      <c r="B25" s="9" t="s">
        <v>344</v>
      </c>
      <c r="C25" s="21">
        <v>1.6918139999999999</v>
      </c>
      <c r="D25" s="24">
        <v>1.0109919999999999</v>
      </c>
      <c r="E25" s="21">
        <v>-40.242130636110119</v>
      </c>
      <c r="F25" s="21">
        <v>0.18279280950829518</v>
      </c>
      <c r="G25" s="21">
        <v>9.4305E-2</v>
      </c>
      <c r="H25" s="24">
        <v>0.18019199999999999</v>
      </c>
      <c r="I25" s="21">
        <v>91.073644027358029</v>
      </c>
      <c r="J25" s="21">
        <v>0.29493703052169096</v>
      </c>
      <c r="K25" s="16"/>
    </row>
    <row r="26" spans="1:11">
      <c r="A26" s="14" t="s">
        <v>66</v>
      </c>
      <c r="B26" s="9" t="s">
        <v>345</v>
      </c>
      <c r="C26" s="21">
        <v>0.70248299999999997</v>
      </c>
      <c r="D26" s="24">
        <v>0.57139300000000004</v>
      </c>
      <c r="E26" s="21">
        <v>-18.660949802343964</v>
      </c>
      <c r="F26" s="21">
        <v>0.10331093797317221</v>
      </c>
      <c r="G26" s="21">
        <v>3.3482999999999999E-2</v>
      </c>
      <c r="H26" s="24">
        <v>8.6612999999999996E-2</v>
      </c>
      <c r="I26" s="21">
        <v>158.67753785503092</v>
      </c>
      <c r="J26" s="21">
        <v>0.1417675647341459</v>
      </c>
      <c r="K26" s="16"/>
    </row>
    <row r="27" spans="1:11">
      <c r="A27" s="14" t="s">
        <v>66</v>
      </c>
      <c r="B27" s="9" t="s">
        <v>346</v>
      </c>
      <c r="C27" s="21">
        <v>64.684207000000001</v>
      </c>
      <c r="D27" s="24">
        <v>91.546520000000001</v>
      </c>
      <c r="E27" s="21">
        <v>41.52839502229655</v>
      </c>
      <c r="F27" s="21">
        <v>16.552104854941817</v>
      </c>
      <c r="G27" s="21">
        <v>9.4686020000000006</v>
      </c>
      <c r="H27" s="24">
        <v>10.787113</v>
      </c>
      <c r="I27" s="21">
        <v>13.925086301018874</v>
      </c>
      <c r="J27" s="21">
        <v>17.656272620992773</v>
      </c>
      <c r="K27" s="16"/>
    </row>
    <row r="28" spans="1:11">
      <c r="A28" s="14" t="s">
        <v>66</v>
      </c>
      <c r="B28" s="9" t="s">
        <v>347</v>
      </c>
      <c r="C28" s="21">
        <v>0.93518500000000004</v>
      </c>
      <c r="D28" s="24">
        <v>2.3514650000000001</v>
      </c>
      <c r="E28" s="21">
        <v>151.44383196907563</v>
      </c>
      <c r="F28" s="21">
        <v>0.4251575618901271</v>
      </c>
      <c r="G28" s="21">
        <v>8.7679999999999998E-3</v>
      </c>
      <c r="H28" s="24">
        <v>3.4637000000000001E-2</v>
      </c>
      <c r="I28" s="21">
        <v>295.03877737226276</v>
      </c>
      <c r="J28" s="21">
        <v>5.6693604189863092E-2</v>
      </c>
      <c r="K28" s="16"/>
    </row>
    <row r="29" spans="1:11">
      <c r="A29" s="14" t="s">
        <v>66</v>
      </c>
      <c r="B29" s="9" t="s">
        <v>348</v>
      </c>
      <c r="C29" s="21">
        <v>34.853245999999999</v>
      </c>
      <c r="D29" s="24">
        <v>49.100938999999997</v>
      </c>
      <c r="E29" s="21">
        <v>40.879099180604285</v>
      </c>
      <c r="F29" s="21">
        <v>8.877714748786758</v>
      </c>
      <c r="G29" s="21">
        <v>4.0499489999999998</v>
      </c>
      <c r="H29" s="24">
        <v>8.7376009999999997</v>
      </c>
      <c r="I29" s="21">
        <v>115.74595136877033</v>
      </c>
      <c r="J29" s="21">
        <v>14.301645427229609</v>
      </c>
      <c r="K29" s="16"/>
    </row>
    <row r="30" spans="1:11">
      <c r="A30" s="14" t="s">
        <v>66</v>
      </c>
      <c r="B30" s="9" t="s">
        <v>349</v>
      </c>
      <c r="C30" s="21">
        <v>0.39798699999999998</v>
      </c>
      <c r="D30" s="24">
        <v>1.110768</v>
      </c>
      <c r="E30" s="21">
        <v>179.09655340501072</v>
      </c>
      <c r="F30" s="21">
        <v>0.20083284875835819</v>
      </c>
      <c r="G30" s="21">
        <v>2.5937000000000002E-2</v>
      </c>
      <c r="H30" s="24">
        <v>1.393E-2</v>
      </c>
      <c r="I30" s="21">
        <v>-46.292940586806495</v>
      </c>
      <c r="J30" s="21">
        <v>2.2800528520506767E-2</v>
      </c>
      <c r="K30" s="16"/>
    </row>
    <row r="31" spans="1:11">
      <c r="A31" s="14"/>
      <c r="B31" s="10" t="s">
        <v>48</v>
      </c>
      <c r="C31" s="21">
        <v>99.954702999999995</v>
      </c>
      <c r="D31" s="24">
        <v>61.765344000000006</v>
      </c>
      <c r="E31" s="21">
        <v>-38.206665473259413</v>
      </c>
      <c r="F31" s="21">
        <v>11.167507517375336</v>
      </c>
      <c r="G31" s="21">
        <v>12.858989999999999</v>
      </c>
      <c r="H31" s="24">
        <v>0.97660800000000003</v>
      </c>
      <c r="I31" s="21">
        <v>-92.405251112256863</v>
      </c>
      <c r="J31" s="21">
        <v>1.5985052804992874</v>
      </c>
      <c r="K31" s="16"/>
    </row>
    <row r="32" spans="1:11">
      <c r="A32" s="14" t="s">
        <v>66</v>
      </c>
      <c r="B32" s="9" t="s">
        <v>350</v>
      </c>
      <c r="C32" s="21">
        <v>4.0510900000000003</v>
      </c>
      <c r="D32" s="24">
        <v>4.0190599999999996</v>
      </c>
      <c r="E32" s="21">
        <v>-0.79065140493054242</v>
      </c>
      <c r="F32" s="21">
        <v>0.72666773721494216</v>
      </c>
      <c r="G32" s="21">
        <v>0.28234799999999999</v>
      </c>
      <c r="H32" s="24">
        <v>0.28842299999999998</v>
      </c>
      <c r="I32" s="21">
        <v>2.1516001530026863</v>
      </c>
      <c r="J32" s="21">
        <v>0.47208878948098509</v>
      </c>
      <c r="K32" s="16"/>
    </row>
    <row r="33" spans="1:11">
      <c r="A33" s="14" t="s">
        <v>66</v>
      </c>
      <c r="B33" s="9" t="s">
        <v>352</v>
      </c>
      <c r="C33" s="21">
        <v>0.31920300000000001</v>
      </c>
      <c r="D33" s="24">
        <v>0.34428500000000001</v>
      </c>
      <c r="E33" s="21">
        <v>7.8576955730365938</v>
      </c>
      <c r="F33" s="21">
        <v>6.2248585964640092E-2</v>
      </c>
      <c r="G33" s="21">
        <v>0</v>
      </c>
      <c r="H33" s="24">
        <v>2.9780000000000001E-2</v>
      </c>
      <c r="I33" s="21" t="s">
        <v>106</v>
      </c>
      <c r="J33" s="21">
        <v>4.8743699880882382E-2</v>
      </c>
      <c r="K33" s="16"/>
    </row>
    <row r="34" spans="1:11">
      <c r="A34" s="14" t="s">
        <v>66</v>
      </c>
      <c r="B34" s="9" t="s">
        <v>353</v>
      </c>
      <c r="C34" s="21">
        <v>6.9054729999999998</v>
      </c>
      <c r="D34" s="24">
        <v>5.4373509999999996</v>
      </c>
      <c r="E34" s="21">
        <v>-21.260267037464342</v>
      </c>
      <c r="F34" s="21">
        <v>0.98310240394853599</v>
      </c>
      <c r="G34" s="21">
        <v>0.59210200000000002</v>
      </c>
      <c r="H34" s="24">
        <v>0.367977</v>
      </c>
      <c r="I34" s="21">
        <v>-37.852430831174352</v>
      </c>
      <c r="J34" s="21">
        <v>0.60230223139917571</v>
      </c>
      <c r="K34" s="16"/>
    </row>
    <row r="35" spans="1:11">
      <c r="A35" s="14" t="s">
        <v>66</v>
      </c>
      <c r="B35" s="9" t="s">
        <v>362</v>
      </c>
      <c r="C35" s="21">
        <v>0.72471099999999999</v>
      </c>
      <c r="D35" s="24">
        <v>1.3997999999999999</v>
      </c>
      <c r="E35" s="21">
        <v>93.152856793949582</v>
      </c>
      <c r="F35" s="21">
        <v>0.25309139414526682</v>
      </c>
      <c r="G35" s="21">
        <v>8.4297999999999998E-2</v>
      </c>
      <c r="H35" s="24">
        <v>0.13309299999999999</v>
      </c>
      <c r="I35" s="21">
        <v>57.883935561935033</v>
      </c>
      <c r="J35" s="21">
        <v>0.21784571014930415</v>
      </c>
      <c r="K35" s="16"/>
    </row>
    <row r="36" spans="1:11">
      <c r="A36" s="14" t="s">
        <v>66</v>
      </c>
      <c r="B36" s="9" t="s">
        <v>355</v>
      </c>
      <c r="C36" s="21">
        <v>0</v>
      </c>
      <c r="D36" s="24">
        <v>0.47583599999999998</v>
      </c>
      <c r="E36" s="21" t="s">
        <v>106</v>
      </c>
      <c r="F36" s="21">
        <v>8.6033716691318179E-2</v>
      </c>
      <c r="G36" s="21">
        <v>0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9" t="s">
        <v>356</v>
      </c>
      <c r="C37" s="21">
        <v>86.310407999999995</v>
      </c>
      <c r="D37" s="24">
        <v>48.270414000000002</v>
      </c>
      <c r="E37" s="21">
        <v>-44.073472575868244</v>
      </c>
      <c r="F37" s="21">
        <v>8.7275513467846881</v>
      </c>
      <c r="G37" s="21">
        <v>11.700116</v>
      </c>
      <c r="H37" s="24">
        <v>0.10753600000000001</v>
      </c>
      <c r="I37" s="21">
        <v>-99.080898001353148</v>
      </c>
      <c r="J37" s="21">
        <v>0.17601418772298749</v>
      </c>
      <c r="K37" s="16"/>
    </row>
    <row r="38" spans="1:11">
      <c r="A38" s="14" t="s">
        <v>66</v>
      </c>
      <c r="B38" s="7" t="s">
        <v>357</v>
      </c>
      <c r="C38" s="21">
        <v>0.34388600000000002</v>
      </c>
      <c r="D38" s="24">
        <v>0.26333000000000001</v>
      </c>
      <c r="E38" s="21">
        <v>-23.425204864402737</v>
      </c>
      <c r="F38" s="21">
        <v>4.7611485083778479E-2</v>
      </c>
      <c r="G38" s="21">
        <v>6.2469999999999999E-3</v>
      </c>
      <c r="H38" s="24">
        <v>3.6794E-2</v>
      </c>
      <c r="I38" s="21">
        <v>488.98671362253879</v>
      </c>
      <c r="J38" s="21">
        <v>6.0224167005278245E-2</v>
      </c>
      <c r="K38" s="16"/>
    </row>
    <row r="39" spans="1:11">
      <c r="A39" s="14" t="s">
        <v>66</v>
      </c>
      <c r="B39" s="7" t="s">
        <v>363</v>
      </c>
      <c r="C39" s="21">
        <v>0.25062200000000001</v>
      </c>
      <c r="D39" s="24">
        <v>0.35408000000000001</v>
      </c>
      <c r="E39" s="21">
        <v>41.28049413060306</v>
      </c>
      <c r="F39" s="21">
        <v>6.4019574824229236E-2</v>
      </c>
      <c r="G39" s="21">
        <v>5.8528999999999998E-2</v>
      </c>
      <c r="H39" s="24">
        <v>0</v>
      </c>
      <c r="I39" s="21" t="s">
        <v>106</v>
      </c>
      <c r="J39" s="21">
        <v>0</v>
      </c>
      <c r="K39" s="16"/>
    </row>
    <row r="40" spans="1:11">
      <c r="A40" s="14" t="s">
        <v>66</v>
      </c>
      <c r="B40" s="7" t="s">
        <v>358</v>
      </c>
      <c r="C40" s="21">
        <v>0.181418</v>
      </c>
      <c r="D40" s="24">
        <v>0.406362</v>
      </c>
      <c r="E40" s="21">
        <v>123.99210662668536</v>
      </c>
      <c r="F40" s="21">
        <v>7.3472442568694757E-2</v>
      </c>
      <c r="G40" s="21">
        <v>7.4399999999999998E-4</v>
      </c>
      <c r="H40" s="24">
        <v>8.005E-3</v>
      </c>
      <c r="I40" s="21">
        <v>975.94086021505382</v>
      </c>
      <c r="J40" s="21">
        <v>1.3102529131849009E-2</v>
      </c>
      <c r="K40" s="16"/>
    </row>
    <row r="41" spans="1:11">
      <c r="A41" s="14" t="s">
        <v>66</v>
      </c>
      <c r="B41" s="9" t="s">
        <v>359</v>
      </c>
      <c r="C41" s="21">
        <v>0.38157600000000003</v>
      </c>
      <c r="D41" s="24">
        <v>0.43393399999999999</v>
      </c>
      <c r="E41" s="21">
        <v>13.721512883409837</v>
      </c>
      <c r="F41" s="21">
        <v>7.8457608963446362E-2</v>
      </c>
      <c r="G41" s="21">
        <v>0.11683</v>
      </c>
      <c r="H41" s="24">
        <v>0</v>
      </c>
      <c r="I41" s="21" t="s">
        <v>106</v>
      </c>
      <c r="J41" s="21">
        <v>0</v>
      </c>
      <c r="K41" s="16"/>
    </row>
    <row r="42" spans="1:11">
      <c r="A42" s="14" t="s">
        <v>66</v>
      </c>
      <c r="B42" s="9" t="s">
        <v>360</v>
      </c>
      <c r="C42" s="21">
        <v>0.48631600000000003</v>
      </c>
      <c r="D42" s="24">
        <v>0.36089199999999999</v>
      </c>
      <c r="E42" s="21">
        <v>-25.790638185870918</v>
      </c>
      <c r="F42" s="21">
        <v>6.525122118579342E-2</v>
      </c>
      <c r="G42" s="21">
        <v>1.7776E-2</v>
      </c>
      <c r="H42" s="24">
        <v>5.0000000000000001E-3</v>
      </c>
      <c r="I42" s="21">
        <v>-71.872187218721876</v>
      </c>
      <c r="J42" s="21">
        <v>8.1839657288251145E-3</v>
      </c>
      <c r="K42" s="16"/>
    </row>
    <row r="43" spans="1:11">
      <c r="A43" s="14"/>
      <c r="B43" s="9" t="s">
        <v>361</v>
      </c>
      <c r="C43" s="21">
        <v>6.0449539999999997</v>
      </c>
      <c r="D43" s="24">
        <v>5.5410000000000001E-2</v>
      </c>
      <c r="E43" s="21">
        <v>-99.083367714626121</v>
      </c>
      <c r="F43" s="21">
        <v>1.0018427024995882E-2</v>
      </c>
      <c r="G43" s="21">
        <v>1.7111000000000001E-2</v>
      </c>
      <c r="H43" s="24">
        <v>1.0139999999999999E-3</v>
      </c>
      <c r="I43" s="21">
        <v>-94.073987493425278</v>
      </c>
      <c r="J43" s="21">
        <v>1.6597082498057329E-3</v>
      </c>
      <c r="K43" s="16"/>
    </row>
    <row r="44" spans="1:11">
      <c r="A44" s="14"/>
      <c r="B44" s="9" t="s">
        <v>2</v>
      </c>
      <c r="C44" s="21">
        <v>118.64980602999667</v>
      </c>
      <c r="D44" s="24">
        <v>86.9268205599966</v>
      </c>
      <c r="E44" s="21">
        <v>-26.736651775039533</v>
      </c>
      <c r="F44" s="21">
        <v>15.716838265570072</v>
      </c>
      <c r="G44" s="21">
        <v>15.031695939999942</v>
      </c>
      <c r="H44" s="24">
        <v>9.203823000000007</v>
      </c>
      <c r="I44" s="21">
        <v>-38.770561640298574</v>
      </c>
      <c r="J44" s="21">
        <v>15.064754401234481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390.54813278000097</v>
      </c>
      <c r="D13" s="24">
        <v>634.54211413000098</v>
      </c>
      <c r="E13" s="24">
        <v>62.474753012695587</v>
      </c>
      <c r="F13" s="22">
        <v>100</v>
      </c>
      <c r="G13" s="24">
        <v>48.146748970000097</v>
      </c>
      <c r="H13" s="24">
        <v>82.655255999999994</v>
      </c>
      <c r="I13" s="24">
        <v>71.673597425034671</v>
      </c>
      <c r="J13" s="22">
        <v>100</v>
      </c>
      <c r="K13" s="16"/>
    </row>
    <row r="14" spans="1:14">
      <c r="A14" s="14"/>
      <c r="B14" s="10" t="s">
        <v>47</v>
      </c>
      <c r="C14" s="21">
        <v>183.34752900000001</v>
      </c>
      <c r="D14" s="24">
        <v>367.56720300000001</v>
      </c>
      <c r="E14" s="21">
        <v>100.47567862231728</v>
      </c>
      <c r="F14" s="21">
        <v>57.926368449785059</v>
      </c>
      <c r="G14" s="21">
        <v>13.782578000000001</v>
      </c>
      <c r="H14" s="24">
        <v>71.204588000000001</v>
      </c>
      <c r="I14" s="21">
        <v>416.62749886124351</v>
      </c>
      <c r="J14" s="21">
        <v>86.14647325029155</v>
      </c>
      <c r="K14" s="16"/>
    </row>
    <row r="15" spans="1:14">
      <c r="A15" s="14"/>
      <c r="B15" s="10" t="s">
        <v>57</v>
      </c>
      <c r="C15" s="21">
        <v>61.477108000000001</v>
      </c>
      <c r="D15" s="24">
        <v>163.61615900000001</v>
      </c>
      <c r="E15" s="21">
        <v>166.14160021971105</v>
      </c>
      <c r="F15" s="21">
        <v>25.784917242936434</v>
      </c>
      <c r="G15" s="21">
        <v>6.2332999999999998</v>
      </c>
      <c r="H15" s="24">
        <v>6.4839250000000002</v>
      </c>
      <c r="I15" s="21">
        <v>4.0207434264354358</v>
      </c>
      <c r="J15" s="21">
        <v>7.8445404609236231</v>
      </c>
      <c r="K15" s="16"/>
    </row>
    <row r="16" spans="1:14">
      <c r="A16" s="14" t="s">
        <v>66</v>
      </c>
      <c r="B16" s="9" t="s">
        <v>336</v>
      </c>
      <c r="C16" s="21">
        <v>2.4032279999999999</v>
      </c>
      <c r="D16" s="24">
        <v>3.0954809999999999</v>
      </c>
      <c r="E16" s="21">
        <v>28.805132097329089</v>
      </c>
      <c r="F16" s="21">
        <v>0.48782908668624902</v>
      </c>
      <c r="G16" s="21">
        <v>0.30819200000000002</v>
      </c>
      <c r="H16" s="24">
        <v>0.68689199999999995</v>
      </c>
      <c r="I16" s="21">
        <v>122.87794621534624</v>
      </c>
      <c r="J16" s="21">
        <v>0.8310324512212508</v>
      </c>
      <c r="K16" s="16"/>
    </row>
    <row r="17" spans="1:11">
      <c r="A17" s="14" t="s">
        <v>66</v>
      </c>
      <c r="B17" s="9" t="s">
        <v>337</v>
      </c>
      <c r="C17" s="21">
        <v>41.260930999999999</v>
      </c>
      <c r="D17" s="24">
        <v>145.71626900000001</v>
      </c>
      <c r="E17" s="21">
        <v>253.15797648870313</v>
      </c>
      <c r="F17" s="21">
        <v>22.964002822694692</v>
      </c>
      <c r="G17" s="21">
        <v>3.7846880000000001</v>
      </c>
      <c r="H17" s="24">
        <v>4.2065289999999997</v>
      </c>
      <c r="I17" s="21">
        <v>11.145991426505963</v>
      </c>
      <c r="J17" s="21">
        <v>5.0892456252267859</v>
      </c>
      <c r="K17" s="16"/>
    </row>
    <row r="18" spans="1:11">
      <c r="A18" s="14" t="s">
        <v>66</v>
      </c>
      <c r="B18" s="9" t="s">
        <v>338</v>
      </c>
      <c r="C18" s="21">
        <v>17.812949</v>
      </c>
      <c r="D18" s="24">
        <v>14.804409</v>
      </c>
      <c r="E18" s="21">
        <v>-16.889623385774023</v>
      </c>
      <c r="F18" s="21">
        <v>2.3330853335554913</v>
      </c>
      <c r="G18" s="21">
        <v>2.1404200000000002</v>
      </c>
      <c r="H18" s="24">
        <v>1.5905039999999999</v>
      </c>
      <c r="I18" s="21">
        <v>-25.691966997131409</v>
      </c>
      <c r="J18" s="21">
        <v>1.9242623844755862</v>
      </c>
      <c r="K18" s="16"/>
    </row>
    <row r="19" spans="1:11">
      <c r="A19" s="14"/>
      <c r="B19" s="10" t="s">
        <v>58</v>
      </c>
      <c r="C19" s="21">
        <v>121.87042100000002</v>
      </c>
      <c r="D19" s="24">
        <v>203.951044</v>
      </c>
      <c r="E19" s="21">
        <v>67.350733940600691</v>
      </c>
      <c r="F19" s="21">
        <v>32.141451206848629</v>
      </c>
      <c r="G19" s="21">
        <v>7.5492780000000002</v>
      </c>
      <c r="H19" s="24">
        <v>64.720663000000002</v>
      </c>
      <c r="I19" s="21">
        <v>757.30930825437872</v>
      </c>
      <c r="J19" s="21">
        <v>78.301932789367939</v>
      </c>
      <c r="K19" s="16"/>
    </row>
    <row r="20" spans="1:11">
      <c r="A20" s="14" t="s">
        <v>66</v>
      </c>
      <c r="B20" s="9" t="s">
        <v>339</v>
      </c>
      <c r="C20" s="21">
        <v>1.9085289999999999</v>
      </c>
      <c r="D20" s="24">
        <v>2.6768909999999999</v>
      </c>
      <c r="E20" s="21">
        <v>40.259383011733128</v>
      </c>
      <c r="F20" s="21">
        <v>0.42186183397302063</v>
      </c>
      <c r="G20" s="21">
        <v>0.34373900000000002</v>
      </c>
      <c r="H20" s="24">
        <v>0.26614199999999999</v>
      </c>
      <c r="I20" s="21">
        <v>-22.574395107916189</v>
      </c>
      <c r="J20" s="21">
        <v>0.32199041280569018</v>
      </c>
      <c r="K20" s="16"/>
    </row>
    <row r="21" spans="1:11">
      <c r="A21" s="14" t="s">
        <v>66</v>
      </c>
      <c r="B21" s="9" t="s">
        <v>340</v>
      </c>
      <c r="C21" s="21">
        <v>71.547835000000006</v>
      </c>
      <c r="D21" s="24">
        <v>10.836083</v>
      </c>
      <c r="E21" s="21">
        <v>-84.854771636346513</v>
      </c>
      <c r="F21" s="21">
        <v>1.7077011531152639</v>
      </c>
      <c r="G21" s="21">
        <v>2.5591889999999999</v>
      </c>
      <c r="H21" s="24">
        <v>0.19689599999999999</v>
      </c>
      <c r="I21" s="21">
        <v>-92.306312663894701</v>
      </c>
      <c r="J21" s="21">
        <v>0.2382135263122287</v>
      </c>
      <c r="K21" s="16"/>
    </row>
    <row r="22" spans="1:11">
      <c r="A22" s="14" t="s">
        <v>66</v>
      </c>
      <c r="B22" s="9" t="s">
        <v>341</v>
      </c>
      <c r="C22" s="21">
        <v>0.421427</v>
      </c>
      <c r="D22" s="24">
        <v>0.83903700000000003</v>
      </c>
      <c r="E22" s="21">
        <v>99.094267809134223</v>
      </c>
      <c r="F22" s="21">
        <v>0.13222715739685378</v>
      </c>
      <c r="G22" s="21">
        <v>7.2316000000000005E-2</v>
      </c>
      <c r="H22" s="24">
        <v>4.1435E-2</v>
      </c>
      <c r="I22" s="21">
        <v>-42.702859671442006</v>
      </c>
      <c r="J22" s="21">
        <v>5.0129903414732634E-2</v>
      </c>
      <c r="K22" s="16"/>
    </row>
    <row r="23" spans="1:11">
      <c r="A23" s="14" t="s">
        <v>66</v>
      </c>
      <c r="B23" s="9" t="s">
        <v>342</v>
      </c>
      <c r="C23" s="21">
        <v>10.365688</v>
      </c>
      <c r="D23" s="24">
        <v>9.3544800000000006</v>
      </c>
      <c r="E23" s="21">
        <v>-9.7553389606169887</v>
      </c>
      <c r="F23" s="21">
        <v>1.4742094798271363</v>
      </c>
      <c r="G23" s="21">
        <v>0.92685700000000004</v>
      </c>
      <c r="H23" s="24">
        <v>0.76275800000000005</v>
      </c>
      <c r="I23" s="21">
        <v>-17.704888672146836</v>
      </c>
      <c r="J23" s="21">
        <v>0.92281850775466723</v>
      </c>
      <c r="K23" s="16"/>
    </row>
    <row r="24" spans="1:11">
      <c r="A24" s="14" t="s">
        <v>66</v>
      </c>
      <c r="B24" s="9" t="s">
        <v>343</v>
      </c>
      <c r="C24" s="21">
        <v>16.635781999999999</v>
      </c>
      <c r="D24" s="24">
        <v>15.442745</v>
      </c>
      <c r="E24" s="21">
        <v>-7.1715113843160427</v>
      </c>
      <c r="F24" s="21">
        <v>2.4336832270263136</v>
      </c>
      <c r="G24" s="21">
        <v>1.161289</v>
      </c>
      <c r="H24" s="24">
        <v>1.348938</v>
      </c>
      <c r="I24" s="21">
        <v>16.158682291832616</v>
      </c>
      <c r="J24" s="21">
        <v>1.6320051080599158</v>
      </c>
      <c r="K24" s="16"/>
    </row>
    <row r="25" spans="1:11">
      <c r="A25" s="14" t="s">
        <v>66</v>
      </c>
      <c r="B25" s="9" t="s">
        <v>344</v>
      </c>
      <c r="C25" s="21">
        <v>6.5067E-2</v>
      </c>
      <c r="D25" s="24">
        <v>0.44003500000000001</v>
      </c>
      <c r="E25" s="21">
        <v>576.27983463199473</v>
      </c>
      <c r="F25" s="21">
        <v>6.9346855031571383E-2</v>
      </c>
      <c r="G25" s="21">
        <v>2.9500000000000001E-4</v>
      </c>
      <c r="H25" s="24">
        <v>5.0650000000000001E-3</v>
      </c>
      <c r="I25" s="21">
        <v>1616.9491525423728</v>
      </c>
      <c r="J25" s="21">
        <v>6.1278619716573137E-3</v>
      </c>
      <c r="K25" s="16"/>
    </row>
    <row r="26" spans="1:11">
      <c r="A26" s="14" t="s">
        <v>66</v>
      </c>
      <c r="B26" s="9" t="s">
        <v>345</v>
      </c>
      <c r="C26" s="21">
        <v>0.30149500000000001</v>
      </c>
      <c r="D26" s="24">
        <v>0.37970500000000001</v>
      </c>
      <c r="E26" s="21">
        <v>25.940728701968531</v>
      </c>
      <c r="F26" s="21">
        <v>5.9839211857608626E-2</v>
      </c>
      <c r="G26" s="21">
        <v>5.1130000000000004E-3</v>
      </c>
      <c r="H26" s="24">
        <v>7.1391999999999997E-2</v>
      </c>
      <c r="I26" s="21">
        <v>1296.2839820066495</v>
      </c>
      <c r="J26" s="21">
        <v>8.6373212612153791E-2</v>
      </c>
      <c r="K26" s="16"/>
    </row>
    <row r="27" spans="1:11">
      <c r="A27" s="14" t="s">
        <v>66</v>
      </c>
      <c r="B27" s="9" t="s">
        <v>346</v>
      </c>
      <c r="C27" s="21">
        <v>20.624597999999999</v>
      </c>
      <c r="D27" s="24">
        <v>163.982068</v>
      </c>
      <c r="E27" s="21">
        <v>695.08006895455617</v>
      </c>
      <c r="F27" s="21">
        <v>25.842582288620857</v>
      </c>
      <c r="G27" s="21">
        <v>2.48048</v>
      </c>
      <c r="H27" s="24">
        <v>62.028036999999998</v>
      </c>
      <c r="I27" s="21">
        <v>2400.6465280913371</v>
      </c>
      <c r="J27" s="21">
        <v>75.044274256436879</v>
      </c>
      <c r="K27" s="16"/>
    </row>
    <row r="28" spans="1:11">
      <c r="A28" s="14" t="s">
        <v>66</v>
      </c>
      <c r="B28" s="9" t="s">
        <v>347</v>
      </c>
      <c r="C28" s="21">
        <v>0.37577500000000003</v>
      </c>
      <c r="D28" s="24">
        <v>0.55664800000000003</v>
      </c>
      <c r="E28" s="21">
        <v>48.133324462776919</v>
      </c>
      <c r="F28" s="21">
        <v>8.7724358652412085E-2</v>
      </c>
      <c r="G28" s="21">
        <v>0</v>
      </c>
      <c r="H28" s="24">
        <v>5.0236000000000003E-2</v>
      </c>
      <c r="I28" s="21" t="s">
        <v>106</v>
      </c>
      <c r="J28" s="21">
        <v>6.0777744127971739E-2</v>
      </c>
      <c r="K28" s="16"/>
    </row>
    <row r="29" spans="1:11">
      <c r="A29" s="14" t="s">
        <v>66</v>
      </c>
      <c r="B29" s="9" t="s">
        <v>348</v>
      </c>
      <c r="C29" s="21">
        <v>29.932537</v>
      </c>
      <c r="D29" s="24">
        <v>35.285021</v>
      </c>
      <c r="E29" s="21">
        <v>17.88182538620098</v>
      </c>
      <c r="F29" s="21">
        <v>5.5607059349209766</v>
      </c>
      <c r="G29" s="21">
        <v>2.548187</v>
      </c>
      <c r="H29" s="24">
        <v>3.8139910000000001</v>
      </c>
      <c r="I29" s="21">
        <v>49.674690279795009</v>
      </c>
      <c r="J29" s="21">
        <v>4.6143357175011355</v>
      </c>
      <c r="K29" s="16"/>
    </row>
    <row r="30" spans="1:11">
      <c r="A30" s="14" t="s">
        <v>66</v>
      </c>
      <c r="B30" s="9" t="s">
        <v>349</v>
      </c>
      <c r="C30" s="21">
        <v>0.23489499999999999</v>
      </c>
      <c r="D30" s="24">
        <v>1.4867E-2</v>
      </c>
      <c r="E30" s="21">
        <v>-93.67078907597012</v>
      </c>
      <c r="F30" s="21">
        <v>2.3429492966567924E-3</v>
      </c>
      <c r="G30" s="21">
        <v>0</v>
      </c>
      <c r="H30" s="24">
        <v>0</v>
      </c>
      <c r="I30" s="21" t="s">
        <v>106</v>
      </c>
      <c r="J30" s="21">
        <v>0</v>
      </c>
      <c r="K30" s="16"/>
    </row>
    <row r="31" spans="1:11">
      <c r="A31" s="14"/>
      <c r="B31" s="10" t="s">
        <v>48</v>
      </c>
      <c r="C31" s="21">
        <v>7.9961690000000001</v>
      </c>
      <c r="D31" s="24">
        <v>12.110178000000001</v>
      </c>
      <c r="E31" s="21">
        <v>51.449750499270344</v>
      </c>
      <c r="F31" s="21">
        <v>1.9084908204404765</v>
      </c>
      <c r="G31" s="21">
        <v>0.67454300000000011</v>
      </c>
      <c r="H31" s="24">
        <v>1.653564</v>
      </c>
      <c r="I31" s="21">
        <v>145.13841222872372</v>
      </c>
      <c r="J31" s="21">
        <v>2.0005551734060325</v>
      </c>
      <c r="K31" s="16"/>
    </row>
    <row r="32" spans="1:11">
      <c r="A32" s="14" t="s">
        <v>66</v>
      </c>
      <c r="B32" s="9" t="s">
        <v>350</v>
      </c>
      <c r="C32" s="21">
        <v>0.81801800000000002</v>
      </c>
      <c r="D32" s="24">
        <v>0.65572200000000003</v>
      </c>
      <c r="E32" s="21">
        <v>-19.840150216743389</v>
      </c>
      <c r="F32" s="21">
        <v>0.10333782193464622</v>
      </c>
      <c r="G32" s="21">
        <v>1.9581000000000001E-2</v>
      </c>
      <c r="H32" s="24">
        <v>5.5640000000000004E-3</v>
      </c>
      <c r="I32" s="21">
        <v>-71.58469945355192</v>
      </c>
      <c r="J32" s="21">
        <v>6.7315743356962084E-3</v>
      </c>
      <c r="K32" s="16"/>
    </row>
    <row r="33" spans="1:11">
      <c r="A33" s="14" t="s">
        <v>66</v>
      </c>
      <c r="B33" s="9" t="s">
        <v>351</v>
      </c>
      <c r="C33" s="21">
        <v>2.3470000000000001E-3</v>
      </c>
      <c r="D33" s="24">
        <v>8.1775E-2</v>
      </c>
      <c r="E33" s="21">
        <v>3384.2351938645079</v>
      </c>
      <c r="F33" s="21">
        <v>1.2887245492305724E-2</v>
      </c>
      <c r="G33" s="21">
        <v>1.9499999999999999E-3</v>
      </c>
      <c r="H33" s="24">
        <v>0</v>
      </c>
      <c r="I33" s="21" t="s">
        <v>106</v>
      </c>
      <c r="J33" s="21">
        <v>0</v>
      </c>
      <c r="K33" s="16"/>
    </row>
    <row r="34" spans="1:11">
      <c r="A34" s="14" t="s">
        <v>66</v>
      </c>
      <c r="B34" s="9" t="s">
        <v>352</v>
      </c>
      <c r="C34" s="21">
        <v>0.31399700000000003</v>
      </c>
      <c r="D34" s="24">
        <v>9.1600000000000001E-2</v>
      </c>
      <c r="E34" s="21">
        <v>-70.827746761911754</v>
      </c>
      <c r="F34" s="21">
        <v>1.4435606078816318E-2</v>
      </c>
      <c r="G34" s="21">
        <v>1.0000000000000001E-5</v>
      </c>
      <c r="H34" s="24">
        <v>1.6833000000000001E-2</v>
      </c>
      <c r="I34" s="21">
        <v>168230</v>
      </c>
      <c r="J34" s="21">
        <v>2.0365311069873163E-2</v>
      </c>
      <c r="K34" s="16"/>
    </row>
    <row r="35" spans="1:11">
      <c r="A35" s="14" t="s">
        <v>66</v>
      </c>
      <c r="B35" s="9" t="s">
        <v>353</v>
      </c>
      <c r="C35" s="21">
        <v>4.0939000000000003E-2</v>
      </c>
      <c r="D35" s="24">
        <v>0.32763500000000001</v>
      </c>
      <c r="E35" s="21">
        <v>700.30044700652195</v>
      </c>
      <c r="F35" s="21">
        <v>5.1633294733984543E-2</v>
      </c>
      <c r="G35" s="21">
        <v>9.0000000000000002E-6</v>
      </c>
      <c r="H35" s="24">
        <v>3.1127999999999999E-2</v>
      </c>
      <c r="I35" s="21">
        <v>345766.66666666663</v>
      </c>
      <c r="J35" s="21">
        <v>3.7660037009624656E-2</v>
      </c>
      <c r="K35" s="16"/>
    </row>
    <row r="36" spans="1:11">
      <c r="A36" s="14" t="s">
        <v>66</v>
      </c>
      <c r="B36" s="9" t="s">
        <v>354</v>
      </c>
      <c r="C36" s="21">
        <v>2.5212999999999999E-2</v>
      </c>
      <c r="D36" s="24">
        <v>7.1024000000000004E-2</v>
      </c>
      <c r="E36" s="21">
        <v>181.69595050172532</v>
      </c>
      <c r="F36" s="21">
        <v>1.1192952905478714E-2</v>
      </c>
      <c r="G36" s="21">
        <v>0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9" t="s">
        <v>355</v>
      </c>
      <c r="C37" s="21">
        <v>0</v>
      </c>
      <c r="D37" s="24">
        <v>0.13722300000000001</v>
      </c>
      <c r="E37" s="21" t="s">
        <v>106</v>
      </c>
      <c r="F37" s="21">
        <v>2.1625514988574367E-2</v>
      </c>
      <c r="G37" s="21">
        <v>0</v>
      </c>
      <c r="H37" s="24">
        <v>2.31E-4</v>
      </c>
      <c r="I37" s="21" t="s">
        <v>106</v>
      </c>
      <c r="J37" s="21">
        <v>2.7947406030658236E-4</v>
      </c>
      <c r="K37" s="16"/>
    </row>
    <row r="38" spans="1:11">
      <c r="A38" s="14" t="s">
        <v>66</v>
      </c>
      <c r="B38" s="7" t="s">
        <v>356</v>
      </c>
      <c r="C38" s="21">
        <v>5.3455999999999997E-2</v>
      </c>
      <c r="D38" s="24">
        <v>6.7366999999999996E-2</v>
      </c>
      <c r="E38" s="21">
        <v>26.023271475606101</v>
      </c>
      <c r="F38" s="21">
        <v>1.061663181999584E-2</v>
      </c>
      <c r="G38" s="21">
        <v>4.6629999999999996E-3</v>
      </c>
      <c r="H38" s="24">
        <v>1.1E-4</v>
      </c>
      <c r="I38" s="21">
        <v>-97.641003645721639</v>
      </c>
      <c r="J38" s="21">
        <v>1.330828858602773E-4</v>
      </c>
      <c r="K38" s="16"/>
    </row>
    <row r="39" spans="1:11">
      <c r="A39" s="14" t="s">
        <v>66</v>
      </c>
      <c r="B39" s="7" t="s">
        <v>357</v>
      </c>
      <c r="C39" s="21">
        <v>5.8886510000000003</v>
      </c>
      <c r="D39" s="24">
        <v>9.7292120000000004</v>
      </c>
      <c r="E39" s="21">
        <v>65.21970821500544</v>
      </c>
      <c r="F39" s="21">
        <v>1.5332649769573437</v>
      </c>
      <c r="G39" s="21">
        <v>0.60930200000000001</v>
      </c>
      <c r="H39" s="24">
        <v>1.4765280000000001</v>
      </c>
      <c r="I39" s="21">
        <v>142.33106078758973</v>
      </c>
      <c r="J39" s="21">
        <v>1.7863691572136686</v>
      </c>
      <c r="K39" s="16"/>
    </row>
    <row r="40" spans="1:11">
      <c r="A40" s="14" t="s">
        <v>66</v>
      </c>
      <c r="B40" s="7" t="s">
        <v>358</v>
      </c>
      <c r="C40" s="21">
        <v>0.36297600000000002</v>
      </c>
      <c r="D40" s="24">
        <v>0.59167999999999998</v>
      </c>
      <c r="E40" s="21">
        <v>63.008022568985254</v>
      </c>
      <c r="F40" s="21">
        <v>9.3245190007795173E-2</v>
      </c>
      <c r="G40" s="21">
        <v>1.6808E-2</v>
      </c>
      <c r="H40" s="24">
        <v>0.12317</v>
      </c>
      <c r="I40" s="21">
        <v>632.80580675868634</v>
      </c>
      <c r="J40" s="21">
        <v>0.14901653683100324</v>
      </c>
      <c r="K40" s="16"/>
    </row>
    <row r="41" spans="1:11">
      <c r="A41" s="14" t="s">
        <v>66</v>
      </c>
      <c r="B41" s="9" t="s">
        <v>359</v>
      </c>
      <c r="C41" s="21">
        <v>2.1954999999999999E-2</v>
      </c>
      <c r="D41" s="24">
        <v>0.12392300000000001</v>
      </c>
      <c r="E41" s="21">
        <v>464.44090184468234</v>
      </c>
      <c r="F41" s="21">
        <v>1.9529515415995138E-2</v>
      </c>
      <c r="G41" s="21">
        <v>4.5739999999999999E-3</v>
      </c>
      <c r="H41" s="24">
        <v>0</v>
      </c>
      <c r="I41" s="21" t="s">
        <v>106</v>
      </c>
      <c r="J41" s="21">
        <v>0</v>
      </c>
      <c r="K41" s="16"/>
    </row>
    <row r="42" spans="1:11">
      <c r="A42" s="14" t="s">
        <v>66</v>
      </c>
      <c r="B42" s="9" t="s">
        <v>360</v>
      </c>
      <c r="C42" s="21">
        <v>0.46861700000000001</v>
      </c>
      <c r="D42" s="24">
        <v>0.233017</v>
      </c>
      <c r="E42" s="21">
        <v>-50.275598196394924</v>
      </c>
      <c r="F42" s="21">
        <v>3.6722070105540849E-2</v>
      </c>
      <c r="G42" s="21">
        <v>1.7645999999999998E-2</v>
      </c>
      <c r="H42" s="24">
        <v>0</v>
      </c>
      <c r="I42" s="21" t="s">
        <v>106</v>
      </c>
      <c r="J42" s="21">
        <v>0</v>
      </c>
      <c r="K42" s="16"/>
    </row>
    <row r="43" spans="1:11">
      <c r="A43" s="14"/>
      <c r="B43" s="9" t="s">
        <v>361</v>
      </c>
      <c r="C43" s="21">
        <v>0.27694600000000003</v>
      </c>
      <c r="D43" s="24">
        <v>0.20855199999999999</v>
      </c>
      <c r="E43" s="21">
        <v>-24.695789070793595</v>
      </c>
      <c r="F43" s="21">
        <v>3.2866534049664851E-2</v>
      </c>
      <c r="G43" s="21">
        <v>3.0149999999999999E-3</v>
      </c>
      <c r="H43" s="24">
        <v>3.2369999999999999E-3</v>
      </c>
      <c r="I43" s="21">
        <v>7.3631840796019921</v>
      </c>
      <c r="J43" s="21">
        <v>3.9162663775428874E-3</v>
      </c>
      <c r="K43" s="16"/>
    </row>
    <row r="44" spans="1:11">
      <c r="A44" s="14"/>
      <c r="B44" s="9" t="s">
        <v>2</v>
      </c>
      <c r="C44" s="21">
        <v>168.38428178000095</v>
      </c>
      <c r="D44" s="24">
        <v>218.79964513000098</v>
      </c>
      <c r="E44" s="21">
        <v>29.940658841226764</v>
      </c>
      <c r="F44" s="21">
        <v>34.481500952854752</v>
      </c>
      <c r="G44" s="21">
        <v>31.1384259700001</v>
      </c>
      <c r="H44" s="24">
        <v>5.9296399999999938</v>
      </c>
      <c r="I44" s="21">
        <v>-80.957162042446114</v>
      </c>
      <c r="J44" s="21">
        <v>7.1739418482957635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75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>
      <c r="A13" s="14"/>
      <c r="B13" s="10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6"/>
    </row>
    <row r="14" spans="1:14">
      <c r="A14" s="14"/>
      <c r="B14" s="9" t="s">
        <v>318</v>
      </c>
      <c r="C14" s="21">
        <v>0</v>
      </c>
      <c r="D14" s="24">
        <v>2.5884000000000001E-2</v>
      </c>
      <c r="E14" s="21" t="s">
        <v>106</v>
      </c>
      <c r="F14" s="21">
        <v>8.9741171703439809E-4</v>
      </c>
      <c r="G14" s="21">
        <v>0</v>
      </c>
      <c r="H14" s="24">
        <v>0</v>
      </c>
      <c r="I14" s="21" t="s">
        <v>106</v>
      </c>
      <c r="J14" s="21">
        <v>0</v>
      </c>
      <c r="K14" s="16"/>
    </row>
    <row r="15" spans="1:14">
      <c r="A15" s="14"/>
      <c r="B15" s="9" t="s">
        <v>319</v>
      </c>
      <c r="C15" s="21">
        <v>103.76102400000001</v>
      </c>
      <c r="D15" s="24">
        <v>85.019058000000001</v>
      </c>
      <c r="E15" s="21">
        <v>-18.062626290195439</v>
      </c>
      <c r="F15" s="21">
        <v>2.9476548763880035</v>
      </c>
      <c r="G15" s="21">
        <v>5.9184840000000003</v>
      </c>
      <c r="H15" s="24">
        <v>9.2283670000000004</v>
      </c>
      <c r="I15" s="21">
        <v>55.92450701902716</v>
      </c>
      <c r="J15" s="21">
        <v>2.9391720711484619</v>
      </c>
      <c r="K15" s="16"/>
    </row>
    <row r="16" spans="1:14">
      <c r="A16" s="14"/>
      <c r="B16" s="9" t="s">
        <v>320</v>
      </c>
      <c r="C16" s="21">
        <v>1272.4519210000001</v>
      </c>
      <c r="D16" s="24">
        <v>1462.7815230000001</v>
      </c>
      <c r="E16" s="21">
        <v>14.957704794883163</v>
      </c>
      <c r="F16" s="21">
        <v>50.71539476903191</v>
      </c>
      <c r="G16" s="21">
        <v>125.763249</v>
      </c>
      <c r="H16" s="24">
        <v>149.85501500000001</v>
      </c>
      <c r="I16" s="21">
        <v>19.156443707970695</v>
      </c>
      <c r="J16" s="21">
        <v>47.727802200490494</v>
      </c>
      <c r="K16" s="16"/>
    </row>
    <row r="17" spans="1:11">
      <c r="A17" s="14"/>
      <c r="B17" s="9" t="s">
        <v>321</v>
      </c>
      <c r="C17" s="21">
        <v>5.2718000000000001E-2</v>
      </c>
      <c r="D17" s="24">
        <v>0.16067500000000001</v>
      </c>
      <c r="E17" s="21">
        <v>204.78204787738537</v>
      </c>
      <c r="F17" s="21">
        <v>5.5706856604273653E-3</v>
      </c>
      <c r="G17" s="21">
        <v>0</v>
      </c>
      <c r="H17" s="24">
        <v>0</v>
      </c>
      <c r="I17" s="21" t="s">
        <v>106</v>
      </c>
      <c r="J17" s="21">
        <v>0</v>
      </c>
      <c r="K17" s="16"/>
    </row>
    <row r="18" spans="1:11">
      <c r="A18" s="14"/>
      <c r="B18" s="9" t="s">
        <v>322</v>
      </c>
      <c r="C18" s="21">
        <v>6.6962099999999998</v>
      </c>
      <c r="D18" s="24">
        <v>2.768297</v>
      </c>
      <c r="E18" s="21">
        <v>-58.658748754892699</v>
      </c>
      <c r="F18" s="21">
        <v>9.5978294082490062E-2</v>
      </c>
      <c r="G18" s="21">
        <v>0.212974</v>
      </c>
      <c r="H18" s="24">
        <v>0.26302199999999998</v>
      </c>
      <c r="I18" s="21">
        <v>23.499582108614181</v>
      </c>
      <c r="J18" s="21">
        <v>8.377071658480971E-2</v>
      </c>
      <c r="K18" s="16"/>
    </row>
    <row r="19" spans="1:11">
      <c r="A19" s="14"/>
      <c r="B19" s="9" t="s">
        <v>323</v>
      </c>
      <c r="C19" s="21">
        <v>592.31014100000004</v>
      </c>
      <c r="D19" s="24">
        <v>558.60961699999996</v>
      </c>
      <c r="E19" s="21">
        <v>-5.6896753351383333</v>
      </c>
      <c r="F19" s="21">
        <v>19.367285409669968</v>
      </c>
      <c r="G19" s="21">
        <v>47.389409999999998</v>
      </c>
      <c r="H19" s="24">
        <v>59.338413000000003</v>
      </c>
      <c r="I19" s="21">
        <v>25.214500454848476</v>
      </c>
      <c r="J19" s="21">
        <v>18.898880618409823</v>
      </c>
      <c r="K19" s="16"/>
    </row>
    <row r="20" spans="1:11">
      <c r="A20" s="14"/>
      <c r="B20" s="9" t="s">
        <v>324</v>
      </c>
      <c r="C20" s="21">
        <v>175.60528600000001</v>
      </c>
      <c r="D20" s="24">
        <v>237.59476699999999</v>
      </c>
      <c r="E20" s="21">
        <v>35.300464132953245</v>
      </c>
      <c r="F20" s="21">
        <v>8.2375339133000196</v>
      </c>
      <c r="G20" s="21">
        <v>21.282112000000001</v>
      </c>
      <c r="H20" s="24">
        <v>28.991160000000001</v>
      </c>
      <c r="I20" s="21">
        <v>36.223134245323017</v>
      </c>
      <c r="J20" s="21">
        <v>9.2334871144804325</v>
      </c>
      <c r="K20" s="16"/>
    </row>
    <row r="21" spans="1:11">
      <c r="A21" s="14"/>
      <c r="B21" s="9" t="s">
        <v>325</v>
      </c>
      <c r="C21" s="21">
        <v>4.318219</v>
      </c>
      <c r="D21" s="24">
        <v>3.1283560000000001</v>
      </c>
      <c r="E21" s="21">
        <v>-27.554484846646265</v>
      </c>
      <c r="F21" s="21">
        <v>0.10846172652815876</v>
      </c>
      <c r="G21" s="21">
        <v>0.19802600000000001</v>
      </c>
      <c r="H21" s="24">
        <v>0.22811799999999999</v>
      </c>
      <c r="I21" s="21">
        <v>15.195984365689341</v>
      </c>
      <c r="J21" s="21">
        <v>7.2654030179580512E-2</v>
      </c>
      <c r="K21" s="16"/>
    </row>
    <row r="22" spans="1:11">
      <c r="A22" s="14"/>
      <c r="B22" s="9" t="s">
        <v>326</v>
      </c>
      <c r="C22" s="21">
        <v>5.858E-2</v>
      </c>
      <c r="D22" s="24">
        <v>4.9725999999999999E-2</v>
      </c>
      <c r="E22" s="21">
        <v>-15.114373506316149</v>
      </c>
      <c r="F22" s="21">
        <v>1.7240262340153176E-3</v>
      </c>
      <c r="G22" s="21">
        <v>3.068E-3</v>
      </c>
      <c r="H22" s="24">
        <v>0</v>
      </c>
      <c r="I22" s="21" t="s">
        <v>106</v>
      </c>
      <c r="J22" s="21">
        <v>0</v>
      </c>
      <c r="K22" s="16"/>
    </row>
    <row r="23" spans="1:11">
      <c r="A23" s="14"/>
      <c r="B23" s="9" t="s">
        <v>327</v>
      </c>
      <c r="C23" s="21">
        <v>1.8195049999999999</v>
      </c>
      <c r="D23" s="24">
        <v>3.4848530000000002</v>
      </c>
      <c r="E23" s="21">
        <v>91.52753083943162</v>
      </c>
      <c r="F23" s="21">
        <v>0.12082166258470381</v>
      </c>
      <c r="G23" s="21">
        <v>0.49886900000000001</v>
      </c>
      <c r="H23" s="24">
        <v>9.6462000000000006E-2</v>
      </c>
      <c r="I23" s="21">
        <v>-80.663861655063755</v>
      </c>
      <c r="J23" s="21">
        <v>3.0722490374204121E-2</v>
      </c>
      <c r="K23" s="16"/>
    </row>
    <row r="24" spans="1:11">
      <c r="A24" s="14"/>
      <c r="B24" s="9" t="s">
        <v>328</v>
      </c>
      <c r="C24" s="21">
        <v>0</v>
      </c>
      <c r="D24" s="24">
        <v>3.6398839999999999</v>
      </c>
      <c r="E24" s="21" t="s">
        <v>106</v>
      </c>
      <c r="F24" s="21">
        <v>0.12619666783518904</v>
      </c>
      <c r="G24" s="21">
        <v>0</v>
      </c>
      <c r="H24" s="24">
        <v>0</v>
      </c>
      <c r="I24" s="21" t="s">
        <v>106</v>
      </c>
      <c r="J24" s="21">
        <v>0</v>
      </c>
      <c r="K24" s="16"/>
    </row>
    <row r="25" spans="1:11">
      <c r="A25" s="14"/>
      <c r="B25" s="9" t="s">
        <v>329</v>
      </c>
      <c r="C25" s="21">
        <v>239.91726800000001</v>
      </c>
      <c r="D25" s="24">
        <v>273.64311600000002</v>
      </c>
      <c r="E25" s="21">
        <v>14.057282446213915</v>
      </c>
      <c r="F25" s="21">
        <v>9.4873488867332316</v>
      </c>
      <c r="G25" s="21">
        <v>31.691479000000001</v>
      </c>
      <c r="H25" s="24">
        <v>32.035375999999999</v>
      </c>
      <c r="I25" s="21">
        <v>1.0851402675148059</v>
      </c>
      <c r="J25" s="21">
        <v>10.203049188219294</v>
      </c>
      <c r="K25" s="16"/>
    </row>
    <row r="26" spans="1:11">
      <c r="A26" s="14"/>
      <c r="B26" s="9" t="s">
        <v>330</v>
      </c>
      <c r="C26" s="21">
        <v>198.09904900000001</v>
      </c>
      <c r="D26" s="24">
        <v>225.88723999999999</v>
      </c>
      <c r="E26" s="21">
        <v>14.027422716198901</v>
      </c>
      <c r="F26" s="21">
        <v>7.8316278745387562</v>
      </c>
      <c r="G26" s="21">
        <v>22.471710000000002</v>
      </c>
      <c r="H26" s="24">
        <v>29.107786999999998</v>
      </c>
      <c r="I26" s="21">
        <v>29.53080562182404</v>
      </c>
      <c r="J26" s="21">
        <v>9.2706320200896073</v>
      </c>
      <c r="K26" s="16"/>
    </row>
    <row r="27" spans="1:11">
      <c r="A27" s="14"/>
      <c r="B27" s="9" t="s">
        <v>331</v>
      </c>
      <c r="C27" s="21">
        <v>2.2415000000000001E-2</v>
      </c>
      <c r="D27" s="24">
        <v>0.1298</v>
      </c>
      <c r="E27" s="21">
        <v>479.07651126477805</v>
      </c>
      <c r="F27" s="21">
        <v>4.5002333824395325E-3</v>
      </c>
      <c r="G27" s="21">
        <v>0</v>
      </c>
      <c r="H27" s="24">
        <v>1.3518000000000001E-2</v>
      </c>
      <c r="I27" s="21" t="s">
        <v>106</v>
      </c>
      <c r="J27" s="21">
        <v>4.3053909817180984E-3</v>
      </c>
      <c r="K27" s="16"/>
    </row>
    <row r="28" spans="1:11">
      <c r="A28" s="14"/>
      <c r="B28" s="9" t="s">
        <v>332</v>
      </c>
      <c r="C28" s="21">
        <v>34.621858000000003</v>
      </c>
      <c r="D28" s="24">
        <v>27.170029</v>
      </c>
      <c r="E28" s="21">
        <v>-21.523480917748561</v>
      </c>
      <c r="F28" s="21">
        <v>0.94199901007434672</v>
      </c>
      <c r="G28" s="21">
        <v>1.9818260000000001</v>
      </c>
      <c r="H28" s="24">
        <v>4.8212149999999996</v>
      </c>
      <c r="I28" s="21">
        <v>143.27135681941803</v>
      </c>
      <c r="J28" s="21">
        <v>1.5355241590415758</v>
      </c>
      <c r="K28" s="16"/>
    </row>
    <row r="29" spans="1:11">
      <c r="A29" s="14"/>
      <c r="B29" s="9" t="s">
        <v>333</v>
      </c>
      <c r="C29" s="21">
        <v>1.0228299999999999</v>
      </c>
      <c r="D29" s="24">
        <v>0</v>
      </c>
      <c r="E29" s="21" t="s">
        <v>106</v>
      </c>
      <c r="F29" s="21">
        <v>0</v>
      </c>
      <c r="G29" s="21">
        <v>0</v>
      </c>
      <c r="H29" s="24">
        <v>0</v>
      </c>
      <c r="I29" s="21" t="s">
        <v>106</v>
      </c>
      <c r="J29" s="21">
        <v>0</v>
      </c>
      <c r="K29" s="16"/>
    </row>
    <row r="30" spans="1:11" s="100" customFormat="1">
      <c r="A30" s="106"/>
      <c r="B30" s="130" t="s">
        <v>334</v>
      </c>
      <c r="C30" s="21">
        <v>0</v>
      </c>
      <c r="D30" s="24">
        <v>0.14638399999999999</v>
      </c>
      <c r="E30" s="21" t="s">
        <v>106</v>
      </c>
      <c r="F30" s="21">
        <v>5.0752092716103894E-3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 s="100" customFormat="1">
      <c r="A31" s="106"/>
      <c r="B31" s="130" t="s">
        <v>335</v>
      </c>
      <c r="C31" s="21">
        <v>9.4329999999999997E-2</v>
      </c>
      <c r="D31" s="24">
        <v>5.3695E-2</v>
      </c>
      <c r="E31" s="21">
        <v>-43.077493904378251</v>
      </c>
      <c r="F31" s="21">
        <v>1.8616335244228868E-3</v>
      </c>
      <c r="G31" s="21">
        <v>4.58E-2</v>
      </c>
      <c r="H31" s="24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309</v>
      </c>
      <c r="C32" s="21">
        <v>0</v>
      </c>
      <c r="D32" s="24">
        <v>1.9530000000000001E-3</v>
      </c>
      <c r="E32" s="21" t="s">
        <v>106</v>
      </c>
      <c r="F32" s="21">
        <v>6.7711523851343667E-5</v>
      </c>
      <c r="G32" s="21">
        <v>0</v>
      </c>
      <c r="H32" s="24">
        <v>0</v>
      </c>
      <c r="I32" s="21" t="s">
        <v>106</v>
      </c>
      <c r="J32" s="21">
        <v>0</v>
      </c>
      <c r="K32" s="108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129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93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  <c r="L46" s="93"/>
    </row>
    <row r="47" spans="1:12">
      <c r="B47" s="20"/>
      <c r="C47" s="110" t="s">
        <v>318</v>
      </c>
      <c r="D47" s="113">
        <v>8.9741171703439809E-4</v>
      </c>
      <c r="E47" s="20"/>
      <c r="J47" s="92"/>
    </row>
    <row r="48" spans="1:12">
      <c r="B48" s="20"/>
      <c r="C48" s="110" t="s">
        <v>319</v>
      </c>
      <c r="D48" s="113">
        <v>85.019058000000001</v>
      </c>
      <c r="E48" s="20"/>
    </row>
    <row r="49" spans="3:8">
      <c r="C49" s="110" t="s">
        <v>320</v>
      </c>
      <c r="D49" s="113">
        <v>1462.7815230000001</v>
      </c>
    </row>
    <row r="50" spans="3:8">
      <c r="C50" s="110" t="s">
        <v>51</v>
      </c>
      <c r="D50" s="113">
        <v>1336.2663600000001</v>
      </c>
    </row>
    <row r="51" spans="3:8">
      <c r="C51" s="137"/>
      <c r="D51" s="138"/>
    </row>
    <row r="52" spans="3:8">
      <c r="C52" s="20"/>
      <c r="D52" s="83"/>
    </row>
    <row r="53" spans="3:8">
      <c r="C53" s="20"/>
      <c r="D53" s="83"/>
    </row>
    <row r="54" spans="3:8">
      <c r="C54" s="20"/>
      <c r="D54" s="83"/>
      <c r="F54" s="9"/>
      <c r="G54" s="9"/>
      <c r="H54" s="9"/>
    </row>
    <row r="55" spans="3:8">
      <c r="C55" s="20"/>
      <c r="D55" s="83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76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6"/>
    </row>
    <row r="14" spans="1:14">
      <c r="A14" s="14"/>
      <c r="B14" s="9" t="s">
        <v>108</v>
      </c>
      <c r="C14" s="21">
        <v>479.34410317999834</v>
      </c>
      <c r="D14" s="24">
        <v>523.08573650000017</v>
      </c>
      <c r="E14" s="21">
        <v>9.1253095698512041</v>
      </c>
      <c r="F14" s="21">
        <v>18.135654031396534</v>
      </c>
      <c r="G14" s="21">
        <v>22.691248979999983</v>
      </c>
      <c r="H14" s="24">
        <v>34.582776000000003</v>
      </c>
      <c r="I14" s="21">
        <v>52.405784408258825</v>
      </c>
      <c r="J14" s="21">
        <v>11.014378747830827</v>
      </c>
      <c r="K14" s="16"/>
    </row>
    <row r="15" spans="1:14">
      <c r="A15" s="14"/>
      <c r="B15" s="9" t="s">
        <v>111</v>
      </c>
      <c r="C15" s="21">
        <v>186.68147837000012</v>
      </c>
      <c r="D15" s="24">
        <v>411.53423627000006</v>
      </c>
      <c r="E15" s="21">
        <v>120.44727728925784</v>
      </c>
      <c r="F15" s="21">
        <v>14.268105609237383</v>
      </c>
      <c r="G15" s="21">
        <v>24.253151019999997</v>
      </c>
      <c r="H15" s="24">
        <v>63.789132000000002</v>
      </c>
      <c r="I15" s="21">
        <v>163.01379126942001</v>
      </c>
      <c r="J15" s="21">
        <v>20.316404323452094</v>
      </c>
      <c r="K15" s="16"/>
    </row>
    <row r="16" spans="1:14">
      <c r="A16" s="14"/>
      <c r="B16" s="9" t="s">
        <v>288</v>
      </c>
      <c r="C16" s="21">
        <v>369.45857215000257</v>
      </c>
      <c r="D16" s="24">
        <v>400.10348874000164</v>
      </c>
      <c r="E16" s="21">
        <v>8.2945474540395914</v>
      </c>
      <c r="F16" s="21">
        <v>13.871795658384245</v>
      </c>
      <c r="G16" s="21">
        <v>47.862460399999982</v>
      </c>
      <c r="H16" s="24">
        <v>40.430734999999999</v>
      </c>
      <c r="I16" s="21">
        <v>-15.527253170628864</v>
      </c>
      <c r="J16" s="21">
        <v>12.876913881730603</v>
      </c>
      <c r="K16" s="16"/>
    </row>
    <row r="17" spans="1:11">
      <c r="A17" s="14"/>
      <c r="B17" s="9" t="s">
        <v>103</v>
      </c>
      <c r="C17" s="21">
        <v>315.81524698000004</v>
      </c>
      <c r="D17" s="24">
        <v>227.80707323000024</v>
      </c>
      <c r="E17" s="21">
        <v>-27.866980645039341</v>
      </c>
      <c r="F17" s="21">
        <v>7.898189489256505</v>
      </c>
      <c r="G17" s="21">
        <v>18.934829069999999</v>
      </c>
      <c r="H17" s="24">
        <v>23.899073000000001</v>
      </c>
      <c r="I17" s="21">
        <v>26.217527032579667</v>
      </c>
      <c r="J17" s="21">
        <v>7.6116920672897255</v>
      </c>
      <c r="K17" s="16"/>
    </row>
    <row r="18" spans="1:11">
      <c r="A18" s="14"/>
      <c r="B18" s="9" t="s">
        <v>289</v>
      </c>
      <c r="C18" s="21">
        <v>145.31116170999934</v>
      </c>
      <c r="D18" s="24">
        <v>185.39451269999986</v>
      </c>
      <c r="E18" s="21">
        <v>27.584495587473</v>
      </c>
      <c r="F18" s="21">
        <v>6.4277239982561589</v>
      </c>
      <c r="G18" s="21">
        <v>17.604167460000014</v>
      </c>
      <c r="H18" s="24">
        <v>20.312225000000002</v>
      </c>
      <c r="I18" s="21">
        <v>15.383048054690484</v>
      </c>
      <c r="J18" s="21">
        <v>6.469305395297301</v>
      </c>
      <c r="K18" s="16"/>
    </row>
    <row r="19" spans="1:11">
      <c r="A19" s="14"/>
      <c r="B19" s="9" t="s">
        <v>290</v>
      </c>
      <c r="C19" s="21">
        <v>167.26257935999985</v>
      </c>
      <c r="D19" s="24">
        <v>178.43155824999948</v>
      </c>
      <c r="E19" s="21">
        <v>6.6775120488609785</v>
      </c>
      <c r="F19" s="21">
        <v>6.1863147528301363</v>
      </c>
      <c r="G19" s="21">
        <v>16.880001210000025</v>
      </c>
      <c r="H19" s="24">
        <v>24.876719999999999</v>
      </c>
      <c r="I19" s="21">
        <v>47.373923085162886</v>
      </c>
      <c r="J19" s="21">
        <v>7.9230659818557676</v>
      </c>
      <c r="K19" s="16"/>
    </row>
    <row r="20" spans="1:11">
      <c r="A20" s="14"/>
      <c r="B20" s="9" t="s">
        <v>291</v>
      </c>
      <c r="C20" s="21">
        <v>86.002547550000187</v>
      </c>
      <c r="D20" s="24">
        <v>124.89632826000032</v>
      </c>
      <c r="E20" s="21">
        <v>45.223986751541332</v>
      </c>
      <c r="F20" s="21">
        <v>4.3302205375946023</v>
      </c>
      <c r="G20" s="21">
        <v>10.223776799999991</v>
      </c>
      <c r="H20" s="24">
        <v>13.475659</v>
      </c>
      <c r="I20" s="21">
        <v>31.807053925512264</v>
      </c>
      <c r="J20" s="21">
        <v>4.2919056614372195</v>
      </c>
      <c r="K20" s="16"/>
    </row>
    <row r="21" spans="1:11">
      <c r="A21" s="14"/>
      <c r="B21" s="9" t="s">
        <v>292</v>
      </c>
      <c r="C21" s="21">
        <v>96.632340850000148</v>
      </c>
      <c r="D21" s="24">
        <v>80.905810410000214</v>
      </c>
      <c r="E21" s="21">
        <v>-16.274603617863104</v>
      </c>
      <c r="F21" s="21">
        <v>2.8050464471525949</v>
      </c>
      <c r="G21" s="21">
        <v>11.745439020000005</v>
      </c>
      <c r="H21" s="24">
        <v>11.184478</v>
      </c>
      <c r="I21" s="21">
        <v>-4.7759902294397527</v>
      </c>
      <c r="J21" s="21">
        <v>3.5621801092191507</v>
      </c>
      <c r="K21" s="16"/>
    </row>
    <row r="22" spans="1:11">
      <c r="A22" s="14"/>
      <c r="B22" s="9" t="s">
        <v>293</v>
      </c>
      <c r="C22" s="21">
        <v>56.407745709999965</v>
      </c>
      <c r="D22" s="24">
        <v>79.781614290000121</v>
      </c>
      <c r="E22" s="21">
        <v>41.437338588513107</v>
      </c>
      <c r="F22" s="21">
        <v>2.7660699840737553</v>
      </c>
      <c r="G22" s="21">
        <v>6.3228019800000004</v>
      </c>
      <c r="H22" s="24">
        <v>8.5082380000000004</v>
      </c>
      <c r="I22" s="21">
        <v>34.564359708130546</v>
      </c>
      <c r="J22" s="21">
        <v>2.7098158866334692</v>
      </c>
      <c r="K22" s="16"/>
    </row>
    <row r="23" spans="1:11">
      <c r="A23" s="14"/>
      <c r="B23" s="9" t="s">
        <v>294</v>
      </c>
      <c r="C23" s="21">
        <v>140.46897254000015</v>
      </c>
      <c r="D23" s="24">
        <v>73.038638569999989</v>
      </c>
      <c r="E23" s="21">
        <v>-48.003721213806557</v>
      </c>
      <c r="F23" s="21">
        <v>2.5322875154133251</v>
      </c>
      <c r="G23" s="21">
        <v>14.644129430000017</v>
      </c>
      <c r="H23" s="24">
        <v>5.8750970000000002</v>
      </c>
      <c r="I23" s="21">
        <v>-59.880872208324966</v>
      </c>
      <c r="J23" s="21">
        <v>1.8711784021688902</v>
      </c>
      <c r="K23" s="16"/>
    </row>
    <row r="24" spans="1:11">
      <c r="A24" s="14"/>
      <c r="B24" s="9" t="s">
        <v>295</v>
      </c>
      <c r="C24" s="21">
        <v>53.763758839999994</v>
      </c>
      <c r="D24" s="24">
        <v>71.731972330000033</v>
      </c>
      <c r="E24" s="21">
        <v>33.420679427331578</v>
      </c>
      <c r="F24" s="21">
        <v>2.4869847185492686</v>
      </c>
      <c r="G24" s="21">
        <v>7.7532583199999987</v>
      </c>
      <c r="H24" s="24">
        <v>8.6740910000000007</v>
      </c>
      <c r="I24" s="21">
        <v>11.876718690317055</v>
      </c>
      <c r="J24" s="21">
        <v>2.7626389381566896</v>
      </c>
      <c r="K24" s="16"/>
    </row>
    <row r="25" spans="1:11">
      <c r="A25" s="14"/>
      <c r="B25" s="9" t="s">
        <v>205</v>
      </c>
      <c r="C25" s="21">
        <v>65.244797650000066</v>
      </c>
      <c r="D25" s="24">
        <v>70.637047229999752</v>
      </c>
      <c r="E25" s="21">
        <v>8.2646429665180765</v>
      </c>
      <c r="F25" s="21">
        <v>2.4490230969291433</v>
      </c>
      <c r="G25" s="21">
        <v>5.4003646500000002</v>
      </c>
      <c r="H25" s="24">
        <v>7.6042259999999997</v>
      </c>
      <c r="I25" s="21">
        <v>40.809491447952496</v>
      </c>
      <c r="J25" s="21">
        <v>2.4218942183271408</v>
      </c>
      <c r="K25" s="16"/>
    </row>
    <row r="26" spans="1:11">
      <c r="A26" s="14"/>
      <c r="B26" s="9" t="s">
        <v>296</v>
      </c>
      <c r="C26" s="21">
        <v>58.511142660000104</v>
      </c>
      <c r="D26" s="24">
        <v>66.13933047999997</v>
      </c>
      <c r="E26" s="21">
        <v>13.037154075636792</v>
      </c>
      <c r="F26" s="21">
        <v>2.2930849223289398</v>
      </c>
      <c r="G26" s="21">
        <v>8.3210763099999951</v>
      </c>
      <c r="H26" s="24">
        <v>7.5186669999999998</v>
      </c>
      <c r="I26" s="21">
        <v>-9.6430951971403829</v>
      </c>
      <c r="J26" s="21">
        <v>2.3946442592352031</v>
      </c>
      <c r="K26" s="16"/>
    </row>
    <row r="27" spans="1:11">
      <c r="A27" s="14"/>
      <c r="B27" s="9" t="s">
        <v>297</v>
      </c>
      <c r="C27" s="21">
        <v>60.849962059999982</v>
      </c>
      <c r="D27" s="24">
        <v>65.267276109999983</v>
      </c>
      <c r="E27" s="21">
        <v>7.2593538277713199</v>
      </c>
      <c r="F27" s="21">
        <v>2.2628503446157175</v>
      </c>
      <c r="G27" s="21">
        <v>6.5058932599999988</v>
      </c>
      <c r="H27" s="24">
        <v>7.8514699999999999</v>
      </c>
      <c r="I27" s="21">
        <v>20.682428779964358</v>
      </c>
      <c r="J27" s="21">
        <v>2.5006397493142627</v>
      </c>
      <c r="K27" s="16"/>
    </row>
    <row r="28" spans="1:11">
      <c r="A28" s="14"/>
      <c r="B28" s="9" t="s">
        <v>298</v>
      </c>
      <c r="C28" s="21">
        <v>115.53483114000005</v>
      </c>
      <c r="D28" s="24">
        <v>59.93602702000004</v>
      </c>
      <c r="E28" s="21">
        <v>-48.122980378642531</v>
      </c>
      <c r="F28" s="21">
        <v>2.0780131710801388</v>
      </c>
      <c r="G28" s="21">
        <v>12.295550570000001</v>
      </c>
      <c r="H28" s="24">
        <v>7.1397320000000004</v>
      </c>
      <c r="I28" s="21">
        <v>-41.932392865592519</v>
      </c>
      <c r="J28" s="21">
        <v>2.2739560411809534</v>
      </c>
      <c r="K28" s="16"/>
    </row>
    <row r="29" spans="1:11">
      <c r="A29" s="14"/>
      <c r="B29" s="9" t="s">
        <v>299</v>
      </c>
      <c r="C29" s="21">
        <v>41.674624220000169</v>
      </c>
      <c r="D29" s="24">
        <v>55.73062925999993</v>
      </c>
      <c r="E29" s="21">
        <v>33.727970684986076</v>
      </c>
      <c r="F29" s="21">
        <v>1.932209847613352</v>
      </c>
      <c r="G29" s="21">
        <v>5.0368962199999974</v>
      </c>
      <c r="H29" s="24">
        <v>6.8902020000000004</v>
      </c>
      <c r="I29" s="21">
        <v>36.794599274074471</v>
      </c>
      <c r="J29" s="21">
        <v>2.1944824347548462</v>
      </c>
      <c r="K29" s="16"/>
    </row>
    <row r="30" spans="1:11">
      <c r="A30" s="14"/>
      <c r="B30" s="9" t="s">
        <v>300</v>
      </c>
      <c r="C30" s="21">
        <v>76.234113589999993</v>
      </c>
      <c r="D30" s="24">
        <v>52.767222209999908</v>
      </c>
      <c r="E30" s="21">
        <v>-30.782664446272712</v>
      </c>
      <c r="F30" s="21">
        <v>1.8294669868108344</v>
      </c>
      <c r="G30" s="21">
        <v>6.2927416499999991</v>
      </c>
      <c r="H30" s="24">
        <v>5.7803170000000001</v>
      </c>
      <c r="I30" s="21">
        <v>-8.1431064312007635</v>
      </c>
      <c r="J30" s="21">
        <v>1.8409916173451562</v>
      </c>
      <c r="K30" s="16"/>
    </row>
    <row r="31" spans="1:11">
      <c r="A31" s="14"/>
      <c r="B31" s="9" t="s">
        <v>301</v>
      </c>
      <c r="C31" s="21">
        <v>30.084816149999977</v>
      </c>
      <c r="D31" s="24">
        <v>41.250667299999989</v>
      </c>
      <c r="E31" s="21">
        <v>37.114573326053126</v>
      </c>
      <c r="F31" s="21">
        <v>1.4301820495482804</v>
      </c>
      <c r="G31" s="21">
        <v>2.6379825900000005</v>
      </c>
      <c r="H31" s="24">
        <v>4.2314769999999999</v>
      </c>
      <c r="I31" s="21">
        <v>60.405797067826718</v>
      </c>
      <c r="J31" s="21">
        <v>1.3476966204429321</v>
      </c>
      <c r="K31" s="16"/>
    </row>
    <row r="32" spans="1:11">
      <c r="A32" s="14"/>
      <c r="B32" s="9" t="s">
        <v>302</v>
      </c>
      <c r="C32" s="21">
        <v>20.629846739999998</v>
      </c>
      <c r="D32" s="24">
        <v>32.00757188</v>
      </c>
      <c r="E32" s="21">
        <v>55.151767647111491</v>
      </c>
      <c r="F32" s="21">
        <v>1.109719133013936</v>
      </c>
      <c r="G32" s="21">
        <v>6.384490350000001</v>
      </c>
      <c r="H32" s="24">
        <v>1.4662E-2</v>
      </c>
      <c r="I32" s="21">
        <v>-99.770349719457258</v>
      </c>
      <c r="J32" s="21">
        <v>4.6697471944038144E-3</v>
      </c>
      <c r="K32" s="16"/>
    </row>
    <row r="33" spans="1:11">
      <c r="A33" s="14"/>
      <c r="B33" s="9" t="s">
        <v>303</v>
      </c>
      <c r="C33" s="21">
        <v>22.500993150000003</v>
      </c>
      <c r="D33" s="24">
        <v>27.843928900000002</v>
      </c>
      <c r="E33" s="21">
        <v>23.745332992112832</v>
      </c>
      <c r="F33" s="21">
        <v>0.96536346944570783</v>
      </c>
      <c r="G33" s="21">
        <v>1.9215843799999996</v>
      </c>
      <c r="H33" s="24">
        <v>2.9999009999999999</v>
      </c>
      <c r="I33" s="21">
        <v>56.116017137899533</v>
      </c>
      <c r="J33" s="21">
        <v>0.95544804789518478</v>
      </c>
      <c r="K33" s="16"/>
    </row>
    <row r="34" spans="1:11">
      <c r="A34" s="14"/>
      <c r="B34" s="9" t="s">
        <v>304</v>
      </c>
      <c r="C34" s="21">
        <v>13.170885849999998</v>
      </c>
      <c r="D34" s="24">
        <v>20.989194710000003</v>
      </c>
      <c r="E34" s="21">
        <v>59.36053921536346</v>
      </c>
      <c r="F34" s="21">
        <v>0.72770627661375398</v>
      </c>
      <c r="G34" s="21">
        <v>1.2173895400000003</v>
      </c>
      <c r="H34" s="24">
        <v>2.794117</v>
      </c>
      <c r="I34" s="21">
        <v>129.51708620726271</v>
      </c>
      <c r="J34" s="21">
        <v>0.88990724468599125</v>
      </c>
      <c r="K34" s="16"/>
    </row>
    <row r="35" spans="1:11">
      <c r="A35" s="14"/>
      <c r="B35" s="9" t="s">
        <v>305</v>
      </c>
      <c r="C35" s="21">
        <v>7.2693311600000063</v>
      </c>
      <c r="D35" s="24">
        <v>7.0563800299999926</v>
      </c>
      <c r="E35" s="21">
        <v>-2.9294459877105661</v>
      </c>
      <c r="F35" s="21">
        <v>0.24464835878417285</v>
      </c>
      <c r="G35" s="21">
        <v>0.70560723999999997</v>
      </c>
      <c r="H35" s="24">
        <v>1.021191</v>
      </c>
      <c r="I35" s="21">
        <v>44.725130654838516</v>
      </c>
      <c r="J35" s="21">
        <v>0.3252423821579884</v>
      </c>
      <c r="K35" s="16"/>
    </row>
    <row r="36" spans="1:11">
      <c r="A36" s="14"/>
      <c r="B36" s="9" t="s">
        <v>306</v>
      </c>
      <c r="C36" s="21">
        <v>3.668381370000001</v>
      </c>
      <c r="D36" s="24">
        <v>5.9979694899999982</v>
      </c>
      <c r="E36" s="21">
        <v>63.5045237949182</v>
      </c>
      <c r="F36" s="21">
        <v>0.20795271591488299</v>
      </c>
      <c r="G36" s="21">
        <v>0.29136592</v>
      </c>
      <c r="H36" s="24">
        <v>0.87856000000000001</v>
      </c>
      <c r="I36" s="21">
        <v>201.53149002463979</v>
      </c>
      <c r="J36" s="21">
        <v>0.27981537956045666</v>
      </c>
      <c r="K36" s="16"/>
    </row>
    <row r="37" spans="1:11">
      <c r="A37" s="14"/>
      <c r="B37" s="9" t="s">
        <v>307</v>
      </c>
      <c r="C37" s="21">
        <v>5.0525964499999994</v>
      </c>
      <c r="D37" s="24">
        <v>5.3465522699999992</v>
      </c>
      <c r="E37" s="21">
        <v>5.8179160538340602</v>
      </c>
      <c r="F37" s="21">
        <v>0.18536774273044576</v>
      </c>
      <c r="G37" s="21">
        <v>0.31686544</v>
      </c>
      <c r="H37" s="24">
        <v>0.66954100000000005</v>
      </c>
      <c r="I37" s="21">
        <v>111.30136502106387</v>
      </c>
      <c r="J37" s="21">
        <v>0.21324425087220875</v>
      </c>
      <c r="K37" s="16"/>
    </row>
    <row r="38" spans="1:11">
      <c r="A38" s="14"/>
      <c r="B38" s="9" t="s">
        <v>308</v>
      </c>
      <c r="C38" s="21">
        <v>4.1275837999999982</v>
      </c>
      <c r="D38" s="24">
        <v>5.0214882799999989</v>
      </c>
      <c r="E38" s="21">
        <v>21.656846312847744</v>
      </c>
      <c r="F38" s="21">
        <v>0.17409760544826552</v>
      </c>
      <c r="G38" s="21">
        <v>0.55890136000000012</v>
      </c>
      <c r="H38" s="24">
        <v>0.387762</v>
      </c>
      <c r="I38" s="21">
        <v>-30.620673386803009</v>
      </c>
      <c r="J38" s="21">
        <v>0.12349955746804066</v>
      </c>
      <c r="K38" s="16"/>
    </row>
    <row r="39" spans="1:11">
      <c r="A39" s="14"/>
      <c r="B39" s="9" t="s">
        <v>309</v>
      </c>
      <c r="C39" s="21">
        <v>4.9893042200000011</v>
      </c>
      <c r="D39" s="24">
        <v>4.9239046000000002</v>
      </c>
      <c r="E39" s="21">
        <v>-1.3107963979795301</v>
      </c>
      <c r="F39" s="21">
        <v>0.17071432860452676</v>
      </c>
      <c r="G39" s="21">
        <v>0.44430136999999997</v>
      </c>
      <c r="H39" s="24">
        <v>0</v>
      </c>
      <c r="I39" s="21" t="s">
        <v>106</v>
      </c>
      <c r="J39" s="21">
        <v>0</v>
      </c>
      <c r="K39" s="16"/>
    </row>
    <row r="40" spans="1:11">
      <c r="A40" s="14"/>
      <c r="B40" s="9" t="s">
        <v>310</v>
      </c>
      <c r="C40" s="21">
        <v>0.42519354999999992</v>
      </c>
      <c r="D40" s="24">
        <v>2.9165928299999999</v>
      </c>
      <c r="E40" s="21">
        <v>585.94474916188176</v>
      </c>
      <c r="F40" s="21">
        <v>0.10111978749267941</v>
      </c>
      <c r="G40" s="21">
        <v>5.4722349999999996E-2</v>
      </c>
      <c r="H40" s="24">
        <v>2.2792750000000002</v>
      </c>
      <c r="I40" s="21">
        <v>4065.1628630714881</v>
      </c>
      <c r="J40" s="21">
        <v>0.72593357226331712</v>
      </c>
      <c r="K40" s="16"/>
    </row>
    <row r="41" spans="1:11">
      <c r="A41" s="14"/>
      <c r="B41" s="9" t="s">
        <v>311</v>
      </c>
      <c r="C41" s="21">
        <v>2.9696952699999994</v>
      </c>
      <c r="D41" s="24">
        <v>1.91359941</v>
      </c>
      <c r="E41" s="21">
        <v>-35.562431966293964</v>
      </c>
      <c r="F41" s="21">
        <v>6.6345484942207975E-2</v>
      </c>
      <c r="G41" s="21">
        <v>8.4558080000000008E-2</v>
      </c>
      <c r="H41" s="24">
        <v>0.25062499999999999</v>
      </c>
      <c r="I41" s="21">
        <v>196.3939105523682</v>
      </c>
      <c r="J41" s="21">
        <v>7.9822356472340469E-2</v>
      </c>
      <c r="K41" s="16"/>
    </row>
    <row r="42" spans="1:11">
      <c r="A42" s="14"/>
      <c r="B42" s="9" t="s">
        <v>312</v>
      </c>
      <c r="C42" s="21">
        <v>6.2034999999999998E-3</v>
      </c>
      <c r="D42" s="24">
        <v>1.1737347</v>
      </c>
      <c r="E42" s="21">
        <v>18820.523897799631</v>
      </c>
      <c r="F42" s="21">
        <v>4.069399136415755E-2</v>
      </c>
      <c r="G42" s="21">
        <v>2.0000000000000001E-4</v>
      </c>
      <c r="H42" s="24">
        <v>0</v>
      </c>
      <c r="I42" s="21" t="s">
        <v>106</v>
      </c>
      <c r="J42" s="21">
        <v>0</v>
      </c>
      <c r="K42" s="16"/>
    </row>
    <row r="43" spans="1:11">
      <c r="A43" s="14"/>
      <c r="B43" s="9" t="s">
        <v>313</v>
      </c>
      <c r="C43" s="21">
        <v>0.48770301000000005</v>
      </c>
      <c r="D43" s="24">
        <v>0.46011114999999991</v>
      </c>
      <c r="E43" s="21">
        <v>-5.6575127555600124</v>
      </c>
      <c r="F43" s="21">
        <v>1.5952292425752256E-2</v>
      </c>
      <c r="G43" s="21">
        <v>6.4957840000000003E-2</v>
      </c>
      <c r="H43" s="24">
        <v>5.5482999999999998E-2</v>
      </c>
      <c r="I43" s="21">
        <v>-14.586137716401904</v>
      </c>
      <c r="J43" s="21">
        <v>1.7670957822064303E-2</v>
      </c>
      <c r="K43" s="16"/>
    </row>
    <row r="44" spans="1:11">
      <c r="A44" s="14"/>
      <c r="B44" s="9" t="s">
        <v>314</v>
      </c>
      <c r="C44" s="21">
        <v>4.6005000000000004E-3</v>
      </c>
      <c r="D44" s="24">
        <v>7.4685629999999989E-2</v>
      </c>
      <c r="E44" s="21">
        <v>1523.4241930224971</v>
      </c>
      <c r="F44" s="21">
        <v>2.5893895632860355E-3</v>
      </c>
      <c r="G44" s="21">
        <v>4.5005000000000002E-3</v>
      </c>
      <c r="H44" s="24">
        <v>0</v>
      </c>
      <c r="I44" s="21" t="s">
        <v>106</v>
      </c>
      <c r="J44" s="21">
        <v>0</v>
      </c>
      <c r="K44" s="16"/>
    </row>
    <row r="45" spans="1:11">
      <c r="A45" s="14"/>
      <c r="B45" s="9" t="s">
        <v>315</v>
      </c>
      <c r="C45" s="21">
        <v>2.5900000000000001E-4</v>
      </c>
      <c r="D45" s="24">
        <v>5.7150229999999996E-2</v>
      </c>
      <c r="E45" s="21">
        <v>21965.725868725865</v>
      </c>
      <c r="F45" s="21">
        <v>1.9814281422195473E-3</v>
      </c>
      <c r="G45" s="21">
        <v>3.9999999999999998E-6</v>
      </c>
      <c r="H45" s="24">
        <v>0</v>
      </c>
      <c r="I45" s="21" t="s">
        <v>106</v>
      </c>
      <c r="J45" s="21">
        <v>0</v>
      </c>
      <c r="K45" s="16"/>
    </row>
    <row r="46" spans="1:11">
      <c r="A46" s="14"/>
      <c r="B46" s="9" t="s">
        <v>316</v>
      </c>
      <c r="C46" s="21">
        <v>6.7484829999999982E-2</v>
      </c>
      <c r="D46" s="24">
        <v>4.2716669999999984E-2</v>
      </c>
      <c r="E46" s="21">
        <v>-36.70181876430599</v>
      </c>
      <c r="F46" s="21">
        <v>1.481009124196096E-3</v>
      </c>
      <c r="G46" s="21">
        <v>1.79025E-3</v>
      </c>
      <c r="H46" s="24">
        <v>0</v>
      </c>
      <c r="I46" s="21" t="s">
        <v>106</v>
      </c>
      <c r="J46" s="21">
        <v>0</v>
      </c>
      <c r="K46" s="16"/>
    </row>
    <row r="47" spans="1:11">
      <c r="A47" s="14"/>
      <c r="B47" s="9" t="s">
        <v>317</v>
      </c>
      <c r="C47" s="21">
        <v>0.19849649999999999</v>
      </c>
      <c r="D47" s="24">
        <v>3.0106999999999998E-2</v>
      </c>
      <c r="E47" s="21">
        <v>-84.832478154526655</v>
      </c>
      <c r="F47" s="21">
        <v>1.0438253192997457E-3</v>
      </c>
      <c r="G47" s="21">
        <v>0</v>
      </c>
      <c r="H47" s="24">
        <v>3.0209999999999998E-3</v>
      </c>
      <c r="I47" s="21" t="s">
        <v>106</v>
      </c>
      <c r="J47" s="21">
        <v>9.6216793577233136E-4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108</v>
      </c>
      <c r="D50" s="83">
        <v>18.135654031396534</v>
      </c>
      <c r="E50" s="20"/>
    </row>
    <row r="51" spans="1:11">
      <c r="B51" s="20"/>
      <c r="C51" s="20" t="s">
        <v>111</v>
      </c>
      <c r="D51" s="83">
        <v>14.268105609237383</v>
      </c>
      <c r="E51" s="20"/>
    </row>
    <row r="52" spans="1:11">
      <c r="C52" s="20" t="s">
        <v>288</v>
      </c>
      <c r="D52" s="83">
        <v>13.871795658384245</v>
      </c>
    </row>
    <row r="53" spans="1:11">
      <c r="C53" s="20" t="s">
        <v>103</v>
      </c>
      <c r="D53" s="83">
        <v>7.898189489256505</v>
      </c>
    </row>
    <row r="54" spans="1:11">
      <c r="C54" s="20" t="s">
        <v>289</v>
      </c>
      <c r="D54" s="83">
        <v>6.4277239982561589</v>
      </c>
    </row>
    <row r="55" spans="1:11">
      <c r="C55" s="20" t="s">
        <v>309</v>
      </c>
      <c r="D55" s="83">
        <v>0.17071432860452676</v>
      </c>
    </row>
    <row r="56" spans="1:11">
      <c r="C56" s="20" t="s">
        <v>310</v>
      </c>
      <c r="D56" s="83">
        <v>0.10111978749267941</v>
      </c>
    </row>
    <row r="57" spans="1:11">
      <c r="C57" s="20" t="s">
        <v>311</v>
      </c>
      <c r="D57" s="83">
        <v>6.6345484942207975E-2</v>
      </c>
    </row>
    <row r="58" spans="1:11">
      <c r="C58" s="20" t="s">
        <v>51</v>
      </c>
      <c r="D58" s="83">
        <v>1.83850538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77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60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24</v>
      </c>
      <c r="C13" s="24">
        <v>2630.8513536100172</v>
      </c>
      <c r="D13" s="24">
        <v>2884.29485693999</v>
      </c>
      <c r="E13" s="24">
        <v>9.633516655443163</v>
      </c>
      <c r="F13" s="22">
        <v>100</v>
      </c>
      <c r="G13" s="24">
        <v>257.45700755999911</v>
      </c>
      <c r="H13" s="24">
        <v>313.978453</v>
      </c>
      <c r="I13" s="24">
        <v>21.953741316141429</v>
      </c>
      <c r="J13" s="22">
        <v>100</v>
      </c>
      <c r="K13" s="16"/>
    </row>
    <row r="14" spans="1:14">
      <c r="A14" s="14"/>
      <c r="B14" s="9" t="s">
        <v>206</v>
      </c>
      <c r="C14" s="21">
        <v>173.03541601999999</v>
      </c>
      <c r="D14" s="24">
        <v>390.60256250000003</v>
      </c>
      <c r="E14" s="21">
        <v>125.73561614395344</v>
      </c>
      <c r="F14" s="21">
        <v>13.542393613473994</v>
      </c>
      <c r="G14" s="21">
        <v>23.77232236</v>
      </c>
      <c r="H14" s="24">
        <v>57.907429</v>
      </c>
      <c r="I14" s="21">
        <v>143.59180446516544</v>
      </c>
      <c r="J14" s="21">
        <v>18.443121955250859</v>
      </c>
      <c r="K14" s="16"/>
    </row>
    <row r="15" spans="1:14">
      <c r="A15" s="14"/>
      <c r="B15" s="130" t="s">
        <v>257</v>
      </c>
      <c r="C15" s="21">
        <v>138.33681110000012</v>
      </c>
      <c r="D15" s="24">
        <v>189.80322991999992</v>
      </c>
      <c r="E15" s="21">
        <v>37.203704791775237</v>
      </c>
      <c r="F15" s="21">
        <v>6.5805765129493805</v>
      </c>
      <c r="G15" s="21">
        <v>1.7037749000000011</v>
      </c>
      <c r="H15" s="24">
        <v>5.9829939999999997</v>
      </c>
      <c r="I15" s="21">
        <v>251.16106006726571</v>
      </c>
      <c r="J15" s="21">
        <v>1.9055428622039869</v>
      </c>
      <c r="K15" s="16"/>
    </row>
    <row r="16" spans="1:14">
      <c r="A16" s="14"/>
      <c r="B16" s="130" t="s">
        <v>258</v>
      </c>
      <c r="C16" s="21">
        <v>185.76259071999905</v>
      </c>
      <c r="D16" s="24">
        <v>180.0867396400005</v>
      </c>
      <c r="E16" s="21">
        <v>-3.0554327747042365</v>
      </c>
      <c r="F16" s="21">
        <v>6.2437007508676965</v>
      </c>
      <c r="G16" s="21">
        <v>9.5966830899999973</v>
      </c>
      <c r="H16" s="24">
        <v>13.100963</v>
      </c>
      <c r="I16" s="21">
        <v>36.515532263971039</v>
      </c>
      <c r="J16" s="21">
        <v>4.172567536027703</v>
      </c>
      <c r="K16" s="16"/>
    </row>
    <row r="17" spans="1:11">
      <c r="A17" s="14"/>
      <c r="B17" s="130" t="s">
        <v>259</v>
      </c>
      <c r="C17" s="21">
        <v>205.19606326000044</v>
      </c>
      <c r="D17" s="24">
        <v>109.12250543999997</v>
      </c>
      <c r="E17" s="21">
        <v>-46.820370865627815</v>
      </c>
      <c r="F17" s="21">
        <v>3.7833339118376532</v>
      </c>
      <c r="G17" s="21">
        <v>7.4082275900000001</v>
      </c>
      <c r="H17" s="24">
        <v>8.0520449999999997</v>
      </c>
      <c r="I17" s="21">
        <v>8.6905727743712635</v>
      </c>
      <c r="J17" s="21">
        <v>2.5645215214816028</v>
      </c>
      <c r="K17" s="16"/>
    </row>
    <row r="18" spans="1:11">
      <c r="A18" s="14"/>
      <c r="B18" s="130" t="s">
        <v>179</v>
      </c>
      <c r="C18" s="21">
        <v>76.985957359999972</v>
      </c>
      <c r="D18" s="24">
        <v>82.402049249999934</v>
      </c>
      <c r="E18" s="21">
        <v>7.0351685888289328</v>
      </c>
      <c r="F18" s="21">
        <v>2.8569218244705405</v>
      </c>
      <c r="G18" s="21">
        <v>9.4209393899999974</v>
      </c>
      <c r="H18" s="24">
        <v>6.7390930000000004</v>
      </c>
      <c r="I18" s="21">
        <v>-28.466868100719179</v>
      </c>
      <c r="J18" s="21">
        <v>2.1463552468678482</v>
      </c>
      <c r="K18" s="16"/>
    </row>
    <row r="19" spans="1:11">
      <c r="A19" s="14"/>
      <c r="B19" s="130" t="s">
        <v>260</v>
      </c>
      <c r="C19" s="21">
        <v>64.865342379999916</v>
      </c>
      <c r="D19" s="24">
        <v>56.253920599999987</v>
      </c>
      <c r="E19" s="21">
        <v>-13.275844178161789</v>
      </c>
      <c r="F19" s="21">
        <v>1.9503526300248295</v>
      </c>
      <c r="G19" s="21">
        <v>5.34469599</v>
      </c>
      <c r="H19" s="24">
        <v>7.1199079999999997</v>
      </c>
      <c r="I19" s="21">
        <v>33.214461838829479</v>
      </c>
      <c r="J19" s="21">
        <v>2.2676422321247629</v>
      </c>
      <c r="K19" s="16"/>
    </row>
    <row r="20" spans="1:11">
      <c r="A20" s="14"/>
      <c r="B20" s="130" t="s">
        <v>181</v>
      </c>
      <c r="C20" s="21">
        <v>59.374711340000047</v>
      </c>
      <c r="D20" s="24">
        <v>50.771704690000142</v>
      </c>
      <c r="E20" s="21">
        <v>-14.489344799903325</v>
      </c>
      <c r="F20" s="21">
        <v>1.7602813584691865</v>
      </c>
      <c r="G20" s="21">
        <v>6.554525540000002</v>
      </c>
      <c r="H20" s="24">
        <v>7.0459139999999998</v>
      </c>
      <c r="I20" s="21">
        <v>7.4969340954005537</v>
      </c>
      <c r="J20" s="21">
        <v>2.2440756468087955</v>
      </c>
      <c r="K20" s="16"/>
    </row>
    <row r="21" spans="1:11">
      <c r="A21" s="14"/>
      <c r="B21" s="130" t="s">
        <v>283</v>
      </c>
      <c r="C21" s="21">
        <v>33.377694940000012</v>
      </c>
      <c r="D21" s="24">
        <v>47.653476820000009</v>
      </c>
      <c r="E21" s="21">
        <v>42.770424697278365</v>
      </c>
      <c r="F21" s="21">
        <v>1.6521707794658897</v>
      </c>
      <c r="G21" s="21">
        <v>3.1719610199999999</v>
      </c>
      <c r="H21" s="24">
        <v>5.1521429999999997</v>
      </c>
      <c r="I21" s="21">
        <v>62.427689606349567</v>
      </c>
      <c r="J21" s="21">
        <v>1.6409224743839348</v>
      </c>
      <c r="K21" s="16"/>
    </row>
    <row r="22" spans="1:11">
      <c r="A22" s="14"/>
      <c r="B22" s="130" t="s">
        <v>284</v>
      </c>
      <c r="C22" s="21">
        <v>72.854816490000005</v>
      </c>
      <c r="D22" s="24">
        <v>47.02642814</v>
      </c>
      <c r="E22" s="21">
        <v>-35.451861104536839</v>
      </c>
      <c r="F22" s="21">
        <v>1.6304306762135734</v>
      </c>
      <c r="G22" s="21">
        <v>11.68356464</v>
      </c>
      <c r="H22" s="24">
        <v>0</v>
      </c>
      <c r="I22" s="21" t="s">
        <v>106</v>
      </c>
      <c r="J22" s="21">
        <v>0</v>
      </c>
      <c r="K22" s="16"/>
    </row>
    <row r="23" spans="1:11">
      <c r="A23" s="14"/>
      <c r="B23" s="130" t="s">
        <v>285</v>
      </c>
      <c r="C23" s="21">
        <v>0</v>
      </c>
      <c r="D23" s="24">
        <v>43.545336160000019</v>
      </c>
      <c r="E23" s="21" t="s">
        <v>106</v>
      </c>
      <c r="F23" s="21">
        <v>1.5097394101447104</v>
      </c>
      <c r="G23" s="21">
        <v>0</v>
      </c>
      <c r="H23" s="24">
        <v>4.448887</v>
      </c>
      <c r="I23" s="21" t="s">
        <v>106</v>
      </c>
      <c r="J23" s="21">
        <v>1.4169402255128634</v>
      </c>
      <c r="K23" s="16"/>
    </row>
    <row r="24" spans="1:11">
      <c r="A24" s="14"/>
      <c r="B24" s="130" t="s">
        <v>182</v>
      </c>
      <c r="C24" s="21">
        <v>21.270139120000028</v>
      </c>
      <c r="D24" s="24">
        <v>36.901893000000044</v>
      </c>
      <c r="E24" s="21">
        <v>73.491545080218515</v>
      </c>
      <c r="F24" s="21">
        <v>1.2794077870093368</v>
      </c>
      <c r="G24" s="21">
        <v>2.8549755099999996</v>
      </c>
      <c r="H24" s="24">
        <v>3.8849119999999999</v>
      </c>
      <c r="I24" s="21">
        <v>36.07514272512973</v>
      </c>
      <c r="J24" s="21">
        <v>1.237318027043085</v>
      </c>
      <c r="K24" s="16"/>
    </row>
    <row r="25" spans="1:11">
      <c r="A25" s="14"/>
      <c r="B25" s="130" t="s">
        <v>191</v>
      </c>
      <c r="C25" s="21">
        <v>25.164027910000073</v>
      </c>
      <c r="D25" s="24">
        <v>30.074582629999995</v>
      </c>
      <c r="E25" s="21">
        <v>19.514184047016126</v>
      </c>
      <c r="F25" s="21">
        <v>1.0427013922531749</v>
      </c>
      <c r="G25" s="21">
        <v>3.7196372899999992</v>
      </c>
      <c r="H25" s="24">
        <v>4.5962699999999996</v>
      </c>
      <c r="I25" s="21">
        <v>23.567693343562546</v>
      </c>
      <c r="J25" s="21">
        <v>1.4638807077630898</v>
      </c>
      <c r="K25" s="16"/>
    </row>
    <row r="26" spans="1:11">
      <c r="A26" s="14"/>
      <c r="B26" s="130" t="s">
        <v>180</v>
      </c>
      <c r="C26" s="21">
        <v>29.423279510000022</v>
      </c>
      <c r="D26" s="24">
        <v>27.732663360000014</v>
      </c>
      <c r="E26" s="21">
        <v>-5.7458453923378006</v>
      </c>
      <c r="F26" s="21">
        <v>0.96150583541317236</v>
      </c>
      <c r="G26" s="21">
        <v>3.9127910199999985</v>
      </c>
      <c r="H26" s="24">
        <v>3.6374050000000002</v>
      </c>
      <c r="I26" s="21">
        <v>-7.0380968110072555</v>
      </c>
      <c r="J26" s="21">
        <v>1.158488732346229</v>
      </c>
      <c r="K26" s="16"/>
    </row>
    <row r="27" spans="1:11">
      <c r="A27" s="14"/>
      <c r="B27" s="130" t="s">
        <v>177</v>
      </c>
      <c r="C27" s="21">
        <v>20.240067100000001</v>
      </c>
      <c r="D27" s="24">
        <v>26.090903449999999</v>
      </c>
      <c r="E27" s="21">
        <v>28.907198385720754</v>
      </c>
      <c r="F27" s="21">
        <v>0.90458516705467473</v>
      </c>
      <c r="G27" s="21">
        <v>6.384490350000001</v>
      </c>
      <c r="H27" s="24">
        <v>1.1254E-2</v>
      </c>
      <c r="I27" s="21">
        <v>-99.823729078077477</v>
      </c>
      <c r="J27" s="21">
        <v>3.5843223929764374E-3</v>
      </c>
      <c r="K27" s="16"/>
    </row>
    <row r="28" spans="1:11">
      <c r="A28" s="14"/>
      <c r="B28" s="130" t="s">
        <v>264</v>
      </c>
      <c r="C28" s="21">
        <v>28.325436989999975</v>
      </c>
      <c r="D28" s="24">
        <v>25.467990090000015</v>
      </c>
      <c r="E28" s="21">
        <v>-10.087918152891184</v>
      </c>
      <c r="F28" s="21">
        <v>0.88298843749350742</v>
      </c>
      <c r="G28" s="21">
        <v>1.8183987500000014</v>
      </c>
      <c r="H28" s="24">
        <v>2.6588379999999998</v>
      </c>
      <c r="I28" s="21">
        <v>46.218644288003262</v>
      </c>
      <c r="J28" s="21">
        <v>0.84682180404271234</v>
      </c>
      <c r="K28" s="16"/>
    </row>
    <row r="29" spans="1:11">
      <c r="A29" s="14"/>
      <c r="B29" s="130" t="s">
        <v>198</v>
      </c>
      <c r="C29" s="21">
        <v>23.949268000000011</v>
      </c>
      <c r="D29" s="24">
        <v>23.415929690000024</v>
      </c>
      <c r="E29" s="21">
        <v>-2.2269503602364238</v>
      </c>
      <c r="F29" s="21">
        <v>0.81184243814942292</v>
      </c>
      <c r="G29" s="21">
        <v>2.5892112200000006</v>
      </c>
      <c r="H29" s="24">
        <v>1.940299</v>
      </c>
      <c r="I29" s="21">
        <v>-25.062158505554464</v>
      </c>
      <c r="J29" s="21">
        <v>0.61797202370444193</v>
      </c>
      <c r="K29" s="16"/>
    </row>
    <row r="30" spans="1:11">
      <c r="A30" s="14"/>
      <c r="B30" s="130" t="s">
        <v>213</v>
      </c>
      <c r="C30" s="21">
        <v>17.749260540000002</v>
      </c>
      <c r="D30" s="24">
        <v>19.516852800000002</v>
      </c>
      <c r="E30" s="21">
        <v>9.9586811293717261</v>
      </c>
      <c r="F30" s="21">
        <v>0.67665941826439502</v>
      </c>
      <c r="G30" s="21">
        <v>2.2165056600000002</v>
      </c>
      <c r="H30" s="24">
        <v>2.8685990000000001</v>
      </c>
      <c r="I30" s="21">
        <v>29.419881562585303</v>
      </c>
      <c r="J30" s="21">
        <v>0.91362925468009748</v>
      </c>
      <c r="K30" s="16"/>
    </row>
    <row r="31" spans="1:11">
      <c r="A31" s="14"/>
      <c r="B31" s="130" t="s">
        <v>286</v>
      </c>
      <c r="C31" s="21">
        <v>10.762238259999998</v>
      </c>
      <c r="D31" s="24">
        <v>19.175516290000004</v>
      </c>
      <c r="E31" s="21">
        <v>78.174054752807592</v>
      </c>
      <c r="F31" s="21">
        <v>0.66482510426634123</v>
      </c>
      <c r="G31" s="21">
        <v>0.80190605999999998</v>
      </c>
      <c r="H31" s="24">
        <v>1.861912</v>
      </c>
      <c r="I31" s="21">
        <v>132.18579991776096</v>
      </c>
      <c r="J31" s="21">
        <v>0.59300629779203351</v>
      </c>
      <c r="K31" s="16"/>
    </row>
    <row r="32" spans="1:11">
      <c r="A32" s="14"/>
      <c r="B32" s="130" t="s">
        <v>262</v>
      </c>
      <c r="C32" s="21">
        <v>17.95409755999999</v>
      </c>
      <c r="D32" s="24">
        <v>17.723165300000002</v>
      </c>
      <c r="E32" s="21">
        <v>-1.2862370789077371</v>
      </c>
      <c r="F32" s="21">
        <v>0.61447134149117077</v>
      </c>
      <c r="G32" s="21">
        <v>1.3013673400000001</v>
      </c>
      <c r="H32" s="24">
        <v>1.903502</v>
      </c>
      <c r="I32" s="21">
        <v>46.269384630476431</v>
      </c>
      <c r="J32" s="21">
        <v>0.60625242968503956</v>
      </c>
      <c r="K32" s="16"/>
    </row>
    <row r="33" spans="1:11">
      <c r="A33" s="14"/>
      <c r="B33" s="130" t="s">
        <v>287</v>
      </c>
      <c r="C33" s="21">
        <v>14.026006789999999</v>
      </c>
      <c r="D33" s="24">
        <v>17.439214499999999</v>
      </c>
      <c r="E33" s="21">
        <v>24.334849976213356</v>
      </c>
      <c r="F33" s="21">
        <v>0.60462661984917987</v>
      </c>
      <c r="G33" s="21">
        <v>1.7906376099999999</v>
      </c>
      <c r="H33" s="24">
        <v>2.4692889999999998</v>
      </c>
      <c r="I33" s="21">
        <v>37.899985246037595</v>
      </c>
      <c r="J33" s="21">
        <v>0.78645173782036559</v>
      </c>
      <c r="K33" s="16"/>
    </row>
    <row r="34" spans="1:11">
      <c r="A34" s="14"/>
      <c r="B34" s="9" t="s">
        <v>51</v>
      </c>
      <c r="C34" s="21">
        <v>1412.1981282200172</v>
      </c>
      <c r="D34" s="24">
        <v>1443.48819266999</v>
      </c>
      <c r="E34" s="21">
        <v>2.2156993289186522</v>
      </c>
      <c r="F34" s="21">
        <v>50.046484990838195</v>
      </c>
      <c r="G34" s="21">
        <v>151.4103922299991</v>
      </c>
      <c r="H34" s="24">
        <v>172.59679700000004</v>
      </c>
      <c r="I34" s="21">
        <v>13.992701860132462</v>
      </c>
      <c r="J34" s="21">
        <v>54.970904962067578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3"/>
      <c r="E37" s="20"/>
    </row>
    <row r="38" spans="1:11">
      <c r="B38" s="20"/>
      <c r="C38" s="20"/>
      <c r="D38" s="83"/>
      <c r="E38" s="20"/>
    </row>
    <row r="39" spans="1:11">
      <c r="C39" s="20"/>
      <c r="D39" s="83"/>
    </row>
    <row r="40" spans="1:11">
      <c r="C40" s="20"/>
      <c r="D40" s="83"/>
    </row>
    <row r="41" spans="1:11">
      <c r="C41" s="20"/>
      <c r="D41" s="83"/>
    </row>
    <row r="42" spans="1:11">
      <c r="C42" s="20"/>
      <c r="D42" s="83"/>
    </row>
    <row r="43" spans="1:11">
      <c r="C43" s="20"/>
      <c r="D43" s="83"/>
    </row>
    <row r="44" spans="1:11">
      <c r="C44" s="20"/>
      <c r="D44" s="83"/>
    </row>
    <row r="45" spans="1:11">
      <c r="C45" s="20"/>
      <c r="D45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7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3" style="100" customWidth="1"/>
    <col min="10" max="10" width="9.140625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115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660.5332302899991</v>
      </c>
      <c r="D13" s="24">
        <v>644.91489744000216</v>
      </c>
      <c r="E13" s="24">
        <v>-2.3645037272598479</v>
      </c>
      <c r="F13" s="22">
        <v>100</v>
      </c>
      <c r="G13" s="24">
        <v>38.009610240000001</v>
      </c>
      <c r="H13" s="24">
        <v>49.107959999999856</v>
      </c>
      <c r="I13" s="24">
        <v>29.198799171900845</v>
      </c>
      <c r="J13" s="22">
        <v>100</v>
      </c>
      <c r="K13" s="108"/>
    </row>
    <row r="14" spans="1:14">
      <c r="A14" s="106"/>
      <c r="B14" s="130" t="s">
        <v>257</v>
      </c>
      <c r="C14" s="21">
        <v>135.26512333000048</v>
      </c>
      <c r="D14" s="24">
        <v>184.39773234000006</v>
      </c>
      <c r="E14" s="21">
        <v>36.323190930845392</v>
      </c>
      <c r="F14" s="21">
        <v>28.592568270940738</v>
      </c>
      <c r="G14" s="21">
        <v>1.4824424200000006</v>
      </c>
      <c r="H14" s="24">
        <v>5.4300100000000002</v>
      </c>
      <c r="I14" s="21">
        <v>266.28808827529355</v>
      </c>
      <c r="J14" s="21">
        <v>11.057290915770103</v>
      </c>
      <c r="K14" s="108"/>
    </row>
    <row r="15" spans="1:14">
      <c r="A15" s="106"/>
      <c r="B15" s="130" t="s">
        <v>258</v>
      </c>
      <c r="C15" s="21">
        <v>141.89217246000007</v>
      </c>
      <c r="D15" s="24">
        <v>128.97659161999991</v>
      </c>
      <c r="E15" s="21">
        <v>-9.1023913554083578</v>
      </c>
      <c r="F15" s="21">
        <v>19.999009502179916</v>
      </c>
      <c r="G15" s="21">
        <v>5.6678064500000014</v>
      </c>
      <c r="H15" s="24">
        <v>8.1358049999999924</v>
      </c>
      <c r="I15" s="21">
        <v>43.544157193299895</v>
      </c>
      <c r="J15" s="21">
        <v>16.567181776640723</v>
      </c>
      <c r="K15" s="108"/>
    </row>
    <row r="16" spans="1:14">
      <c r="A16" s="106"/>
      <c r="B16" s="130" t="s">
        <v>259</v>
      </c>
      <c r="C16" s="21">
        <v>105.38722264999996</v>
      </c>
      <c r="D16" s="24">
        <v>54.068449619999981</v>
      </c>
      <c r="E16" s="21">
        <v>-48.695441192557134</v>
      </c>
      <c r="F16" s="21">
        <v>8.3838115439146108</v>
      </c>
      <c r="G16" s="21">
        <v>4.4429069800000001</v>
      </c>
      <c r="H16" s="24">
        <v>3.5807210000000005</v>
      </c>
      <c r="I16" s="21">
        <v>-19.405897622461577</v>
      </c>
      <c r="J16" s="21">
        <v>7.2915287053260016</v>
      </c>
      <c r="K16" s="108"/>
    </row>
    <row r="17" spans="1:11">
      <c r="A17" s="106"/>
      <c r="B17" s="130" t="s">
        <v>260</v>
      </c>
      <c r="C17" s="21">
        <v>25.927683769999945</v>
      </c>
      <c r="D17" s="24">
        <v>19.724120700000018</v>
      </c>
      <c r="E17" s="21">
        <v>-23.926406712727122</v>
      </c>
      <c r="F17" s="21">
        <v>3.0584067414623486</v>
      </c>
      <c r="G17" s="21">
        <v>2.0239296400000009</v>
      </c>
      <c r="H17" s="24">
        <v>2.004931</v>
      </c>
      <c r="I17" s="21">
        <v>-0.93870061609457878</v>
      </c>
      <c r="J17" s="21">
        <v>4.0827006456794495</v>
      </c>
      <c r="K17" s="108"/>
    </row>
    <row r="18" spans="1:11">
      <c r="A18" s="106"/>
      <c r="B18" s="130" t="s">
        <v>182</v>
      </c>
      <c r="C18" s="21">
        <v>4.9485999699999983</v>
      </c>
      <c r="D18" s="24">
        <v>15.121396459999975</v>
      </c>
      <c r="E18" s="21">
        <v>205.56918222670521</v>
      </c>
      <c r="F18" s="21">
        <v>2.3447119178087759</v>
      </c>
      <c r="G18" s="21">
        <v>0.48494598999999999</v>
      </c>
      <c r="H18" s="24">
        <v>2.0658890000000003</v>
      </c>
      <c r="I18" s="21">
        <v>326.00393499490536</v>
      </c>
      <c r="J18" s="21">
        <v>4.2068312346919035</v>
      </c>
      <c r="K18" s="108"/>
    </row>
    <row r="19" spans="1:11">
      <c r="A19" s="106"/>
      <c r="B19" s="130" t="s">
        <v>261</v>
      </c>
      <c r="C19" s="21">
        <v>20.486794370000002</v>
      </c>
      <c r="D19" s="24">
        <v>14.376494609999993</v>
      </c>
      <c r="E19" s="21">
        <v>-29.825553230268543</v>
      </c>
      <c r="F19" s="21">
        <v>2.2292080190840173</v>
      </c>
      <c r="G19" s="21">
        <v>2.3905634399999998</v>
      </c>
      <c r="H19" s="24">
        <v>2.3095270000000006</v>
      </c>
      <c r="I19" s="21">
        <v>-3.3898468722503017</v>
      </c>
      <c r="J19" s="21">
        <v>4.7029585427698635</v>
      </c>
      <c r="K19" s="108"/>
    </row>
    <row r="20" spans="1:11">
      <c r="A20" s="106"/>
      <c r="B20" s="130" t="s">
        <v>198</v>
      </c>
      <c r="C20" s="21">
        <v>11.652298900000002</v>
      </c>
      <c r="D20" s="24">
        <v>11.955247700000008</v>
      </c>
      <c r="E20" s="21">
        <v>2.5999058434727162</v>
      </c>
      <c r="F20" s="21">
        <v>1.8537713654090664</v>
      </c>
      <c r="G20" s="21">
        <v>1.3435305299999998</v>
      </c>
      <c r="H20" s="24">
        <v>1.1809269999999998</v>
      </c>
      <c r="I20" s="21">
        <v>-12.102704506461793</v>
      </c>
      <c r="J20" s="21">
        <v>2.4047567848471072</v>
      </c>
      <c r="K20" s="108"/>
    </row>
    <row r="21" spans="1:11">
      <c r="A21" s="106"/>
      <c r="B21" s="130" t="s">
        <v>262</v>
      </c>
      <c r="C21" s="21">
        <v>11.926939580000015</v>
      </c>
      <c r="D21" s="24">
        <v>11.207587809999993</v>
      </c>
      <c r="E21" s="21">
        <v>-6.0313189747878475</v>
      </c>
      <c r="F21" s="21">
        <v>1.7378398071572938</v>
      </c>
      <c r="G21" s="21">
        <v>0.60267028000000034</v>
      </c>
      <c r="H21" s="24">
        <v>1.1371760000000002</v>
      </c>
      <c r="I21" s="21">
        <v>88.689576662051351</v>
      </c>
      <c r="J21" s="21">
        <v>2.3156653218745058</v>
      </c>
      <c r="K21" s="108"/>
    </row>
    <row r="22" spans="1:11">
      <c r="A22" s="106"/>
      <c r="B22" s="130" t="s">
        <v>263</v>
      </c>
      <c r="C22" s="21">
        <v>0.87</v>
      </c>
      <c r="D22" s="24">
        <v>10.700000000000001</v>
      </c>
      <c r="E22" s="21">
        <v>1129.8850574712646</v>
      </c>
      <c r="F22" s="21">
        <v>1.6591336380154631</v>
      </c>
      <c r="G22" s="21">
        <v>0</v>
      </c>
      <c r="H22" s="24">
        <v>5</v>
      </c>
      <c r="I22" s="21" t="s">
        <v>106</v>
      </c>
      <c r="J22" s="21">
        <v>10.181648759182858</v>
      </c>
      <c r="K22" s="108"/>
    </row>
    <row r="23" spans="1:11">
      <c r="A23" s="106"/>
      <c r="B23" s="130" t="s">
        <v>264</v>
      </c>
      <c r="C23" s="21">
        <v>11.347732800000028</v>
      </c>
      <c r="D23" s="24">
        <v>9.2694725900000048</v>
      </c>
      <c r="E23" s="21">
        <v>-18.31432098929945</v>
      </c>
      <c r="F23" s="21">
        <v>1.4373171757692826</v>
      </c>
      <c r="G23" s="21">
        <v>0.57195015999999987</v>
      </c>
      <c r="H23" s="24">
        <v>0.73710700000000029</v>
      </c>
      <c r="I23" s="21">
        <v>28.876089483041746</v>
      </c>
      <c r="J23" s="21">
        <v>1.5009929143870004</v>
      </c>
      <c r="K23" s="108"/>
    </row>
    <row r="24" spans="1:11">
      <c r="A24" s="106"/>
      <c r="B24" s="130" t="s">
        <v>181</v>
      </c>
      <c r="C24" s="21">
        <v>14.511542090000013</v>
      </c>
      <c r="D24" s="24">
        <v>8.6050845499999919</v>
      </c>
      <c r="E24" s="21">
        <v>-40.701791052724815</v>
      </c>
      <c r="F24" s="21">
        <v>1.3342976855020692</v>
      </c>
      <c r="G24" s="21">
        <v>1.1675019499999999</v>
      </c>
      <c r="H24" s="24">
        <v>0.46248399999999995</v>
      </c>
      <c r="I24" s="21">
        <v>-60.386875585090024</v>
      </c>
      <c r="J24" s="21">
        <v>0.94176992894838496</v>
      </c>
      <c r="K24" s="108"/>
    </row>
    <row r="25" spans="1:11">
      <c r="A25" s="106"/>
      <c r="B25" s="130" t="s">
        <v>265</v>
      </c>
      <c r="C25" s="21">
        <v>6.5417763099999986</v>
      </c>
      <c r="D25" s="24">
        <v>7.8441447799999962</v>
      </c>
      <c r="E25" s="21">
        <v>19.908483694392753</v>
      </c>
      <c r="F25" s="21">
        <v>1.2163069594356446</v>
      </c>
      <c r="G25" s="21">
        <v>0.32175931999999996</v>
      </c>
      <c r="H25" s="24">
        <v>1.1368780000000005</v>
      </c>
      <c r="I25" s="21">
        <v>253.33180092498972</v>
      </c>
      <c r="J25" s="21">
        <v>2.3150584956084592</v>
      </c>
      <c r="K25" s="108"/>
    </row>
    <row r="26" spans="1:11">
      <c r="A26" s="106"/>
      <c r="B26" s="130" t="s">
        <v>266</v>
      </c>
      <c r="C26" s="21">
        <v>6.5854706900000002</v>
      </c>
      <c r="D26" s="24">
        <v>7.6608081799999974</v>
      </c>
      <c r="E26" s="21">
        <v>16.328938972166274</v>
      </c>
      <c r="F26" s="21">
        <v>1.1878789295160761</v>
      </c>
      <c r="G26" s="21">
        <v>0.49790199999999996</v>
      </c>
      <c r="H26" s="24">
        <v>1.3294579999999998</v>
      </c>
      <c r="I26" s="21">
        <v>167.01198227763695</v>
      </c>
      <c r="J26" s="21">
        <v>2.7072148792171449</v>
      </c>
      <c r="K26" s="108"/>
    </row>
    <row r="27" spans="1:11">
      <c r="A27" s="106"/>
      <c r="B27" s="130" t="s">
        <v>267</v>
      </c>
      <c r="C27" s="21">
        <v>0</v>
      </c>
      <c r="D27" s="24">
        <v>7.0704561399999992</v>
      </c>
      <c r="E27" s="21" t="s">
        <v>106</v>
      </c>
      <c r="F27" s="21">
        <v>1.0963394035501837</v>
      </c>
      <c r="G27" s="21">
        <v>0</v>
      </c>
      <c r="H27" s="24">
        <v>0.738062</v>
      </c>
      <c r="I27" s="21" t="s">
        <v>106</v>
      </c>
      <c r="J27" s="21">
        <v>1.502937609300004</v>
      </c>
      <c r="K27" s="108"/>
    </row>
    <row r="28" spans="1:11">
      <c r="A28" s="106"/>
      <c r="B28" s="130" t="s">
        <v>268</v>
      </c>
      <c r="C28" s="21">
        <v>6.0324854300000021</v>
      </c>
      <c r="D28" s="24">
        <v>6.9379050599999994</v>
      </c>
      <c r="E28" s="21">
        <v>15.00906451422621</v>
      </c>
      <c r="F28" s="21">
        <v>1.075786136673242</v>
      </c>
      <c r="G28" s="21">
        <v>0.14333925999999997</v>
      </c>
      <c r="H28" s="24">
        <v>0.33767699999999995</v>
      </c>
      <c r="I28" s="21">
        <v>135.5788637390761</v>
      </c>
      <c r="J28" s="21">
        <v>0.68762172161091795</v>
      </c>
      <c r="K28" s="108"/>
    </row>
    <row r="29" spans="1:11">
      <c r="A29" s="106"/>
      <c r="B29" s="130" t="s">
        <v>269</v>
      </c>
      <c r="C29" s="21">
        <v>3.9675332899999995</v>
      </c>
      <c r="D29" s="24">
        <v>5.2183809800000027</v>
      </c>
      <c r="E29" s="21">
        <v>31.52708745135704</v>
      </c>
      <c r="F29" s="21">
        <v>0.80915807662599071</v>
      </c>
      <c r="G29" s="21">
        <v>0.68713527000000008</v>
      </c>
      <c r="H29" s="24">
        <v>0.61480100000000004</v>
      </c>
      <c r="I29" s="21">
        <v>-10.526933073890977</v>
      </c>
      <c r="J29" s="21">
        <v>1.2519375677588762</v>
      </c>
      <c r="K29" s="108"/>
    </row>
    <row r="30" spans="1:11">
      <c r="A30" s="106"/>
      <c r="B30" s="130" t="s">
        <v>270</v>
      </c>
      <c r="C30" s="21">
        <v>3.6837710599999998</v>
      </c>
      <c r="D30" s="24">
        <v>4.7863808299999997</v>
      </c>
      <c r="E30" s="21">
        <v>29.931549817865168</v>
      </c>
      <c r="F30" s="21">
        <v>0.74217247097246453</v>
      </c>
      <c r="G30" s="21">
        <v>0.08</v>
      </c>
      <c r="H30" s="24">
        <v>0.34242800000000001</v>
      </c>
      <c r="I30" s="21">
        <v>328.03500000000003</v>
      </c>
      <c r="J30" s="21">
        <v>0.69729632426189359</v>
      </c>
      <c r="K30" s="108"/>
    </row>
    <row r="31" spans="1:11">
      <c r="A31" s="106"/>
      <c r="B31" s="130" t="s">
        <v>271</v>
      </c>
      <c r="C31" s="21">
        <v>3.2313551099999995</v>
      </c>
      <c r="D31" s="24">
        <v>4.4861201399999997</v>
      </c>
      <c r="E31" s="21">
        <v>38.830923475940729</v>
      </c>
      <c r="F31" s="21">
        <v>0.6956142830329568</v>
      </c>
      <c r="G31" s="21">
        <v>0.43853742000000007</v>
      </c>
      <c r="H31" s="24">
        <v>0.64940900000000001</v>
      </c>
      <c r="I31" s="21">
        <v>48.085196469664979</v>
      </c>
      <c r="J31" s="21">
        <v>1.3224108678104363</v>
      </c>
      <c r="K31" s="108"/>
    </row>
    <row r="32" spans="1:11">
      <c r="A32" s="106"/>
      <c r="B32" s="130" t="s">
        <v>272</v>
      </c>
      <c r="C32" s="21">
        <v>2.6807658399999998</v>
      </c>
      <c r="D32" s="24">
        <v>4.08523952</v>
      </c>
      <c r="E32" s="21">
        <v>52.390763081343962</v>
      </c>
      <c r="F32" s="21">
        <v>0.63345404738150879</v>
      </c>
      <c r="G32" s="21">
        <v>0.61399999999999999</v>
      </c>
      <c r="H32" s="24">
        <v>0</v>
      </c>
      <c r="I32" s="21" t="s">
        <v>106</v>
      </c>
      <c r="J32" s="21">
        <v>0</v>
      </c>
      <c r="K32" s="108"/>
    </row>
    <row r="33" spans="1:11">
      <c r="A33" s="106"/>
      <c r="B33" s="130" t="s">
        <v>213</v>
      </c>
      <c r="C33" s="21">
        <v>2.7673147300000012</v>
      </c>
      <c r="D33" s="24">
        <v>3.905776599999998</v>
      </c>
      <c r="E33" s="21">
        <v>41.139587689760049</v>
      </c>
      <c r="F33" s="21">
        <v>0.60562666725548242</v>
      </c>
      <c r="G33" s="21">
        <v>0.39141332000000001</v>
      </c>
      <c r="H33" s="24">
        <v>0.39398700000000003</v>
      </c>
      <c r="I33" s="21">
        <v>0.65753510892272438</v>
      </c>
      <c r="J33" s="21">
        <v>0.80228744993683554</v>
      </c>
      <c r="K33" s="108"/>
    </row>
    <row r="34" spans="1:11">
      <c r="A34" s="106"/>
      <c r="B34" s="130" t="s">
        <v>273</v>
      </c>
      <c r="C34" s="21">
        <v>2.33158793</v>
      </c>
      <c r="D34" s="24">
        <v>3.5714215199999999</v>
      </c>
      <c r="E34" s="21">
        <v>53.175502156592479</v>
      </c>
      <c r="F34" s="21">
        <v>0.5537818298471322</v>
      </c>
      <c r="G34" s="21">
        <v>0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274</v>
      </c>
      <c r="C35" s="21">
        <v>2.9412275600000002</v>
      </c>
      <c r="D35" s="24">
        <v>3.2667555500000001</v>
      </c>
      <c r="E35" s="21">
        <v>11.067759408591971</v>
      </c>
      <c r="F35" s="21">
        <v>0.50654056263352387</v>
      </c>
      <c r="G35" s="21">
        <v>0.43689379</v>
      </c>
      <c r="H35" s="24">
        <v>0.19132399999999999</v>
      </c>
      <c r="I35" s="21">
        <v>-56.208120971460815</v>
      </c>
      <c r="J35" s="21">
        <v>0.38959875344038025</v>
      </c>
      <c r="K35" s="108"/>
    </row>
    <row r="36" spans="1:11">
      <c r="A36" s="106"/>
      <c r="B36" s="130" t="s">
        <v>275</v>
      </c>
      <c r="C36" s="21">
        <v>3.4732659999999997</v>
      </c>
      <c r="D36" s="24">
        <v>3.2563789999999995</v>
      </c>
      <c r="E36" s="21">
        <v>-6.2444684628243374</v>
      </c>
      <c r="F36" s="21">
        <v>0.50493158289973405</v>
      </c>
      <c r="G36" s="21">
        <v>1.5E-3</v>
      </c>
      <c r="H36" s="24">
        <v>0.01</v>
      </c>
      <c r="I36" s="21">
        <v>566.66666666666674</v>
      </c>
      <c r="J36" s="21">
        <v>2.0363297518365721E-2</v>
      </c>
      <c r="K36" s="108"/>
    </row>
    <row r="37" spans="1:11">
      <c r="A37" s="106"/>
      <c r="B37" s="130" t="s">
        <v>276</v>
      </c>
      <c r="C37" s="21">
        <v>0.33090399999999998</v>
      </c>
      <c r="D37" s="24">
        <v>3.02042762</v>
      </c>
      <c r="E37" s="21">
        <v>812.78063124048072</v>
      </c>
      <c r="F37" s="21">
        <v>0.46834514631149404</v>
      </c>
      <c r="G37" s="21">
        <v>0.3085</v>
      </c>
      <c r="H37" s="24">
        <v>0</v>
      </c>
      <c r="I37" s="21" t="s">
        <v>106</v>
      </c>
      <c r="J37" s="21">
        <v>0</v>
      </c>
      <c r="K37" s="108"/>
    </row>
    <row r="38" spans="1:11">
      <c r="A38" s="106"/>
      <c r="B38" s="130" t="s">
        <v>277</v>
      </c>
      <c r="C38" s="21">
        <v>2.1865993199999991</v>
      </c>
      <c r="D38" s="24">
        <v>2.7551909400000003</v>
      </c>
      <c r="E38" s="21">
        <v>26.003466423834865</v>
      </c>
      <c r="F38" s="21">
        <v>0.42721775399153677</v>
      </c>
      <c r="G38" s="21">
        <v>0.37120406999999994</v>
      </c>
      <c r="H38" s="24">
        <v>0.27361700000000005</v>
      </c>
      <c r="I38" s="21">
        <v>-26.289331903068813</v>
      </c>
      <c r="J38" s="21">
        <v>0.55717443770826736</v>
      </c>
      <c r="K38" s="108"/>
    </row>
    <row r="39" spans="1:11">
      <c r="A39" s="106"/>
      <c r="B39" s="130" t="s">
        <v>278</v>
      </c>
      <c r="C39" s="21">
        <v>0</v>
      </c>
      <c r="D39" s="24">
        <v>2.7210542799999997</v>
      </c>
      <c r="E39" s="21" t="s">
        <v>106</v>
      </c>
      <c r="F39" s="21">
        <v>0.42192455016952762</v>
      </c>
      <c r="G39" s="21">
        <v>0</v>
      </c>
      <c r="H39" s="24">
        <v>0.50651400000000002</v>
      </c>
      <c r="I39" s="21" t="s">
        <v>106</v>
      </c>
      <c r="J39" s="21">
        <v>1.0314295279217494</v>
      </c>
      <c r="K39" s="108"/>
    </row>
    <row r="40" spans="1:11">
      <c r="A40" s="106"/>
      <c r="B40" s="130" t="s">
        <v>279</v>
      </c>
      <c r="C40" s="21">
        <v>2.1794949999999997</v>
      </c>
      <c r="D40" s="24">
        <v>2.6083256099999987</v>
      </c>
      <c r="E40" s="21">
        <v>19.675686799006154</v>
      </c>
      <c r="F40" s="21">
        <v>0.40444493069609344</v>
      </c>
      <c r="G40" s="21">
        <v>0.28687999999999997</v>
      </c>
      <c r="H40" s="24">
        <v>0.16533200000000003</v>
      </c>
      <c r="I40" s="21">
        <v>-42.36893474623534</v>
      </c>
      <c r="J40" s="21">
        <v>0.33667047053064414</v>
      </c>
      <c r="K40" s="108"/>
    </row>
    <row r="41" spans="1:11">
      <c r="A41" s="106"/>
      <c r="B41" s="130" t="s">
        <v>280</v>
      </c>
      <c r="C41" s="21">
        <v>2.8266712599999999</v>
      </c>
      <c r="D41" s="24">
        <v>2.3472583999999999</v>
      </c>
      <c r="E41" s="21">
        <v>-16.960333052666343</v>
      </c>
      <c r="F41" s="21">
        <v>0.36396405313592101</v>
      </c>
      <c r="G41" s="21">
        <v>0</v>
      </c>
      <c r="H41" s="24">
        <v>0</v>
      </c>
      <c r="I41" s="21" t="s">
        <v>106</v>
      </c>
      <c r="J41" s="21">
        <v>0</v>
      </c>
      <c r="K41" s="108"/>
    </row>
    <row r="42" spans="1:11">
      <c r="A42" s="106"/>
      <c r="B42" s="130" t="s">
        <v>281</v>
      </c>
      <c r="C42" s="21">
        <v>0.43250689999999992</v>
      </c>
      <c r="D42" s="24">
        <v>2.27902592</v>
      </c>
      <c r="E42" s="21">
        <v>426.93400267140254</v>
      </c>
      <c r="F42" s="21">
        <v>0.35338397811038669</v>
      </c>
      <c r="G42" s="21">
        <v>9.6834699999999996E-3</v>
      </c>
      <c r="H42" s="24">
        <v>2.5394E-2</v>
      </c>
      <c r="I42" s="21">
        <v>162.24070503652101</v>
      </c>
      <c r="J42" s="21">
        <v>5.1710557718137901E-2</v>
      </c>
      <c r="K42" s="108"/>
    </row>
    <row r="43" spans="1:11">
      <c r="A43" s="106"/>
      <c r="B43" s="130" t="s">
        <v>282</v>
      </c>
      <c r="C43" s="21">
        <v>1.7719209400000002</v>
      </c>
      <c r="D43" s="24">
        <v>2.2742249599999997</v>
      </c>
      <c r="E43" s="21">
        <v>28.34799277218314</v>
      </c>
      <c r="F43" s="21">
        <v>0.35263954500470751</v>
      </c>
      <c r="G43" s="21">
        <v>0.15381024000000001</v>
      </c>
      <c r="H43" s="24">
        <v>0.23675299999999999</v>
      </c>
      <c r="I43" s="21">
        <v>53.925382341253723</v>
      </c>
      <c r="J43" s="21">
        <v>0.48210717773656386</v>
      </c>
      <c r="K43" s="108"/>
    </row>
    <row r="44" spans="1:11">
      <c r="A44" s="106"/>
      <c r="B44" s="130" t="s">
        <v>51</v>
      </c>
      <c r="C44" s="21">
        <v>122.35246899999856</v>
      </c>
      <c r="D44" s="24">
        <v>96.41744341000242</v>
      </c>
      <c r="E44" s="21">
        <v>-21.196977716891396</v>
      </c>
      <c r="F44" s="21">
        <v>14.950413425512835</v>
      </c>
      <c r="G44" s="21">
        <v>13.088804240000002</v>
      </c>
      <c r="H44" s="24">
        <v>10.111748999999854</v>
      </c>
      <c r="I44" s="21">
        <v>-22.745051308064703</v>
      </c>
      <c r="J44" s="21">
        <v>20.590855331803407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118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238.9513622099993</v>
      </c>
      <c r="D13" s="24">
        <v>462.19321125999392</v>
      </c>
      <c r="E13" s="24">
        <v>93.425644024494574</v>
      </c>
      <c r="F13" s="22">
        <v>100</v>
      </c>
      <c r="G13" s="24">
        <v>29.099230390000002</v>
      </c>
      <c r="H13" s="24">
        <v>97.98524300000031</v>
      </c>
      <c r="I13" s="24">
        <v>236.72795358076928</v>
      </c>
      <c r="J13" s="22">
        <v>100</v>
      </c>
      <c r="K13" s="108"/>
    </row>
    <row r="14" spans="1:14">
      <c r="A14" s="106"/>
      <c r="B14" s="130" t="s">
        <v>206</v>
      </c>
      <c r="C14" s="21">
        <v>0</v>
      </c>
      <c r="D14" s="24">
        <v>126.11118465999999</v>
      </c>
      <c r="E14" s="21" t="s">
        <v>106</v>
      </c>
      <c r="F14" s="21">
        <v>27.285382300662924</v>
      </c>
      <c r="G14" s="21">
        <v>0</v>
      </c>
      <c r="H14" s="24">
        <v>57.907429</v>
      </c>
      <c r="I14" s="21" t="s">
        <v>106</v>
      </c>
      <c r="J14" s="21">
        <v>59.098112355551145</v>
      </c>
      <c r="K14" s="108"/>
    </row>
    <row r="15" spans="1:14">
      <c r="A15" s="106"/>
      <c r="B15" s="130" t="s">
        <v>179</v>
      </c>
      <c r="C15" s="21">
        <v>3.9185707599999993</v>
      </c>
      <c r="D15" s="24">
        <v>16.225756660000012</v>
      </c>
      <c r="E15" s="21">
        <v>314.07333575877584</v>
      </c>
      <c r="F15" s="21">
        <v>3.5106003863117463</v>
      </c>
      <c r="G15" s="21">
        <v>0.66210325000000014</v>
      </c>
      <c r="H15" s="24">
        <v>1.304297</v>
      </c>
      <c r="I15" s="21">
        <v>96.99299165198174</v>
      </c>
      <c r="J15" s="21">
        <v>1.3311157477049844</v>
      </c>
      <c r="K15" s="108"/>
    </row>
    <row r="16" spans="1:14">
      <c r="A16" s="106"/>
      <c r="B16" s="130" t="s">
        <v>241</v>
      </c>
      <c r="C16" s="21">
        <v>5.6382757900000033</v>
      </c>
      <c r="D16" s="24">
        <v>12.081930709999988</v>
      </c>
      <c r="E16" s="21">
        <v>114.28413862671269</v>
      </c>
      <c r="F16" s="21">
        <v>2.614043308222378</v>
      </c>
      <c r="G16" s="21">
        <v>1.2605219299999997</v>
      </c>
      <c r="H16" s="24">
        <v>1.3409339999999998</v>
      </c>
      <c r="I16" s="21">
        <v>6.3792678323335572</v>
      </c>
      <c r="J16" s="21">
        <v>1.3685060718785946</v>
      </c>
      <c r="K16" s="108"/>
    </row>
    <row r="17" spans="1:11">
      <c r="A17" s="106"/>
      <c r="B17" s="130" t="s">
        <v>181</v>
      </c>
      <c r="C17" s="21">
        <v>9.766313410000004</v>
      </c>
      <c r="D17" s="24">
        <v>9.9018816599999973</v>
      </c>
      <c r="E17" s="21">
        <v>1.3881210269289568</v>
      </c>
      <c r="F17" s="21">
        <v>2.1423684768121722</v>
      </c>
      <c r="G17" s="21">
        <v>1.8792696999999998</v>
      </c>
      <c r="H17" s="24">
        <v>2.1342140000000005</v>
      </c>
      <c r="I17" s="21">
        <v>13.566136888175272</v>
      </c>
      <c r="J17" s="21">
        <v>2.1780973692130292</v>
      </c>
      <c r="K17" s="108"/>
    </row>
    <row r="18" spans="1:11">
      <c r="A18" s="106"/>
      <c r="B18" s="130" t="s">
        <v>242</v>
      </c>
      <c r="C18" s="21">
        <v>3.3952215800000007</v>
      </c>
      <c r="D18" s="24">
        <v>8.9932714199999957</v>
      </c>
      <c r="E18" s="21">
        <v>164.88025031933242</v>
      </c>
      <c r="F18" s="21">
        <v>1.9457818074573756</v>
      </c>
      <c r="G18" s="21">
        <v>0.19745260999999997</v>
      </c>
      <c r="H18" s="24">
        <v>1.3972200000000004</v>
      </c>
      <c r="I18" s="21">
        <v>607.62295823792886</v>
      </c>
      <c r="J18" s="21">
        <v>1.425949415668639</v>
      </c>
      <c r="K18" s="108"/>
    </row>
    <row r="19" spans="1:11">
      <c r="A19" s="106"/>
      <c r="B19" s="130" t="s">
        <v>213</v>
      </c>
      <c r="C19" s="21">
        <v>6.0111582699999921</v>
      </c>
      <c r="D19" s="24">
        <v>7.6171750899999786</v>
      </c>
      <c r="E19" s="21">
        <v>26.717260598762916</v>
      </c>
      <c r="F19" s="21">
        <v>1.6480499722690969</v>
      </c>
      <c r="G19" s="21">
        <v>0.74673566000000002</v>
      </c>
      <c r="H19" s="24">
        <v>1.1197160000000004</v>
      </c>
      <c r="I19" s="21">
        <v>49.948108812695558</v>
      </c>
      <c r="J19" s="21">
        <v>1.1427394225067105</v>
      </c>
      <c r="K19" s="108"/>
    </row>
    <row r="20" spans="1:11">
      <c r="A20" s="106"/>
      <c r="B20" s="130" t="s">
        <v>243</v>
      </c>
      <c r="C20" s="21">
        <v>1.5672055200000006</v>
      </c>
      <c r="D20" s="24">
        <v>7.2212170800000077</v>
      </c>
      <c r="E20" s="21">
        <v>360.77026834361874</v>
      </c>
      <c r="F20" s="21">
        <v>1.5623806027600682</v>
      </c>
      <c r="G20" s="21">
        <v>0.40971000000000002</v>
      </c>
      <c r="H20" s="24">
        <v>0.95424399999999987</v>
      </c>
      <c r="I20" s="21">
        <v>132.90717824802906</v>
      </c>
      <c r="J20" s="21">
        <v>0.9738650135306568</v>
      </c>
      <c r="K20" s="108"/>
    </row>
    <row r="21" spans="1:11">
      <c r="A21" s="106"/>
      <c r="B21" s="130" t="s">
        <v>180</v>
      </c>
      <c r="C21" s="21">
        <v>7.7987478300000026</v>
      </c>
      <c r="D21" s="24">
        <v>7.0892944800000004</v>
      </c>
      <c r="E21" s="21">
        <v>-9.0970161552204161</v>
      </c>
      <c r="F21" s="21">
        <v>1.5338378641853558</v>
      </c>
      <c r="G21" s="21">
        <v>1.659755400000001</v>
      </c>
      <c r="H21" s="24">
        <v>1.2871240000000002</v>
      </c>
      <c r="I21" s="21">
        <v>-22.450982837591649</v>
      </c>
      <c r="J21" s="21">
        <v>1.3135896392071977</v>
      </c>
      <c r="K21" s="108"/>
    </row>
    <row r="22" spans="1:11">
      <c r="A22" s="106"/>
      <c r="B22" s="130" t="s">
        <v>244</v>
      </c>
      <c r="C22" s="21">
        <v>4.9107359799999903</v>
      </c>
      <c r="D22" s="24">
        <v>6.0590066599999863</v>
      </c>
      <c r="E22" s="21">
        <v>23.38286327500747</v>
      </c>
      <c r="F22" s="21">
        <v>1.3109250660524439</v>
      </c>
      <c r="G22" s="21">
        <v>0.56854125</v>
      </c>
      <c r="H22" s="24">
        <v>0.47475200000000006</v>
      </c>
      <c r="I22" s="21">
        <v>-16.49647233160302</v>
      </c>
      <c r="J22" s="21">
        <v>0.48451377520184191</v>
      </c>
      <c r="K22" s="108"/>
    </row>
    <row r="23" spans="1:11">
      <c r="A23" s="106"/>
      <c r="B23" s="130" t="s">
        <v>245</v>
      </c>
      <c r="C23" s="21">
        <v>0</v>
      </c>
      <c r="D23" s="24">
        <v>6.0335006300000016</v>
      </c>
      <c r="E23" s="21" t="s">
        <v>106</v>
      </c>
      <c r="F23" s="21">
        <v>1.3054065881997612</v>
      </c>
      <c r="G23" s="21">
        <v>0</v>
      </c>
      <c r="H23" s="24">
        <v>0</v>
      </c>
      <c r="I23" s="21" t="s">
        <v>106</v>
      </c>
      <c r="J23" s="21">
        <v>0</v>
      </c>
      <c r="K23" s="108"/>
    </row>
    <row r="24" spans="1:11">
      <c r="A24" s="106"/>
      <c r="B24" s="130" t="s">
        <v>246</v>
      </c>
      <c r="C24" s="21">
        <v>0.88045799999999996</v>
      </c>
      <c r="D24" s="24">
        <v>5.3783149999999988</v>
      </c>
      <c r="E24" s="21">
        <v>510.85423722653428</v>
      </c>
      <c r="F24" s="21">
        <v>1.1636507999193821</v>
      </c>
      <c r="G24" s="21">
        <v>0.50958300000000001</v>
      </c>
      <c r="H24" s="24">
        <v>0</v>
      </c>
      <c r="I24" s="21" t="s">
        <v>106</v>
      </c>
      <c r="J24" s="21">
        <v>0</v>
      </c>
      <c r="K24" s="108"/>
    </row>
    <row r="25" spans="1:11">
      <c r="A25" s="106"/>
      <c r="B25" s="130" t="s">
        <v>247</v>
      </c>
      <c r="C25" s="21">
        <v>2.7332738800000005</v>
      </c>
      <c r="D25" s="24">
        <v>5.2312370899999996</v>
      </c>
      <c r="E25" s="21">
        <v>91.390885790047463</v>
      </c>
      <c r="F25" s="21">
        <v>1.1318290625124117</v>
      </c>
      <c r="G25" s="21">
        <v>0.43690997999999992</v>
      </c>
      <c r="H25" s="24">
        <v>0.776555</v>
      </c>
      <c r="I25" s="21">
        <v>77.73798620942469</v>
      </c>
      <c r="J25" s="21">
        <v>0.79252240054147505</v>
      </c>
      <c r="K25" s="108"/>
    </row>
    <row r="26" spans="1:11">
      <c r="A26" s="106"/>
      <c r="B26" s="130" t="s">
        <v>239</v>
      </c>
      <c r="C26" s="21">
        <v>0.56647839</v>
      </c>
      <c r="D26" s="24">
        <v>4.9585597100000003</v>
      </c>
      <c r="E26" s="21">
        <v>775.33078004970332</v>
      </c>
      <c r="F26" s="21">
        <v>1.0728326572522289</v>
      </c>
      <c r="G26" s="21">
        <v>0</v>
      </c>
      <c r="H26" s="24">
        <v>0.44141900000000001</v>
      </c>
      <c r="I26" s="21" t="s">
        <v>106</v>
      </c>
      <c r="J26" s="21">
        <v>0.45049538735133676</v>
      </c>
      <c r="K26" s="108"/>
    </row>
    <row r="27" spans="1:11">
      <c r="A27" s="106"/>
      <c r="B27" s="130" t="s">
        <v>191</v>
      </c>
      <c r="C27" s="21">
        <v>1.5790221099999999</v>
      </c>
      <c r="D27" s="24">
        <v>4.6829254799999989</v>
      </c>
      <c r="E27" s="21">
        <v>196.57124180484078</v>
      </c>
      <c r="F27" s="21">
        <v>1.0131965087141337</v>
      </c>
      <c r="G27" s="21">
        <v>0.18704314999999999</v>
      </c>
      <c r="H27" s="24">
        <v>0.64524599999999999</v>
      </c>
      <c r="I27" s="21">
        <v>244.97173513170628</v>
      </c>
      <c r="J27" s="21">
        <v>0.65851344574406778</v>
      </c>
      <c r="K27" s="108"/>
    </row>
    <row r="28" spans="1:11">
      <c r="A28" s="106"/>
      <c r="B28" s="130" t="s">
        <v>248</v>
      </c>
      <c r="C28" s="21">
        <v>3.5951227500000003</v>
      </c>
      <c r="D28" s="24">
        <v>4.6749318300000002</v>
      </c>
      <c r="E28" s="21">
        <v>30.035388360522596</v>
      </c>
      <c r="F28" s="21">
        <v>1.0114670047306791</v>
      </c>
      <c r="G28" s="21">
        <v>0.30131426000000006</v>
      </c>
      <c r="H28" s="24">
        <v>0.122</v>
      </c>
      <c r="I28" s="21">
        <v>-59.51071150764654</v>
      </c>
      <c r="J28" s="21">
        <v>0.12450854461829484</v>
      </c>
      <c r="K28" s="108"/>
    </row>
    <row r="29" spans="1:11">
      <c r="A29" s="106"/>
      <c r="B29" s="130" t="s">
        <v>182</v>
      </c>
      <c r="C29" s="21">
        <v>2.4773911300000009</v>
      </c>
      <c r="D29" s="24">
        <v>4.3084591600000044</v>
      </c>
      <c r="E29" s="21">
        <v>73.911140143623697</v>
      </c>
      <c r="F29" s="21">
        <v>0.93217707552532625</v>
      </c>
      <c r="G29" s="21">
        <v>0.28625074</v>
      </c>
      <c r="H29" s="24">
        <v>0.30732900000000002</v>
      </c>
      <c r="I29" s="21">
        <v>7.3635652435343868</v>
      </c>
      <c r="J29" s="21">
        <v>0.31364825007373714</v>
      </c>
      <c r="K29" s="108"/>
    </row>
    <row r="30" spans="1:11">
      <c r="A30" s="106"/>
      <c r="B30" s="130" t="s">
        <v>249</v>
      </c>
      <c r="C30" s="21">
        <v>2.9718720600000004</v>
      </c>
      <c r="D30" s="24">
        <v>3.5812280099999949</v>
      </c>
      <c r="E30" s="21">
        <v>20.504111135928049</v>
      </c>
      <c r="F30" s="21">
        <v>0.77483353774001562</v>
      </c>
      <c r="G30" s="21">
        <v>0.49462978999999985</v>
      </c>
      <c r="H30" s="24">
        <v>0.42744500000000007</v>
      </c>
      <c r="I30" s="21">
        <v>-13.582843443376069</v>
      </c>
      <c r="J30" s="21">
        <v>0.43623405618333649</v>
      </c>
      <c r="K30" s="108"/>
    </row>
    <row r="31" spans="1:11">
      <c r="A31" s="106"/>
      <c r="B31" s="130" t="s">
        <v>250</v>
      </c>
      <c r="C31" s="21">
        <v>3.5635989000000015</v>
      </c>
      <c r="D31" s="24">
        <v>3.5358243799999984</v>
      </c>
      <c r="E31" s="21">
        <v>-0.77939523440764269</v>
      </c>
      <c r="F31" s="21">
        <v>0.76501002045463162</v>
      </c>
      <c r="G31" s="21">
        <v>0.29546257999999997</v>
      </c>
      <c r="H31" s="24">
        <v>0.40435799999999994</v>
      </c>
      <c r="I31" s="21">
        <v>36.855909130692609</v>
      </c>
      <c r="J31" s="21">
        <v>0.41267234495708566</v>
      </c>
      <c r="K31" s="108"/>
    </row>
    <row r="32" spans="1:11">
      <c r="A32" s="106"/>
      <c r="B32" s="130" t="s">
        <v>200</v>
      </c>
      <c r="C32" s="21">
        <v>2.9378024800000002</v>
      </c>
      <c r="D32" s="24">
        <v>3.5289536700000017</v>
      </c>
      <c r="E32" s="21">
        <v>20.122223805870078</v>
      </c>
      <c r="F32" s="21">
        <v>0.76352347547028054</v>
      </c>
      <c r="G32" s="21">
        <v>0.57044837000000004</v>
      </c>
      <c r="H32" s="24">
        <v>0.411331</v>
      </c>
      <c r="I32" s="21">
        <v>-27.893386740679095</v>
      </c>
      <c r="J32" s="21">
        <v>0.41978872267531009</v>
      </c>
      <c r="K32" s="108"/>
    </row>
    <row r="33" spans="1:11">
      <c r="A33" s="106"/>
      <c r="B33" s="130" t="s">
        <v>186</v>
      </c>
      <c r="C33" s="21">
        <v>2.7085835799999991</v>
      </c>
      <c r="D33" s="24">
        <v>3.4263849699999991</v>
      </c>
      <c r="E33" s="21">
        <v>26.500987279853483</v>
      </c>
      <c r="F33" s="21">
        <v>0.74133173887588355</v>
      </c>
      <c r="G33" s="21">
        <v>0.16838303000000002</v>
      </c>
      <c r="H33" s="24">
        <v>0.51000600000000007</v>
      </c>
      <c r="I33" s="21">
        <v>202.88444150221076</v>
      </c>
      <c r="J33" s="21">
        <v>0.52049266234916458</v>
      </c>
      <c r="K33" s="108"/>
    </row>
    <row r="34" spans="1:11">
      <c r="A34" s="106"/>
      <c r="B34" s="130" t="s">
        <v>251</v>
      </c>
      <c r="C34" s="21">
        <v>1.6675625700000003</v>
      </c>
      <c r="D34" s="24">
        <v>3.2481663299999983</v>
      </c>
      <c r="E34" s="21">
        <v>94.785274533956326</v>
      </c>
      <c r="F34" s="21">
        <v>0.70277240142604191</v>
      </c>
      <c r="G34" s="21">
        <v>0.23113396000000003</v>
      </c>
      <c r="H34" s="24">
        <v>0.58005399999999996</v>
      </c>
      <c r="I34" s="21">
        <v>150.96009258007777</v>
      </c>
      <c r="J34" s="21">
        <v>0.59198097819688844</v>
      </c>
      <c r="K34" s="108"/>
    </row>
    <row r="35" spans="1:11">
      <c r="A35" s="106"/>
      <c r="B35" s="130" t="s">
        <v>217</v>
      </c>
      <c r="C35" s="21">
        <v>0.99226773000000001</v>
      </c>
      <c r="D35" s="24">
        <v>3.2431606499999983</v>
      </c>
      <c r="E35" s="21">
        <v>226.84330568726631</v>
      </c>
      <c r="F35" s="21">
        <v>0.70168937383540431</v>
      </c>
      <c r="G35" s="21">
        <v>0.20378014</v>
      </c>
      <c r="H35" s="24">
        <v>0.498502</v>
      </c>
      <c r="I35" s="21">
        <v>144.62737144061242</v>
      </c>
      <c r="J35" s="21">
        <v>0.50875211892876404</v>
      </c>
      <c r="K35" s="108"/>
    </row>
    <row r="36" spans="1:11">
      <c r="A36" s="106"/>
      <c r="B36" s="130" t="s">
        <v>252</v>
      </c>
      <c r="C36" s="21">
        <v>3.1512315399999999</v>
      </c>
      <c r="D36" s="24">
        <v>3.2393810800000029</v>
      </c>
      <c r="E36" s="21">
        <v>2.7973044468831088</v>
      </c>
      <c r="F36" s="21">
        <v>0.70087162707757278</v>
      </c>
      <c r="G36" s="21">
        <v>0.33974892000000001</v>
      </c>
      <c r="H36" s="24">
        <v>0.54502800000000007</v>
      </c>
      <c r="I36" s="21">
        <v>60.420818997746942</v>
      </c>
      <c r="J36" s="21">
        <v>0.55623477914934438</v>
      </c>
      <c r="K36" s="108"/>
    </row>
    <row r="37" spans="1:11">
      <c r="A37" s="106"/>
      <c r="B37" s="130" t="s">
        <v>202</v>
      </c>
      <c r="C37" s="21">
        <v>1.85296148</v>
      </c>
      <c r="D37" s="24">
        <v>3.147963219999999</v>
      </c>
      <c r="E37" s="21">
        <v>69.888216996286332</v>
      </c>
      <c r="F37" s="21">
        <v>0.68109248325354566</v>
      </c>
      <c r="G37" s="21">
        <v>0.23704517000000003</v>
      </c>
      <c r="H37" s="24">
        <v>0.21557099999999998</v>
      </c>
      <c r="I37" s="21">
        <v>-9.0591046423768251</v>
      </c>
      <c r="J37" s="21">
        <v>0.22000353665500355</v>
      </c>
      <c r="K37" s="108"/>
    </row>
    <row r="38" spans="1:11">
      <c r="A38" s="106"/>
      <c r="B38" s="130" t="s">
        <v>253</v>
      </c>
      <c r="C38" s="21">
        <v>0.12583603999999998</v>
      </c>
      <c r="D38" s="24">
        <v>2.8600313599999998</v>
      </c>
      <c r="E38" s="21">
        <v>2172.8237156859036</v>
      </c>
      <c r="F38" s="21">
        <v>0.6187956227663346</v>
      </c>
      <c r="G38" s="21">
        <v>4.2000000000000003E-2</v>
      </c>
      <c r="H38" s="24">
        <v>0</v>
      </c>
      <c r="I38" s="21" t="s">
        <v>106</v>
      </c>
      <c r="J38" s="21">
        <v>0</v>
      </c>
      <c r="K38" s="108"/>
    </row>
    <row r="39" spans="1:11">
      <c r="A39" s="106"/>
      <c r="B39" s="130" t="s">
        <v>254</v>
      </c>
      <c r="C39" s="21">
        <v>2.1531107999999994</v>
      </c>
      <c r="D39" s="24">
        <v>2.8518640100000026</v>
      </c>
      <c r="E39" s="21">
        <v>32.453193305240191</v>
      </c>
      <c r="F39" s="21">
        <v>0.61702853709717642</v>
      </c>
      <c r="G39" s="21">
        <v>0.25092586000000006</v>
      </c>
      <c r="H39" s="24">
        <v>0.18740400000000002</v>
      </c>
      <c r="I39" s="21">
        <v>-25.314991448071567</v>
      </c>
      <c r="J39" s="21">
        <v>0.19125737127579448</v>
      </c>
      <c r="K39" s="108"/>
    </row>
    <row r="40" spans="1:11">
      <c r="A40" s="106"/>
      <c r="B40" s="130" t="s">
        <v>201</v>
      </c>
      <c r="C40" s="21">
        <v>2.6410231600000005</v>
      </c>
      <c r="D40" s="24">
        <v>2.8041243999999992</v>
      </c>
      <c r="E40" s="21">
        <v>6.1756838209627407</v>
      </c>
      <c r="F40" s="21">
        <v>0.60669960780159904</v>
      </c>
      <c r="G40" s="21">
        <v>0</v>
      </c>
      <c r="H40" s="24">
        <v>0.47455599999999998</v>
      </c>
      <c r="I40" s="21" t="s">
        <v>106</v>
      </c>
      <c r="J40" s="21">
        <v>0.48431374508097969</v>
      </c>
      <c r="K40" s="108"/>
    </row>
    <row r="41" spans="1:11">
      <c r="A41" s="106"/>
      <c r="B41" s="130" t="s">
        <v>255</v>
      </c>
      <c r="C41" s="21">
        <v>1.1224858200000012</v>
      </c>
      <c r="D41" s="24">
        <v>2.5625799900000006</v>
      </c>
      <c r="E41" s="21">
        <v>128.29508795042042</v>
      </c>
      <c r="F41" s="21">
        <v>0.55443912363275549</v>
      </c>
      <c r="G41" s="21">
        <v>0</v>
      </c>
      <c r="H41" s="24">
        <v>0.89329999999999954</v>
      </c>
      <c r="I41" s="21" t="s">
        <v>106</v>
      </c>
      <c r="J41" s="21">
        <v>0.91166789268461235</v>
      </c>
      <c r="K41" s="108"/>
    </row>
    <row r="42" spans="1:11">
      <c r="A42" s="106"/>
      <c r="B42" s="130" t="s">
        <v>256</v>
      </c>
      <c r="C42" s="21">
        <v>1.5507593499999999</v>
      </c>
      <c r="D42" s="24">
        <v>2.5329688099999976</v>
      </c>
      <c r="E42" s="21">
        <v>63.337323099164152</v>
      </c>
      <c r="F42" s="21">
        <v>0.54803245662021349</v>
      </c>
      <c r="G42" s="21">
        <v>0.27308982999999998</v>
      </c>
      <c r="H42" s="24">
        <v>0.32189600000000002</v>
      </c>
      <c r="I42" s="21">
        <v>17.871837263218502</v>
      </c>
      <c r="J42" s="21">
        <v>0.32851477441352983</v>
      </c>
      <c r="K42" s="108"/>
    </row>
    <row r="43" spans="1:11">
      <c r="A43" s="106"/>
      <c r="B43" s="130" t="s">
        <v>178</v>
      </c>
      <c r="C43" s="21">
        <v>1.6798230500000002</v>
      </c>
      <c r="D43" s="24">
        <v>2.5192095299999999</v>
      </c>
      <c r="E43" s="21">
        <v>49.968744029319012</v>
      </c>
      <c r="F43" s="21">
        <v>0.54505550246667056</v>
      </c>
      <c r="G43" s="21">
        <v>0.12281379999999997</v>
      </c>
      <c r="H43" s="24">
        <v>0.49127300000000002</v>
      </c>
      <c r="I43" s="21">
        <v>300.01449348525983</v>
      </c>
      <c r="J43" s="21">
        <v>0.50137447737920948</v>
      </c>
      <c r="K43" s="108"/>
    </row>
    <row r="44" spans="1:11">
      <c r="A44" s="106"/>
      <c r="B44" s="130" t="s">
        <v>51</v>
      </c>
      <c r="C44" s="21">
        <v>154.99446824999933</v>
      </c>
      <c r="D44" s="24">
        <v>182.54272352999402</v>
      </c>
      <c r="E44" s="21">
        <v>17.773702243076549</v>
      </c>
      <c r="F44" s="21">
        <v>39.4948950098944</v>
      </c>
      <c r="G44" s="21">
        <v>16.764578010000008</v>
      </c>
      <c r="H44" s="24">
        <v>21.812040000000295</v>
      </c>
      <c r="I44" s="21">
        <v>30.107897657725079</v>
      </c>
      <c r="J44" s="21">
        <v>22.260535701279249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117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301.1683423299977</v>
      </c>
      <c r="D13" s="24">
        <v>428.94957648000138</v>
      </c>
      <c r="E13" s="24">
        <v>42.428507977106889</v>
      </c>
      <c r="F13" s="22">
        <v>100</v>
      </c>
      <c r="G13" s="24">
        <v>32.770449810000059</v>
      </c>
      <c r="H13" s="24">
        <v>39.332441000000088</v>
      </c>
      <c r="I13" s="24">
        <v>20.02411083169693</v>
      </c>
      <c r="J13" s="22">
        <v>100</v>
      </c>
      <c r="K13" s="108"/>
    </row>
    <row r="14" spans="1:14">
      <c r="A14" s="106"/>
      <c r="B14" s="130" t="s">
        <v>206</v>
      </c>
      <c r="C14" s="21">
        <v>0</v>
      </c>
      <c r="D14" s="24">
        <v>103.53535522999999</v>
      </c>
      <c r="E14" s="21" t="s">
        <v>106</v>
      </c>
      <c r="F14" s="21">
        <v>24.136952431477003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179</v>
      </c>
      <c r="C15" s="21">
        <v>18.93537926000004</v>
      </c>
      <c r="D15" s="24">
        <v>18.945981660000012</v>
      </c>
      <c r="E15" s="21">
        <v>5.5992541022753528E-2</v>
      </c>
      <c r="F15" s="21">
        <v>4.4168318839413319</v>
      </c>
      <c r="G15" s="21">
        <v>1.5658332799999994</v>
      </c>
      <c r="H15" s="24">
        <v>1.6514279999999999</v>
      </c>
      <c r="I15" s="21">
        <v>5.4664006119476749</v>
      </c>
      <c r="J15" s="21">
        <v>4.1986410149321678</v>
      </c>
      <c r="K15" s="108"/>
    </row>
    <row r="16" spans="1:14">
      <c r="A16" s="106"/>
      <c r="B16" s="130" t="s">
        <v>191</v>
      </c>
      <c r="C16" s="21">
        <v>15.651058760000025</v>
      </c>
      <c r="D16" s="24">
        <v>17.035129389999984</v>
      </c>
      <c r="E16" s="21">
        <v>8.8433035184640509</v>
      </c>
      <c r="F16" s="21">
        <v>3.9713594147339606</v>
      </c>
      <c r="G16" s="21">
        <v>2.3045452600000016</v>
      </c>
      <c r="H16" s="24">
        <v>2.7819269999999996</v>
      </c>
      <c r="I16" s="21">
        <v>20.714791255607533</v>
      </c>
      <c r="J16" s="21">
        <v>7.0728562206449217</v>
      </c>
      <c r="K16" s="108"/>
    </row>
    <row r="17" spans="1:11">
      <c r="A17" s="106"/>
      <c r="B17" s="130" t="s">
        <v>226</v>
      </c>
      <c r="C17" s="21">
        <v>7.9148139999999998</v>
      </c>
      <c r="D17" s="24">
        <v>14.548776</v>
      </c>
      <c r="E17" s="21">
        <v>83.817029686357756</v>
      </c>
      <c r="F17" s="21">
        <v>3.3917217308823475</v>
      </c>
      <c r="G17" s="21">
        <v>1.493838</v>
      </c>
      <c r="H17" s="24">
        <v>0</v>
      </c>
      <c r="I17" s="21" t="s">
        <v>106</v>
      </c>
      <c r="J17" s="21">
        <v>0</v>
      </c>
      <c r="K17" s="108"/>
    </row>
    <row r="18" spans="1:11">
      <c r="A18" s="106"/>
      <c r="B18" s="130" t="s">
        <v>227</v>
      </c>
      <c r="C18" s="21">
        <v>8.7262929900000064</v>
      </c>
      <c r="D18" s="24">
        <v>10.778413990000001</v>
      </c>
      <c r="E18" s="21">
        <v>23.516526460338262</v>
      </c>
      <c r="F18" s="21">
        <v>2.5127461550256398</v>
      </c>
      <c r="G18" s="21">
        <v>1.1036302000000002</v>
      </c>
      <c r="H18" s="24">
        <v>1.3676110000000004</v>
      </c>
      <c r="I18" s="21">
        <v>23.919316452195673</v>
      </c>
      <c r="J18" s="21">
        <v>3.4770560006687536</v>
      </c>
      <c r="K18" s="108"/>
    </row>
    <row r="19" spans="1:11">
      <c r="A19" s="106"/>
      <c r="B19" s="130" t="s">
        <v>202</v>
      </c>
      <c r="C19" s="21">
        <v>3.1786048300000007</v>
      </c>
      <c r="D19" s="24">
        <v>5.3287461800000013</v>
      </c>
      <c r="E19" s="21">
        <v>67.644185578111006</v>
      </c>
      <c r="F19" s="21">
        <v>1.2422779907438466</v>
      </c>
      <c r="G19" s="21">
        <v>0.63808978000000016</v>
      </c>
      <c r="H19" s="24">
        <v>0.110207</v>
      </c>
      <c r="I19" s="21">
        <v>-82.728605996479061</v>
      </c>
      <c r="J19" s="21">
        <v>0.28019364473209213</v>
      </c>
      <c r="K19" s="108"/>
    </row>
    <row r="20" spans="1:11">
      <c r="A20" s="106"/>
      <c r="B20" s="130" t="s">
        <v>181</v>
      </c>
      <c r="C20" s="21">
        <v>5.8638341000000027</v>
      </c>
      <c r="D20" s="24">
        <v>5.2057336500000035</v>
      </c>
      <c r="E20" s="21">
        <v>-11.223040058380896</v>
      </c>
      <c r="F20" s="21">
        <v>1.2136003706353367</v>
      </c>
      <c r="G20" s="21">
        <v>0.47396643000000016</v>
      </c>
      <c r="H20" s="24">
        <v>0.88228200000000001</v>
      </c>
      <c r="I20" s="21">
        <v>86.148626602099171</v>
      </c>
      <c r="J20" s="21">
        <v>2.2431407193873323</v>
      </c>
      <c r="K20" s="108"/>
    </row>
    <row r="21" spans="1:11">
      <c r="A21" s="106"/>
      <c r="B21" s="130" t="s">
        <v>180</v>
      </c>
      <c r="C21" s="21">
        <v>2.8681647700000017</v>
      </c>
      <c r="D21" s="24">
        <v>4.2618277300000056</v>
      </c>
      <c r="E21" s="21">
        <v>48.590756520588705</v>
      </c>
      <c r="F21" s="21">
        <v>0.99354981650126473</v>
      </c>
      <c r="G21" s="21">
        <v>0.33390458000000001</v>
      </c>
      <c r="H21" s="24">
        <v>0.65242200000000017</v>
      </c>
      <c r="I21" s="21">
        <v>95.391749343480157</v>
      </c>
      <c r="J21" s="21">
        <v>1.6587376308528592</v>
      </c>
      <c r="K21" s="108"/>
    </row>
    <row r="22" spans="1:11">
      <c r="A22" s="106"/>
      <c r="B22" s="130" t="s">
        <v>228</v>
      </c>
      <c r="C22" s="21">
        <v>1.88738782</v>
      </c>
      <c r="D22" s="24">
        <v>3.8947827500000001</v>
      </c>
      <c r="E22" s="21">
        <v>106.35837048053007</v>
      </c>
      <c r="F22" s="21">
        <v>0.90798148863111983</v>
      </c>
      <c r="G22" s="21">
        <v>4.5438529999999998E-2</v>
      </c>
      <c r="H22" s="24">
        <v>0.44772900000000004</v>
      </c>
      <c r="I22" s="21">
        <v>885.35097856378741</v>
      </c>
      <c r="J22" s="21">
        <v>1.1383198922233151</v>
      </c>
      <c r="K22" s="108"/>
    </row>
    <row r="23" spans="1:11">
      <c r="A23" s="106"/>
      <c r="B23" s="130" t="s">
        <v>229</v>
      </c>
      <c r="C23" s="21">
        <v>4.3465259999999999</v>
      </c>
      <c r="D23" s="24">
        <v>3.8099980000000007</v>
      </c>
      <c r="E23" s="21">
        <v>-12.343835053557694</v>
      </c>
      <c r="F23" s="21">
        <v>0.88821582043865976</v>
      </c>
      <c r="G23" s="21">
        <v>0.458984</v>
      </c>
      <c r="H23" s="24">
        <v>1.0104599999999999</v>
      </c>
      <c r="I23" s="21">
        <v>120.15146497481393</v>
      </c>
      <c r="J23" s="21">
        <v>2.5690243837141904</v>
      </c>
      <c r="K23" s="108"/>
    </row>
    <row r="24" spans="1:11">
      <c r="A24" s="106"/>
      <c r="B24" s="130" t="s">
        <v>178</v>
      </c>
      <c r="C24" s="21">
        <v>2.7004219599999981</v>
      </c>
      <c r="D24" s="24">
        <v>3.5737111699999993</v>
      </c>
      <c r="E24" s="21">
        <v>32.338990829418449</v>
      </c>
      <c r="F24" s="21">
        <v>0.83313083074383554</v>
      </c>
      <c r="G24" s="21">
        <v>0.36090800000000006</v>
      </c>
      <c r="H24" s="24">
        <v>0.72978800000000021</v>
      </c>
      <c r="I24" s="21">
        <v>102.20887317543531</v>
      </c>
      <c r="J24" s="21">
        <v>1.8554353135621524</v>
      </c>
      <c r="K24" s="108"/>
    </row>
    <row r="25" spans="1:11">
      <c r="A25" s="106"/>
      <c r="B25" s="130" t="s">
        <v>230</v>
      </c>
      <c r="C25" s="21">
        <v>0</v>
      </c>
      <c r="D25" s="24">
        <v>3.2839269100000008</v>
      </c>
      <c r="E25" s="21" t="s">
        <v>106</v>
      </c>
      <c r="F25" s="21">
        <v>0.76557411175182843</v>
      </c>
      <c r="G25" s="21">
        <v>0</v>
      </c>
      <c r="H25" s="24">
        <v>0.36718200000000001</v>
      </c>
      <c r="I25" s="21" t="s">
        <v>106</v>
      </c>
      <c r="J25" s="21">
        <v>0.93353473790248398</v>
      </c>
      <c r="K25" s="108"/>
    </row>
    <row r="26" spans="1:11">
      <c r="A26" s="106"/>
      <c r="B26" s="130" t="s">
        <v>231</v>
      </c>
      <c r="C26" s="21">
        <v>1.3342103300000003</v>
      </c>
      <c r="D26" s="24">
        <v>3.2746840300000022</v>
      </c>
      <c r="E26" s="21">
        <v>145.43986479253249</v>
      </c>
      <c r="F26" s="21">
        <v>0.76341934100328346</v>
      </c>
      <c r="G26" s="21">
        <v>0.24218358999999998</v>
      </c>
      <c r="H26" s="24">
        <v>0.47353900000000004</v>
      </c>
      <c r="I26" s="21">
        <v>95.528937365244303</v>
      </c>
      <c r="J26" s="21">
        <v>1.2039400249783607</v>
      </c>
      <c r="K26" s="108"/>
    </row>
    <row r="27" spans="1:11">
      <c r="A27" s="106"/>
      <c r="B27" s="130" t="s">
        <v>200</v>
      </c>
      <c r="C27" s="21">
        <v>2.6964813599999982</v>
      </c>
      <c r="D27" s="24">
        <v>3.159673409999999</v>
      </c>
      <c r="E27" s="21">
        <v>17.177647020708541</v>
      </c>
      <c r="F27" s="21">
        <v>0.73660718724297669</v>
      </c>
      <c r="G27" s="21">
        <v>0.35641309999999998</v>
      </c>
      <c r="H27" s="24">
        <v>0.648644</v>
      </c>
      <c r="I27" s="21">
        <v>81.99218827815254</v>
      </c>
      <c r="J27" s="21">
        <v>1.6491323281969672</v>
      </c>
      <c r="K27" s="108"/>
    </row>
    <row r="28" spans="1:11">
      <c r="A28" s="106"/>
      <c r="B28" s="130" t="s">
        <v>182</v>
      </c>
      <c r="C28" s="21">
        <v>2.1277854900000013</v>
      </c>
      <c r="D28" s="24">
        <v>3.0949643599999983</v>
      </c>
      <c r="E28" s="21">
        <v>45.454716866219272</v>
      </c>
      <c r="F28" s="21">
        <v>0.72152171949849042</v>
      </c>
      <c r="G28" s="21">
        <v>0.24844783999999998</v>
      </c>
      <c r="H28" s="24">
        <v>0.22380399999999998</v>
      </c>
      <c r="I28" s="21">
        <v>-9.919120246728653</v>
      </c>
      <c r="J28" s="21">
        <v>0.56900612906277415</v>
      </c>
      <c r="K28" s="108"/>
    </row>
    <row r="29" spans="1:11">
      <c r="A29" s="106"/>
      <c r="B29" s="130" t="s">
        <v>210</v>
      </c>
      <c r="C29" s="21">
        <v>3.4828734100000016</v>
      </c>
      <c r="D29" s="24">
        <v>3.01477029</v>
      </c>
      <c r="E29" s="21">
        <v>-13.440141655909377</v>
      </c>
      <c r="F29" s="21">
        <v>0.7028262656742722</v>
      </c>
      <c r="G29" s="21">
        <v>0.38972505000000007</v>
      </c>
      <c r="H29" s="24">
        <v>9.5332E-2</v>
      </c>
      <c r="I29" s="21">
        <v>-75.538652185688349</v>
      </c>
      <c r="J29" s="21">
        <v>0.2423749901512591</v>
      </c>
      <c r="K29" s="108"/>
    </row>
    <row r="30" spans="1:11">
      <c r="A30" s="106"/>
      <c r="B30" s="130" t="s">
        <v>232</v>
      </c>
      <c r="C30" s="21">
        <v>0</v>
      </c>
      <c r="D30" s="24">
        <v>2.9716100000000005</v>
      </c>
      <c r="E30" s="21" t="s">
        <v>106</v>
      </c>
      <c r="F30" s="21">
        <v>0.69276440937074657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>
      <c r="A31" s="106"/>
      <c r="B31" s="130" t="s">
        <v>233</v>
      </c>
      <c r="C31" s="21">
        <v>0.84466010000000014</v>
      </c>
      <c r="D31" s="24">
        <v>2.9137482400000025</v>
      </c>
      <c r="E31" s="21">
        <v>244.96103698990899</v>
      </c>
      <c r="F31" s="21">
        <v>0.67927523414534674</v>
      </c>
      <c r="G31" s="21">
        <v>1.4999999999999999E-2</v>
      </c>
      <c r="H31" s="24">
        <v>0.5898580000000001</v>
      </c>
      <c r="I31" s="21">
        <v>3832.3866666666672</v>
      </c>
      <c r="J31" s="21">
        <v>1.4996730052935152</v>
      </c>
      <c r="K31" s="108"/>
    </row>
    <row r="32" spans="1:11">
      <c r="A32" s="106"/>
      <c r="B32" s="130" t="s">
        <v>203</v>
      </c>
      <c r="C32" s="21">
        <v>1.3489558499999998</v>
      </c>
      <c r="D32" s="24">
        <v>2.8519069199999989</v>
      </c>
      <c r="E32" s="21">
        <v>111.41588288452873</v>
      </c>
      <c r="F32" s="21">
        <v>0.6648583135115792</v>
      </c>
      <c r="G32" s="21">
        <v>0.24012372999999995</v>
      </c>
      <c r="H32" s="24">
        <v>0.38323099999999999</v>
      </c>
      <c r="I32" s="21">
        <v>59.597304273092909</v>
      </c>
      <c r="J32" s="21">
        <v>0.97433820596082277</v>
      </c>
      <c r="K32" s="108"/>
    </row>
    <row r="33" spans="1:11">
      <c r="A33" s="106"/>
      <c r="B33" s="130" t="s">
        <v>234</v>
      </c>
      <c r="C33" s="21">
        <v>1.5431737199999997</v>
      </c>
      <c r="D33" s="24">
        <v>2.8489804000000025</v>
      </c>
      <c r="E33" s="21">
        <v>84.618255422338521</v>
      </c>
      <c r="F33" s="21">
        <v>0.66417606082724001</v>
      </c>
      <c r="G33" s="21">
        <v>0.14658399999999999</v>
      </c>
      <c r="H33" s="24">
        <v>0.53943400000000008</v>
      </c>
      <c r="I33" s="21">
        <v>268.00332914915685</v>
      </c>
      <c r="J33" s="21">
        <v>1.3714734867332512</v>
      </c>
      <c r="K33" s="108"/>
    </row>
    <row r="34" spans="1:11">
      <c r="A34" s="106"/>
      <c r="B34" s="130" t="s">
        <v>235</v>
      </c>
      <c r="C34" s="21">
        <v>3.3747882699999998</v>
      </c>
      <c r="D34" s="24">
        <v>2.7760953700000002</v>
      </c>
      <c r="E34" s="21">
        <v>-17.74016181465511</v>
      </c>
      <c r="F34" s="21">
        <v>0.64718454620724586</v>
      </c>
      <c r="G34" s="21">
        <v>0.40707119999999997</v>
      </c>
      <c r="H34" s="24">
        <v>0.26353699999999997</v>
      </c>
      <c r="I34" s="21">
        <v>-35.260219833778471</v>
      </c>
      <c r="J34" s="21">
        <v>0.67002452250547928</v>
      </c>
      <c r="K34" s="108"/>
    </row>
    <row r="35" spans="1:11">
      <c r="A35" s="106"/>
      <c r="B35" s="130" t="s">
        <v>198</v>
      </c>
      <c r="C35" s="21">
        <v>3.0909798599999991</v>
      </c>
      <c r="D35" s="24">
        <v>2.7643657000000008</v>
      </c>
      <c r="E35" s="21">
        <v>-10.566686772265099</v>
      </c>
      <c r="F35" s="21">
        <v>0.64445003598899275</v>
      </c>
      <c r="G35" s="21">
        <v>0.48405822000000009</v>
      </c>
      <c r="H35" s="24">
        <v>0</v>
      </c>
      <c r="I35" s="21" t="s">
        <v>106</v>
      </c>
      <c r="J35" s="21">
        <v>0</v>
      </c>
      <c r="K35" s="108"/>
    </row>
    <row r="36" spans="1:11">
      <c r="A36" s="106"/>
      <c r="B36" s="130" t="s">
        <v>211</v>
      </c>
      <c r="C36" s="21">
        <v>1.8400945599999994</v>
      </c>
      <c r="D36" s="24">
        <v>2.7017236900000015</v>
      </c>
      <c r="E36" s="21">
        <v>46.825263697317943</v>
      </c>
      <c r="F36" s="21">
        <v>0.62984645238971626</v>
      </c>
      <c r="G36" s="21">
        <v>0.36029461999999995</v>
      </c>
      <c r="H36" s="24">
        <v>0.26600399999999996</v>
      </c>
      <c r="I36" s="21">
        <v>-26.170421306873802</v>
      </c>
      <c r="J36" s="21">
        <v>0.67629669869713749</v>
      </c>
      <c r="K36" s="108"/>
    </row>
    <row r="37" spans="1:11">
      <c r="A37" s="106"/>
      <c r="B37" s="130" t="s">
        <v>236</v>
      </c>
      <c r="C37" s="21">
        <v>4.6376493700000001</v>
      </c>
      <c r="D37" s="24">
        <v>2.6061657799999995</v>
      </c>
      <c r="E37" s="21">
        <v>-43.804165169131807</v>
      </c>
      <c r="F37" s="21">
        <v>0.60756926289248947</v>
      </c>
      <c r="G37" s="21">
        <v>0.13975167999999999</v>
      </c>
      <c r="H37" s="24">
        <v>0.203046</v>
      </c>
      <c r="I37" s="21">
        <v>45.290561086635961</v>
      </c>
      <c r="J37" s="21">
        <v>0.51623035549713159</v>
      </c>
      <c r="K37" s="108"/>
    </row>
    <row r="38" spans="1:11">
      <c r="A38" s="106"/>
      <c r="B38" s="130" t="s">
        <v>237</v>
      </c>
      <c r="C38" s="21">
        <v>1.7352338899999997</v>
      </c>
      <c r="D38" s="24">
        <v>2.56150995</v>
      </c>
      <c r="E38" s="21">
        <v>47.617561226861497</v>
      </c>
      <c r="F38" s="21">
        <v>0.59715875488675851</v>
      </c>
      <c r="G38" s="21">
        <v>0.38000004999999998</v>
      </c>
      <c r="H38" s="24">
        <v>0.59196199999999999</v>
      </c>
      <c r="I38" s="21">
        <v>55.779453186914061</v>
      </c>
      <c r="J38" s="21">
        <v>1.5050222791918728</v>
      </c>
      <c r="K38" s="108"/>
    </row>
    <row r="39" spans="1:11">
      <c r="A39" s="106"/>
      <c r="B39" s="130" t="s">
        <v>195</v>
      </c>
      <c r="C39" s="21">
        <v>1.5407155399999997</v>
      </c>
      <c r="D39" s="24">
        <v>2.3215496600000001</v>
      </c>
      <c r="E39" s="21">
        <v>50.679966530356445</v>
      </c>
      <c r="F39" s="21">
        <v>0.54121738015242826</v>
      </c>
      <c r="G39" s="21">
        <v>3.9330049999999998E-2</v>
      </c>
      <c r="H39" s="24">
        <v>0.164049</v>
      </c>
      <c r="I39" s="21">
        <v>317.10854677276029</v>
      </c>
      <c r="J39" s="21">
        <v>0.41708319094662755</v>
      </c>
      <c r="K39" s="108"/>
    </row>
    <row r="40" spans="1:11">
      <c r="A40" s="106"/>
      <c r="B40" s="130" t="s">
        <v>238</v>
      </c>
      <c r="C40" s="21">
        <v>3.4847939999999999</v>
      </c>
      <c r="D40" s="24">
        <v>2.2624439999999999</v>
      </c>
      <c r="E40" s="21">
        <v>-35.076678851031083</v>
      </c>
      <c r="F40" s="21">
        <v>0.52743821746271857</v>
      </c>
      <c r="G40" s="21">
        <v>0.68217599999999989</v>
      </c>
      <c r="H40" s="24">
        <v>0</v>
      </c>
      <c r="I40" s="21" t="s">
        <v>106</v>
      </c>
      <c r="J40" s="21">
        <v>0</v>
      </c>
      <c r="K40" s="108"/>
    </row>
    <row r="41" spans="1:11">
      <c r="A41" s="106"/>
      <c r="B41" s="130" t="s">
        <v>239</v>
      </c>
      <c r="C41" s="21">
        <v>2.0860809699999989</v>
      </c>
      <c r="D41" s="24">
        <v>2.2610930300000001</v>
      </c>
      <c r="E41" s="21">
        <v>8.3895142382705004</v>
      </c>
      <c r="F41" s="21">
        <v>0.52712326902260442</v>
      </c>
      <c r="G41" s="21">
        <v>0.38967746000000003</v>
      </c>
      <c r="H41" s="24">
        <v>0.184452</v>
      </c>
      <c r="I41" s="21">
        <v>-52.665468513370008</v>
      </c>
      <c r="J41" s="21">
        <v>0.46895640166345021</v>
      </c>
      <c r="K41" s="108"/>
    </row>
    <row r="42" spans="1:11">
      <c r="A42" s="106"/>
      <c r="B42" s="130" t="s">
        <v>240</v>
      </c>
      <c r="C42" s="21">
        <v>1.5647845000000009</v>
      </c>
      <c r="D42" s="24">
        <v>2.2263460999999998</v>
      </c>
      <c r="E42" s="21">
        <v>42.278128394037552</v>
      </c>
      <c r="F42" s="21">
        <v>0.51902279943241703</v>
      </c>
      <c r="G42" s="21">
        <v>0.21788000000000002</v>
      </c>
      <c r="H42" s="24">
        <v>0.60786200000000001</v>
      </c>
      <c r="I42" s="21">
        <v>178.98935193684596</v>
      </c>
      <c r="J42" s="21">
        <v>1.5454469250967633</v>
      </c>
      <c r="K42" s="108"/>
    </row>
    <row r="43" spans="1:11">
      <c r="A43" s="106"/>
      <c r="B43" s="130" t="s">
        <v>186</v>
      </c>
      <c r="C43" s="21">
        <v>2.3030120000000007</v>
      </c>
      <c r="D43" s="24">
        <v>2.1269991600000004</v>
      </c>
      <c r="E43" s="21">
        <v>-7.6427235290133178</v>
      </c>
      <c r="F43" s="21">
        <v>0.49586228233498814</v>
      </c>
      <c r="G43" s="21">
        <v>7.9084399999999999E-2</v>
      </c>
      <c r="H43" s="24">
        <v>0.17292800000000003</v>
      </c>
      <c r="I43" s="21">
        <v>118.6625933812484</v>
      </c>
      <c r="J43" s="21">
        <v>0.4396574318893649</v>
      </c>
      <c r="K43" s="108"/>
    </row>
    <row r="44" spans="1:11">
      <c r="A44" s="106"/>
      <c r="B44" s="130" t="s">
        <v>51</v>
      </c>
      <c r="C44" s="21">
        <v>190.05958461999765</v>
      </c>
      <c r="D44" s="24">
        <v>186.00856373000138</v>
      </c>
      <c r="E44" s="21">
        <v>-2.1314478288984029</v>
      </c>
      <c r="F44" s="21">
        <v>43.363736422449534</v>
      </c>
      <c r="G44" s="21">
        <v>19.173510760000056</v>
      </c>
      <c r="H44" s="24">
        <v>23.923723000000081</v>
      </c>
      <c r="I44" s="21">
        <v>24.774869346880159</v>
      </c>
      <c r="J44" s="21">
        <v>60.824404465514938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9" style="100" customWidth="1"/>
    <col min="3" max="4" width="12.8554687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.42578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134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110.22075272000012</v>
      </c>
      <c r="D13" s="24">
        <v>141.13483410999945</v>
      </c>
      <c r="E13" s="24">
        <v>28.04742358141219</v>
      </c>
      <c r="F13" s="22">
        <v>100</v>
      </c>
      <c r="G13" s="24">
        <v>24.570741709999989</v>
      </c>
      <c r="H13" s="24">
        <v>0.91454100000000038</v>
      </c>
      <c r="I13" s="24">
        <v>-96.27792676837349</v>
      </c>
      <c r="J13" s="22">
        <v>100</v>
      </c>
      <c r="K13" s="108"/>
    </row>
    <row r="14" spans="1:14">
      <c r="A14" s="106"/>
      <c r="B14" s="130" t="s">
        <v>206</v>
      </c>
      <c r="C14" s="21">
        <v>102.22932061</v>
      </c>
      <c r="D14" s="24">
        <v>133.04771285999999</v>
      </c>
      <c r="E14" s="21">
        <v>30.146333817056934</v>
      </c>
      <c r="F14" s="21">
        <v>94.269932507451415</v>
      </c>
      <c r="G14" s="21">
        <v>23.77232236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179</v>
      </c>
      <c r="C15" s="21">
        <v>0.95542000000000094</v>
      </c>
      <c r="D15" s="24">
        <v>0.93709057999999923</v>
      </c>
      <c r="E15" s="21">
        <v>-1.9184672709386175</v>
      </c>
      <c r="F15" s="21">
        <v>0.66396831505795217</v>
      </c>
      <c r="G15" s="21">
        <v>0.11690822000000005</v>
      </c>
      <c r="H15" s="24">
        <v>0.18190399999999998</v>
      </c>
      <c r="I15" s="21">
        <v>55.595560346398145</v>
      </c>
      <c r="J15" s="21">
        <v>19.890196284256245</v>
      </c>
      <c r="K15" s="108"/>
    </row>
    <row r="16" spans="1:14">
      <c r="A16" s="106"/>
      <c r="B16" s="130" t="s">
        <v>207</v>
      </c>
      <c r="C16" s="21">
        <v>0.68119017999999987</v>
      </c>
      <c r="D16" s="24">
        <v>0.62045627999999997</v>
      </c>
      <c r="E16" s="21">
        <v>-8.9158507834038225</v>
      </c>
      <c r="F16" s="21">
        <v>0.43961951981069458</v>
      </c>
      <c r="G16" s="21">
        <v>8.0710329999999997E-2</v>
      </c>
      <c r="H16" s="24">
        <v>0</v>
      </c>
      <c r="I16" s="21" t="s">
        <v>106</v>
      </c>
      <c r="J16" s="21">
        <v>0</v>
      </c>
      <c r="K16" s="108"/>
    </row>
    <row r="17" spans="1:11">
      <c r="A17" s="106"/>
      <c r="B17" s="130" t="s">
        <v>208</v>
      </c>
      <c r="C17" s="21">
        <v>0.22452935000000002</v>
      </c>
      <c r="D17" s="24">
        <v>0.39766343999999998</v>
      </c>
      <c r="E17" s="21">
        <v>77.109780970728309</v>
      </c>
      <c r="F17" s="21">
        <v>0.28176136848686417</v>
      </c>
      <c r="G17" s="21">
        <v>5.4670910000000003E-2</v>
      </c>
      <c r="H17" s="24">
        <v>8.1586999999999993E-2</v>
      </c>
      <c r="I17" s="21">
        <v>49.232928444029909</v>
      </c>
      <c r="J17" s="21">
        <v>8.9210871901861104</v>
      </c>
      <c r="K17" s="108"/>
    </row>
    <row r="18" spans="1:11">
      <c r="A18" s="106"/>
      <c r="B18" s="130" t="s">
        <v>209</v>
      </c>
      <c r="C18" s="21">
        <v>0.22170741999999999</v>
      </c>
      <c r="D18" s="24">
        <v>0.34170639999999991</v>
      </c>
      <c r="E18" s="21">
        <v>54.124927347943498</v>
      </c>
      <c r="F18" s="21">
        <v>0.24211343865234322</v>
      </c>
      <c r="G18" s="21">
        <v>0</v>
      </c>
      <c r="H18" s="24">
        <v>0</v>
      </c>
      <c r="I18" s="21" t="s">
        <v>106</v>
      </c>
      <c r="J18" s="21">
        <v>0</v>
      </c>
      <c r="K18" s="108"/>
    </row>
    <row r="19" spans="1:11">
      <c r="A19" s="106"/>
      <c r="B19" s="130" t="s">
        <v>181</v>
      </c>
      <c r="C19" s="21">
        <v>0.19165432999999998</v>
      </c>
      <c r="D19" s="24">
        <v>0.30468571999999983</v>
      </c>
      <c r="E19" s="21">
        <v>58.976695178240867</v>
      </c>
      <c r="F19" s="21">
        <v>0.21588272088981947</v>
      </c>
      <c r="G19" s="21">
        <v>4.9999999999999998E-7</v>
      </c>
      <c r="H19" s="24">
        <v>2.0119999999999999E-2</v>
      </c>
      <c r="I19" s="21">
        <v>4023900</v>
      </c>
      <c r="J19" s="21">
        <v>2.2000107157579585</v>
      </c>
      <c r="K19" s="108"/>
    </row>
    <row r="20" spans="1:11">
      <c r="A20" s="106"/>
      <c r="B20" s="130" t="s">
        <v>197</v>
      </c>
      <c r="C20" s="21">
        <v>0.10888758000000001</v>
      </c>
      <c r="D20" s="24">
        <v>0.24386505</v>
      </c>
      <c r="E20" s="21">
        <v>123.96039107490493</v>
      </c>
      <c r="F20" s="21">
        <v>0.17278870346773029</v>
      </c>
      <c r="G20" s="21">
        <v>1.189251E-2</v>
      </c>
      <c r="H20" s="24">
        <v>5.9682000000000006E-2</v>
      </c>
      <c r="I20" s="21">
        <v>401.84527908742564</v>
      </c>
      <c r="J20" s="21">
        <v>6.525896597309468</v>
      </c>
      <c r="K20" s="108"/>
    </row>
    <row r="21" spans="1:11">
      <c r="A21" s="106"/>
      <c r="B21" s="130" t="s">
        <v>200</v>
      </c>
      <c r="C21" s="21">
        <v>0.11224710999999998</v>
      </c>
      <c r="D21" s="24">
        <v>0.19773339999999998</v>
      </c>
      <c r="E21" s="21">
        <v>76.159012022670353</v>
      </c>
      <c r="F21" s="21">
        <v>0.14010247806426585</v>
      </c>
      <c r="G21" s="21">
        <v>2.6232000000000004E-3</v>
      </c>
      <c r="H21" s="24">
        <v>1.2926E-2</v>
      </c>
      <c r="I21" s="21">
        <v>392.75693809088131</v>
      </c>
      <c r="J21" s="21">
        <v>1.4133866059586169</v>
      </c>
      <c r="K21" s="108"/>
    </row>
    <row r="22" spans="1:11">
      <c r="A22" s="106"/>
      <c r="B22" s="130" t="s">
        <v>210</v>
      </c>
      <c r="C22" s="21">
        <v>0.16315687000000001</v>
      </c>
      <c r="D22" s="24">
        <v>0.19278943000000004</v>
      </c>
      <c r="E22" s="21">
        <v>18.162005682016357</v>
      </c>
      <c r="F22" s="21">
        <v>0.13659946618829863</v>
      </c>
      <c r="G22" s="21">
        <v>2.084629E-2</v>
      </c>
      <c r="H22" s="24">
        <v>3.8138999999999999E-2</v>
      </c>
      <c r="I22" s="21">
        <v>82.953417610519665</v>
      </c>
      <c r="J22" s="21">
        <v>4.1702887022014306</v>
      </c>
      <c r="K22" s="108"/>
    </row>
    <row r="23" spans="1:11">
      <c r="A23" s="106"/>
      <c r="B23" s="130" t="s">
        <v>180</v>
      </c>
      <c r="C23" s="21">
        <v>0.49189706000000005</v>
      </c>
      <c r="D23" s="24">
        <v>0.17444842999999999</v>
      </c>
      <c r="E23" s="21">
        <v>-64.535581895935707</v>
      </c>
      <c r="F23" s="21">
        <v>0.12360409186015421</v>
      </c>
      <c r="G23" s="21">
        <v>5.5275560000000001E-2</v>
      </c>
      <c r="H23" s="24">
        <v>9.129E-3</v>
      </c>
      <c r="I23" s="21">
        <v>-83.484563521382697</v>
      </c>
      <c r="J23" s="21">
        <v>0.99820565726413535</v>
      </c>
      <c r="K23" s="108"/>
    </row>
    <row r="24" spans="1:11">
      <c r="A24" s="106"/>
      <c r="B24" s="130" t="s">
        <v>182</v>
      </c>
      <c r="C24" s="21">
        <v>0.15316081000000001</v>
      </c>
      <c r="D24" s="24">
        <v>0.17414376000000001</v>
      </c>
      <c r="E24" s="21">
        <v>13.699947133995959</v>
      </c>
      <c r="F24" s="21">
        <v>0.12338822027754938</v>
      </c>
      <c r="G24" s="21">
        <v>6.6785799999999999E-3</v>
      </c>
      <c r="H24" s="24">
        <v>7.3019999999999995E-3</v>
      </c>
      <c r="I24" s="21">
        <v>9.334619035783053</v>
      </c>
      <c r="J24" s="21">
        <v>0.79843331244853943</v>
      </c>
      <c r="K24" s="108"/>
    </row>
    <row r="25" spans="1:11">
      <c r="A25" s="106"/>
      <c r="B25" s="130" t="s">
        <v>191</v>
      </c>
      <c r="C25" s="21">
        <v>0.207009</v>
      </c>
      <c r="D25" s="24">
        <v>0.17259613000000001</v>
      </c>
      <c r="E25" s="21">
        <v>-16.623852103048652</v>
      </c>
      <c r="F25" s="21">
        <v>0.12229165895747598</v>
      </c>
      <c r="G25" s="21">
        <v>3.8145600000000002E-2</v>
      </c>
      <c r="H25" s="24">
        <v>7.2820000000000003E-3</v>
      </c>
      <c r="I25" s="21">
        <v>-80.909986997189719</v>
      </c>
      <c r="J25" s="21">
        <v>0.79624642306905835</v>
      </c>
      <c r="K25" s="108"/>
    </row>
    <row r="26" spans="1:11">
      <c r="A26" s="106"/>
      <c r="B26" s="130" t="s">
        <v>211</v>
      </c>
      <c r="C26" s="21">
        <v>0.17860207</v>
      </c>
      <c r="D26" s="24">
        <v>0.15730118999999998</v>
      </c>
      <c r="E26" s="21">
        <v>-11.926446317223549</v>
      </c>
      <c r="F26" s="21">
        <v>0.11145454698830808</v>
      </c>
      <c r="G26" s="21">
        <v>5.2516059999999996E-2</v>
      </c>
      <c r="H26" s="24">
        <v>0</v>
      </c>
      <c r="I26" s="21" t="s">
        <v>106</v>
      </c>
      <c r="J26" s="21">
        <v>0</v>
      </c>
      <c r="K26" s="108"/>
    </row>
    <row r="27" spans="1:11">
      <c r="A27" s="106"/>
      <c r="B27" s="130" t="s">
        <v>186</v>
      </c>
      <c r="C27" s="21">
        <v>7.7324999999999998E-3</v>
      </c>
      <c r="D27" s="24">
        <v>0.13925607000000001</v>
      </c>
      <c r="E27" s="21">
        <v>1700.9191076624638</v>
      </c>
      <c r="F27" s="21">
        <v>9.8668816155949746E-2</v>
      </c>
      <c r="G27" s="21">
        <v>0</v>
      </c>
      <c r="H27" s="24">
        <v>1.4297000000000001E-2</v>
      </c>
      <c r="I27" s="21" t="s">
        <v>106</v>
      </c>
      <c r="J27" s="21">
        <v>1.5632978729220444</v>
      </c>
      <c r="K27" s="108"/>
    </row>
    <row r="28" spans="1:11">
      <c r="A28" s="106"/>
      <c r="B28" s="130" t="s">
        <v>212</v>
      </c>
      <c r="C28" s="21">
        <v>0</v>
      </c>
      <c r="D28" s="24">
        <v>0.12462537</v>
      </c>
      <c r="E28" s="21" t="s">
        <v>106</v>
      </c>
      <c r="F28" s="21">
        <v>8.8302346324273084E-2</v>
      </c>
      <c r="G28" s="21">
        <v>0</v>
      </c>
      <c r="H28" s="24">
        <v>2.0456999999999999E-2</v>
      </c>
      <c r="I28" s="21" t="s">
        <v>106</v>
      </c>
      <c r="J28" s="21">
        <v>2.2368598018022148</v>
      </c>
      <c r="K28" s="108"/>
    </row>
    <row r="29" spans="1:11">
      <c r="A29" s="106"/>
      <c r="B29" s="130" t="s">
        <v>213</v>
      </c>
      <c r="C29" s="21">
        <v>0.16900000000000001</v>
      </c>
      <c r="D29" s="24">
        <v>8.924600000000002E-2</v>
      </c>
      <c r="E29" s="21">
        <v>-47.191715976331352</v>
      </c>
      <c r="F29" s="21">
        <v>6.3234566124506397E-2</v>
      </c>
      <c r="G29" s="21">
        <v>1.3512999999999999E-2</v>
      </c>
      <c r="H29" s="24">
        <v>1.1639E-2</v>
      </c>
      <c r="I29" s="21">
        <v>-13.868126988825569</v>
      </c>
      <c r="J29" s="21">
        <v>1.2726602743890099</v>
      </c>
      <c r="K29" s="108"/>
    </row>
    <row r="30" spans="1:11">
      <c r="A30" s="106"/>
      <c r="B30" s="130" t="s">
        <v>214</v>
      </c>
      <c r="C30" s="21">
        <v>1.0581529999999999E-2</v>
      </c>
      <c r="D30" s="24">
        <v>8.8364220000000021E-2</v>
      </c>
      <c r="E30" s="21">
        <v>735.07980414930569</v>
      </c>
      <c r="F30" s="21">
        <v>6.2609787695027577E-2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>
      <c r="A31" s="106"/>
      <c r="B31" s="130" t="s">
        <v>215</v>
      </c>
      <c r="C31" s="21">
        <v>7.0138000000000006E-2</v>
      </c>
      <c r="D31" s="24">
        <v>8.7999999999999995E-2</v>
      </c>
      <c r="E31" s="21">
        <v>25.466936610681778</v>
      </c>
      <c r="F31" s="21">
        <v>6.2351722418445221E-2</v>
      </c>
      <c r="G31" s="21">
        <v>0</v>
      </c>
      <c r="H31" s="24">
        <v>0</v>
      </c>
      <c r="I31" s="21" t="s">
        <v>106</v>
      </c>
      <c r="J31" s="21">
        <v>0</v>
      </c>
      <c r="K31" s="108"/>
    </row>
    <row r="32" spans="1:11">
      <c r="A32" s="106"/>
      <c r="B32" s="130" t="s">
        <v>216</v>
      </c>
      <c r="C32" s="21">
        <v>1.3770910000000001E-2</v>
      </c>
      <c r="D32" s="24">
        <v>8.0580830000000006E-2</v>
      </c>
      <c r="E32" s="21">
        <v>485.15254256980836</v>
      </c>
      <c r="F32" s="21">
        <v>5.7094926640999133E-2</v>
      </c>
      <c r="G32" s="21">
        <v>0</v>
      </c>
      <c r="H32" s="24">
        <v>0</v>
      </c>
      <c r="I32" s="21" t="s">
        <v>106</v>
      </c>
      <c r="J32" s="21">
        <v>0</v>
      </c>
      <c r="K32" s="108"/>
    </row>
    <row r="33" spans="1:11">
      <c r="A33" s="106"/>
      <c r="B33" s="130" t="s">
        <v>217</v>
      </c>
      <c r="C33" s="21">
        <v>0.17063490000000001</v>
      </c>
      <c r="D33" s="24">
        <v>7.9725450000000003E-2</v>
      </c>
      <c r="E33" s="21">
        <v>-53.277172489332479</v>
      </c>
      <c r="F33" s="21">
        <v>5.6488853728245837E-2</v>
      </c>
      <c r="G33" s="21">
        <v>7.3843199999999998E-3</v>
      </c>
      <c r="H33" s="24">
        <v>5.3600000000000002E-3</v>
      </c>
      <c r="I33" s="21">
        <v>-27.413763217195353</v>
      </c>
      <c r="J33" s="21">
        <v>0.58608635370092743</v>
      </c>
      <c r="K33" s="108"/>
    </row>
    <row r="34" spans="1:11">
      <c r="A34" s="106"/>
      <c r="B34" s="130" t="s">
        <v>218</v>
      </c>
      <c r="C34" s="21">
        <v>8.0000000000000004E-4</v>
      </c>
      <c r="D34" s="24">
        <v>7.7520000000000006E-2</v>
      </c>
      <c r="E34" s="21">
        <v>9590</v>
      </c>
      <c r="F34" s="21">
        <v>5.4926199112248573E-2</v>
      </c>
      <c r="G34" s="21">
        <v>0</v>
      </c>
      <c r="H34" s="24">
        <v>7.7520000000000006E-2</v>
      </c>
      <c r="I34" s="21" t="s">
        <v>106</v>
      </c>
      <c r="J34" s="21">
        <v>8.476383234868635</v>
      </c>
      <c r="K34" s="108"/>
    </row>
    <row r="35" spans="1:11">
      <c r="A35" s="106"/>
      <c r="B35" s="130" t="s">
        <v>219</v>
      </c>
      <c r="C35" s="21">
        <v>0</v>
      </c>
      <c r="D35" s="24">
        <v>7.576157E-2</v>
      </c>
      <c r="E35" s="21" t="s">
        <v>106</v>
      </c>
      <c r="F35" s="21">
        <v>5.3680277075290994E-2</v>
      </c>
      <c r="G35" s="21">
        <v>0</v>
      </c>
      <c r="H35" s="24">
        <v>0</v>
      </c>
      <c r="I35" s="21" t="s">
        <v>106</v>
      </c>
      <c r="J35" s="21">
        <v>0</v>
      </c>
      <c r="K35" s="108"/>
    </row>
    <row r="36" spans="1:11">
      <c r="A36" s="106"/>
      <c r="B36" s="130" t="s">
        <v>220</v>
      </c>
      <c r="C36" s="21">
        <v>0</v>
      </c>
      <c r="D36" s="24">
        <v>7.2237999999999997E-2</v>
      </c>
      <c r="E36" s="21" t="s">
        <v>106</v>
      </c>
      <c r="F36" s="21">
        <v>5.1183678682541429E-2</v>
      </c>
      <c r="G36" s="21">
        <v>0</v>
      </c>
      <c r="H36" s="24">
        <v>3.6141E-2</v>
      </c>
      <c r="I36" s="21" t="s">
        <v>106</v>
      </c>
      <c r="J36" s="21">
        <v>3.9518184531912715</v>
      </c>
      <c r="K36" s="108"/>
    </row>
    <row r="37" spans="1:11">
      <c r="A37" s="106"/>
      <c r="B37" s="130" t="s">
        <v>221</v>
      </c>
      <c r="C37" s="21">
        <v>0</v>
      </c>
      <c r="D37" s="24">
        <v>7.1584999999999996E-2</v>
      </c>
      <c r="E37" s="21" t="s">
        <v>106</v>
      </c>
      <c r="F37" s="21">
        <v>5.0721000560504555E-2</v>
      </c>
      <c r="G37" s="21">
        <v>0</v>
      </c>
      <c r="H37" s="24">
        <v>0</v>
      </c>
      <c r="I37" s="21" t="s">
        <v>106</v>
      </c>
      <c r="J37" s="21">
        <v>0</v>
      </c>
      <c r="K37" s="108"/>
    </row>
    <row r="38" spans="1:11">
      <c r="A38" s="106"/>
      <c r="B38" s="130" t="s">
        <v>222</v>
      </c>
      <c r="C38" s="21">
        <v>7.5866539999999996E-2</v>
      </c>
      <c r="D38" s="24">
        <v>7.0676950000000016E-2</v>
      </c>
      <c r="E38" s="21">
        <v>-6.8404200323357038</v>
      </c>
      <c r="F38" s="21">
        <v>5.0077608724799244E-2</v>
      </c>
      <c r="G38" s="21">
        <v>0</v>
      </c>
      <c r="H38" s="24">
        <v>1.2958999999999998E-2</v>
      </c>
      <c r="I38" s="21" t="s">
        <v>106</v>
      </c>
      <c r="J38" s="21">
        <v>1.4169949734347604</v>
      </c>
      <c r="K38" s="108"/>
    </row>
    <row r="39" spans="1:11">
      <c r="A39" s="106"/>
      <c r="B39" s="130" t="s">
        <v>187</v>
      </c>
      <c r="C39" s="21">
        <v>7.5932570000000019E-2</v>
      </c>
      <c r="D39" s="24">
        <v>7.0061739999999997E-2</v>
      </c>
      <c r="E39" s="21">
        <v>-7.73163610819444</v>
      </c>
      <c r="F39" s="21">
        <v>4.9641706416287276E-2</v>
      </c>
      <c r="G39" s="21">
        <v>8.785310000000001E-3</v>
      </c>
      <c r="H39" s="24">
        <v>7.7750000000000007E-3</v>
      </c>
      <c r="I39" s="21">
        <v>-11.499992601285559</v>
      </c>
      <c r="J39" s="21">
        <v>0.85015324627326694</v>
      </c>
      <c r="K39" s="108"/>
    </row>
    <row r="40" spans="1:11">
      <c r="A40" s="106"/>
      <c r="B40" s="130" t="s">
        <v>201</v>
      </c>
      <c r="C40" s="21">
        <v>0</v>
      </c>
      <c r="D40" s="24">
        <v>6.9186800000000007E-2</v>
      </c>
      <c r="E40" s="21" t="s">
        <v>106</v>
      </c>
      <c r="F40" s="21">
        <v>4.9021774416141896E-2</v>
      </c>
      <c r="G40" s="21">
        <v>0</v>
      </c>
      <c r="H40" s="24">
        <v>0</v>
      </c>
      <c r="I40" s="21" t="s">
        <v>106</v>
      </c>
      <c r="J40" s="21">
        <v>0</v>
      </c>
      <c r="K40" s="108"/>
    </row>
    <row r="41" spans="1:11">
      <c r="A41" s="106"/>
      <c r="B41" s="130" t="s">
        <v>223</v>
      </c>
      <c r="C41" s="21">
        <v>3.4397620000000004E-2</v>
      </c>
      <c r="D41" s="24">
        <v>6.8008079999999999E-2</v>
      </c>
      <c r="E41" s="21">
        <v>97.711585859719335</v>
      </c>
      <c r="F41" s="21">
        <v>4.8186601436038819E-2</v>
      </c>
      <c r="G41" s="21">
        <v>0</v>
      </c>
      <c r="H41" s="24">
        <v>0</v>
      </c>
      <c r="I41" s="21" t="s">
        <v>106</v>
      </c>
      <c r="J41" s="21">
        <v>0</v>
      </c>
      <c r="K41" s="108"/>
    </row>
    <row r="42" spans="1:11">
      <c r="A42" s="106"/>
      <c r="B42" s="130" t="s">
        <v>224</v>
      </c>
      <c r="C42" s="21">
        <v>9.1849999999999987E-3</v>
      </c>
      <c r="D42" s="24">
        <v>6.3753799999999999E-2</v>
      </c>
      <c r="E42" s="21">
        <v>594.10778443113782</v>
      </c>
      <c r="F42" s="21">
        <v>4.5172264099103104E-2</v>
      </c>
      <c r="G42" s="21">
        <v>0</v>
      </c>
      <c r="H42" s="24">
        <v>2.1930000000000002E-2</v>
      </c>
      <c r="I42" s="21" t="s">
        <v>106</v>
      </c>
      <c r="J42" s="21">
        <v>2.3979242046009959</v>
      </c>
      <c r="K42" s="108"/>
    </row>
    <row r="43" spans="1:11">
      <c r="A43" s="106"/>
      <c r="B43" s="130" t="s">
        <v>225</v>
      </c>
      <c r="C43" s="21">
        <v>1.6703240000000001E-2</v>
      </c>
      <c r="D43" s="24">
        <v>6.3305719999999996E-2</v>
      </c>
      <c r="E43" s="21">
        <v>279.00263661421371</v>
      </c>
      <c r="F43" s="21">
        <v>4.4854780465225182E-2</v>
      </c>
      <c r="G43" s="21">
        <v>0</v>
      </c>
      <c r="H43" s="24">
        <v>2.6816E-2</v>
      </c>
      <c r="I43" s="21" t="s">
        <v>106</v>
      </c>
      <c r="J43" s="21">
        <v>2.9321812800082214</v>
      </c>
      <c r="K43" s="108"/>
    </row>
    <row r="44" spans="1:11">
      <c r="A44" s="106"/>
      <c r="B44" s="130" t="s">
        <v>51</v>
      </c>
      <c r="C44" s="21">
        <v>3.647227520000115</v>
      </c>
      <c r="D44" s="24">
        <v>2.7807458399994687</v>
      </c>
      <c r="E44" s="21">
        <v>-23.757269741170926</v>
      </c>
      <c r="F44" s="21">
        <v>1.9702760537715132</v>
      </c>
      <c r="G44" s="21">
        <v>0.32846895999999859</v>
      </c>
      <c r="H44" s="24">
        <v>0.26157600000000047</v>
      </c>
      <c r="I44" s="21">
        <v>-20.365078027463657</v>
      </c>
      <c r="J44" s="21">
        <v>28.601888816357096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85546875" style="100" customWidth="1"/>
    <col min="3" max="3" width="12.140625" style="100" customWidth="1"/>
    <col min="4" max="4" width="11.570312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60" t="s">
        <v>121</v>
      </c>
      <c r="D7" s="160"/>
      <c r="E7" s="160"/>
      <c r="F7" s="160"/>
      <c r="G7" s="160"/>
      <c r="H7" s="160"/>
      <c r="I7" s="160"/>
      <c r="J7" s="160"/>
      <c r="K7" s="108"/>
    </row>
    <row r="8" spans="1:14">
      <c r="A8" s="106"/>
      <c r="B8" s="121"/>
      <c r="C8" s="160" t="s">
        <v>60</v>
      </c>
      <c r="D8" s="160"/>
      <c r="E8" s="160"/>
      <c r="F8" s="160"/>
      <c r="G8" s="160"/>
      <c r="H8" s="160"/>
      <c r="I8" s="160"/>
      <c r="J8" s="160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08"/>
    </row>
    <row r="11" spans="1:14">
      <c r="A11" s="106"/>
      <c r="B11" s="130"/>
      <c r="C11" s="136">
        <v>2011</v>
      </c>
      <c r="D11" s="136">
        <v>2012</v>
      </c>
      <c r="E11" s="161"/>
      <c r="F11" s="161"/>
      <c r="G11" s="136">
        <v>2011</v>
      </c>
      <c r="H11" s="136">
        <v>2012</v>
      </c>
      <c r="I11" s="161"/>
      <c r="J11" s="161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115.79104724000031</v>
      </c>
      <c r="D13" s="24">
        <v>139.45972053999947</v>
      </c>
      <c r="E13" s="24">
        <v>20.440849153856465</v>
      </c>
      <c r="F13" s="22">
        <v>100</v>
      </c>
      <c r="G13" s="24">
        <v>13.490100980000008</v>
      </c>
      <c r="H13" s="24">
        <v>17.117032000000002</v>
      </c>
      <c r="I13" s="24">
        <v>26.88587005669687</v>
      </c>
      <c r="J13" s="22">
        <v>100</v>
      </c>
      <c r="K13" s="108"/>
    </row>
    <row r="14" spans="1:14">
      <c r="A14" s="106"/>
      <c r="B14" s="130" t="s">
        <v>177</v>
      </c>
      <c r="C14" s="21">
        <v>0</v>
      </c>
      <c r="D14" s="24">
        <v>8.7415322900000003</v>
      </c>
      <c r="E14" s="21" t="s">
        <v>106</v>
      </c>
      <c r="F14" s="21">
        <v>6.2681412641242007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178</v>
      </c>
      <c r="C15" s="21">
        <v>4.8237900599999968</v>
      </c>
      <c r="D15" s="24">
        <v>7.5354334899999946</v>
      </c>
      <c r="E15" s="21">
        <v>56.213960314848357</v>
      </c>
      <c r="F15" s="21">
        <v>5.403304596353828</v>
      </c>
      <c r="G15" s="21">
        <v>0.53168441</v>
      </c>
      <c r="H15" s="24">
        <v>1.0347430000000004</v>
      </c>
      <c r="I15" s="21">
        <v>94.61601290886081</v>
      </c>
      <c r="J15" s="21">
        <v>6.0451075864086734</v>
      </c>
      <c r="K15" s="108"/>
    </row>
    <row r="16" spans="1:14">
      <c r="A16" s="106"/>
      <c r="B16" s="130" t="s">
        <v>179</v>
      </c>
      <c r="C16" s="21">
        <v>7.9724617000000029</v>
      </c>
      <c r="D16" s="24">
        <v>6.3837661299999979</v>
      </c>
      <c r="E16" s="21">
        <v>-19.927290086573947</v>
      </c>
      <c r="F16" s="21">
        <v>4.5774981516394355</v>
      </c>
      <c r="G16" s="21">
        <v>0.80500427999999979</v>
      </c>
      <c r="H16" s="24">
        <v>0.49559299999999995</v>
      </c>
      <c r="I16" s="21">
        <v>-38.435979495661798</v>
      </c>
      <c r="J16" s="21">
        <v>2.8953208710482046</v>
      </c>
      <c r="K16" s="108"/>
    </row>
    <row r="17" spans="1:11">
      <c r="A17" s="106"/>
      <c r="B17" s="130" t="s">
        <v>180</v>
      </c>
      <c r="C17" s="21">
        <v>3.9550489999999994</v>
      </c>
      <c r="D17" s="24">
        <v>4.30984999</v>
      </c>
      <c r="E17" s="21">
        <v>8.9708367709224532</v>
      </c>
      <c r="F17" s="21">
        <v>3.0903905251723636</v>
      </c>
      <c r="G17" s="21">
        <v>0.30490939000000006</v>
      </c>
      <c r="H17" s="24">
        <v>0.33283100000000004</v>
      </c>
      <c r="I17" s="21">
        <v>9.1573467120838572</v>
      </c>
      <c r="J17" s="21">
        <v>1.9444434058427889</v>
      </c>
      <c r="K17" s="108"/>
    </row>
    <row r="18" spans="1:11">
      <c r="A18" s="106"/>
      <c r="B18" s="130" t="s">
        <v>181</v>
      </c>
      <c r="C18" s="21">
        <v>2.3619290800000012</v>
      </c>
      <c r="D18" s="24">
        <v>3.7322478200000022</v>
      </c>
      <c r="E18" s="21">
        <v>58.016929957947781</v>
      </c>
      <c r="F18" s="21">
        <v>2.6762192018945923</v>
      </c>
      <c r="G18" s="21">
        <v>0.33659626999999998</v>
      </c>
      <c r="H18" s="24">
        <v>0.66591900000000015</v>
      </c>
      <c r="I18" s="21">
        <v>97.839090730268708</v>
      </c>
      <c r="J18" s="21">
        <v>3.8903882402042602</v>
      </c>
      <c r="K18" s="108"/>
    </row>
    <row r="19" spans="1:11">
      <c r="A19" s="106"/>
      <c r="B19" s="130" t="s">
        <v>182</v>
      </c>
      <c r="C19" s="21">
        <v>1.4573143899999987</v>
      </c>
      <c r="D19" s="24">
        <v>3.1826318500000057</v>
      </c>
      <c r="E19" s="21">
        <v>118.39020267960221</v>
      </c>
      <c r="F19" s="21">
        <v>2.2821154650795186</v>
      </c>
      <c r="G19" s="21">
        <v>0.22596214999999997</v>
      </c>
      <c r="H19" s="24">
        <v>0.23089300000000007</v>
      </c>
      <c r="I19" s="21">
        <v>2.182157498501458</v>
      </c>
      <c r="J19" s="21">
        <v>1.3489079181484269</v>
      </c>
      <c r="K19" s="108"/>
    </row>
    <row r="20" spans="1:11">
      <c r="A20" s="106"/>
      <c r="B20" s="130" t="s">
        <v>183</v>
      </c>
      <c r="C20" s="21">
        <v>2.5300376299999994</v>
      </c>
      <c r="D20" s="24">
        <v>3.062707679999999</v>
      </c>
      <c r="E20" s="21">
        <v>21.053839029263766</v>
      </c>
      <c r="F20" s="21">
        <v>2.1961234886610588</v>
      </c>
      <c r="G20" s="21">
        <v>0.23341032</v>
      </c>
      <c r="H20" s="24">
        <v>0.56550300000000009</v>
      </c>
      <c r="I20" s="21">
        <v>142.27849051404414</v>
      </c>
      <c r="J20" s="21">
        <v>3.3037444809357135</v>
      </c>
      <c r="K20" s="108"/>
    </row>
    <row r="21" spans="1:11">
      <c r="A21" s="106"/>
      <c r="B21" s="130" t="s">
        <v>184</v>
      </c>
      <c r="C21" s="21">
        <v>0.77111000000000007</v>
      </c>
      <c r="D21" s="24">
        <v>3.0425430000000002</v>
      </c>
      <c r="E21" s="21">
        <v>294.56666364072566</v>
      </c>
      <c r="F21" s="21">
        <v>2.1816643459624214</v>
      </c>
      <c r="G21" s="21">
        <v>0</v>
      </c>
      <c r="H21" s="24">
        <v>0</v>
      </c>
      <c r="I21" s="21" t="s">
        <v>106</v>
      </c>
      <c r="J21" s="21">
        <v>0</v>
      </c>
      <c r="K21" s="108"/>
    </row>
    <row r="22" spans="1:11">
      <c r="A22" s="106"/>
      <c r="B22" s="130" t="s">
        <v>185</v>
      </c>
      <c r="C22" s="21">
        <v>2.3987421899999997</v>
      </c>
      <c r="D22" s="24">
        <v>2.9360472499999992</v>
      </c>
      <c r="E22" s="21">
        <v>22.399450105140307</v>
      </c>
      <c r="F22" s="21">
        <v>2.1053012573317829</v>
      </c>
      <c r="G22" s="21">
        <v>0.28375690999999997</v>
      </c>
      <c r="H22" s="24">
        <v>0.25254199999999999</v>
      </c>
      <c r="I22" s="21">
        <v>-11.000581448395385</v>
      </c>
      <c r="J22" s="21">
        <v>1.4753842839109022</v>
      </c>
      <c r="K22" s="108"/>
    </row>
    <row r="23" spans="1:11">
      <c r="A23" s="106"/>
      <c r="B23" s="130" t="s">
        <v>186</v>
      </c>
      <c r="C23" s="21">
        <v>1.8018862399999993</v>
      </c>
      <c r="D23" s="24">
        <v>2.88440524</v>
      </c>
      <c r="E23" s="21">
        <v>60.076989100044464</v>
      </c>
      <c r="F23" s="21">
        <v>2.0682712032057333</v>
      </c>
      <c r="G23" s="21">
        <v>0.13036729</v>
      </c>
      <c r="H23" s="24">
        <v>0.51060799999999995</v>
      </c>
      <c r="I23" s="21">
        <v>291.6687997426348</v>
      </c>
      <c r="J23" s="21">
        <v>2.9830405177720056</v>
      </c>
      <c r="K23" s="108"/>
    </row>
    <row r="24" spans="1:11">
      <c r="A24" s="106"/>
      <c r="B24" s="130" t="s">
        <v>187</v>
      </c>
      <c r="C24" s="21">
        <v>2.0106963000000011</v>
      </c>
      <c r="D24" s="24">
        <v>2.2915375400000002</v>
      </c>
      <c r="E24" s="21">
        <v>13.967362450510246</v>
      </c>
      <c r="F24" s="21">
        <v>1.6431536870481163</v>
      </c>
      <c r="G24" s="21">
        <v>0.14652430999999999</v>
      </c>
      <c r="H24" s="24">
        <v>0.43191600000000002</v>
      </c>
      <c r="I24" s="21">
        <v>194.77429376736191</v>
      </c>
      <c r="J24" s="21">
        <v>2.5233112843394809</v>
      </c>
      <c r="K24" s="108"/>
    </row>
    <row r="25" spans="1:11">
      <c r="A25" s="106"/>
      <c r="B25" s="130" t="s">
        <v>188</v>
      </c>
      <c r="C25" s="21">
        <v>0</v>
      </c>
      <c r="D25" s="24">
        <v>2.2605</v>
      </c>
      <c r="E25" s="21" t="s">
        <v>106</v>
      </c>
      <c r="F25" s="21">
        <v>1.6208981283249089</v>
      </c>
      <c r="G25" s="21">
        <v>0</v>
      </c>
      <c r="H25" s="24">
        <v>0</v>
      </c>
      <c r="I25" s="21" t="s">
        <v>106</v>
      </c>
      <c r="J25" s="21">
        <v>0</v>
      </c>
      <c r="K25" s="108"/>
    </row>
    <row r="26" spans="1:11">
      <c r="A26" s="106"/>
      <c r="B26" s="130" t="s">
        <v>189</v>
      </c>
      <c r="C26" s="21">
        <v>0.87894873000000029</v>
      </c>
      <c r="D26" s="24">
        <v>2.2300580899999991</v>
      </c>
      <c r="E26" s="21">
        <v>153.71879085598067</v>
      </c>
      <c r="F26" s="21">
        <v>1.5990696678331431</v>
      </c>
      <c r="G26" s="21">
        <v>0.15422</v>
      </c>
      <c r="H26" s="24">
        <v>0</v>
      </c>
      <c r="I26" s="21" t="s">
        <v>106</v>
      </c>
      <c r="J26" s="21">
        <v>0</v>
      </c>
      <c r="K26" s="108"/>
    </row>
    <row r="27" spans="1:11">
      <c r="A27" s="106"/>
      <c r="B27" s="130" t="s">
        <v>190</v>
      </c>
      <c r="C27" s="21">
        <v>1.4435396400000002</v>
      </c>
      <c r="D27" s="24">
        <v>1.9864135000000001</v>
      </c>
      <c r="E27" s="21">
        <v>37.60713214636764</v>
      </c>
      <c r="F27" s="21">
        <v>1.4243636028442077</v>
      </c>
      <c r="G27" s="21">
        <v>0.15212180999999997</v>
      </c>
      <c r="H27" s="24">
        <v>0.26090200000000002</v>
      </c>
      <c r="I27" s="21">
        <v>71.508608791862315</v>
      </c>
      <c r="J27" s="21">
        <v>1.5242245267754364</v>
      </c>
      <c r="K27" s="108"/>
    </row>
    <row r="28" spans="1:11">
      <c r="A28" s="106"/>
      <c r="B28" s="130" t="s">
        <v>191</v>
      </c>
      <c r="C28" s="21">
        <v>1.6024841700000014</v>
      </c>
      <c r="D28" s="24">
        <v>1.880423640000001</v>
      </c>
      <c r="E28" s="21">
        <v>17.344288025010513</v>
      </c>
      <c r="F28" s="21">
        <v>1.3483632641158654</v>
      </c>
      <c r="G28" s="21">
        <v>0.35532485999999996</v>
      </c>
      <c r="H28" s="24">
        <v>0.223108</v>
      </c>
      <c r="I28" s="21">
        <v>-37.21013497338744</v>
      </c>
      <c r="J28" s="21">
        <v>1.3034269025144076</v>
      </c>
      <c r="K28" s="108"/>
    </row>
    <row r="29" spans="1:11">
      <c r="A29" s="106"/>
      <c r="B29" s="130" t="s">
        <v>192</v>
      </c>
      <c r="C29" s="21">
        <v>1.5017230499999998</v>
      </c>
      <c r="D29" s="24">
        <v>1.6598149999999998</v>
      </c>
      <c r="E29" s="21">
        <v>10.527370542790827</v>
      </c>
      <c r="F29" s="21">
        <v>1.1901751943665599</v>
      </c>
      <c r="G29" s="21">
        <v>0.30669718000000001</v>
      </c>
      <c r="H29" s="24">
        <v>0.41913800000000001</v>
      </c>
      <c r="I29" s="21">
        <v>36.66183692983418</v>
      </c>
      <c r="J29" s="21">
        <v>2.4486604920759625</v>
      </c>
      <c r="K29" s="108"/>
    </row>
    <row r="30" spans="1:11">
      <c r="A30" s="106"/>
      <c r="B30" s="130" t="s">
        <v>193</v>
      </c>
      <c r="C30" s="21">
        <v>0.10741892</v>
      </c>
      <c r="D30" s="24">
        <v>1.53883166</v>
      </c>
      <c r="E30" s="21">
        <v>1332.5517888282625</v>
      </c>
      <c r="F30" s="21">
        <v>1.1034237370055795</v>
      </c>
      <c r="G30" s="21">
        <v>0</v>
      </c>
      <c r="H30" s="24">
        <v>1.527374</v>
      </c>
      <c r="I30" s="21" t="s">
        <v>106</v>
      </c>
      <c r="J30" s="21">
        <v>8.9231240556189881</v>
      </c>
      <c r="K30" s="108"/>
    </row>
    <row r="31" spans="1:11">
      <c r="A31" s="106"/>
      <c r="B31" s="130" t="s">
        <v>194</v>
      </c>
      <c r="C31" s="21">
        <v>1.3277331900000002</v>
      </c>
      <c r="D31" s="24">
        <v>1.4972424999999996</v>
      </c>
      <c r="E31" s="21">
        <v>12.766820267556866</v>
      </c>
      <c r="F31" s="21">
        <v>1.0736021083382026</v>
      </c>
      <c r="G31" s="21">
        <v>0.24641027999999998</v>
      </c>
      <c r="H31" s="24">
        <v>0.10985200000000001</v>
      </c>
      <c r="I31" s="21">
        <v>-55.419067743439918</v>
      </c>
      <c r="J31" s="21">
        <v>0.64177013865487886</v>
      </c>
      <c r="K31" s="108"/>
    </row>
    <row r="32" spans="1:11">
      <c r="A32" s="106"/>
      <c r="B32" s="130" t="s">
        <v>178</v>
      </c>
      <c r="C32" s="21">
        <v>1.2249901100000002</v>
      </c>
      <c r="D32" s="24">
        <v>1.4291662599999995</v>
      </c>
      <c r="E32" s="21">
        <v>16.667575381486067</v>
      </c>
      <c r="F32" s="21">
        <v>1.0247878415833265</v>
      </c>
      <c r="G32" s="21">
        <v>5.8451550000000005E-2</v>
      </c>
      <c r="H32" s="24">
        <v>0.13015600000000002</v>
      </c>
      <c r="I32" s="21">
        <v>122.67330806454235</v>
      </c>
      <c r="J32" s="21">
        <v>0.76038883376510602</v>
      </c>
      <c r="K32" s="108"/>
    </row>
    <row r="33" spans="1:11">
      <c r="A33" s="106"/>
      <c r="B33" s="130" t="s">
        <v>195</v>
      </c>
      <c r="C33" s="21">
        <v>0.99174186999999947</v>
      </c>
      <c r="D33" s="24">
        <v>1.4025133000000007</v>
      </c>
      <c r="E33" s="21">
        <v>41.419188039323316</v>
      </c>
      <c r="F33" s="21">
        <v>1.005676258757263</v>
      </c>
      <c r="G33" s="21">
        <v>0.13378275000000001</v>
      </c>
      <c r="H33" s="24">
        <v>0.16612999999999997</v>
      </c>
      <c r="I33" s="21">
        <v>24.178939362511208</v>
      </c>
      <c r="J33" s="21">
        <v>0.97055377357476436</v>
      </c>
      <c r="K33" s="108"/>
    </row>
    <row r="34" spans="1:11">
      <c r="A34" s="106"/>
      <c r="B34" s="130" t="s">
        <v>196</v>
      </c>
      <c r="C34" s="21">
        <v>0.45108860000000001</v>
      </c>
      <c r="D34" s="24">
        <v>1.3379539999999999</v>
      </c>
      <c r="E34" s="21">
        <v>196.60558923457609</v>
      </c>
      <c r="F34" s="21">
        <v>0.95938382410299705</v>
      </c>
      <c r="G34" s="21">
        <v>0.23363123000000002</v>
      </c>
      <c r="H34" s="24">
        <v>0.153336</v>
      </c>
      <c r="I34" s="21">
        <v>-34.368363339096405</v>
      </c>
      <c r="J34" s="21">
        <v>0.89580950716222285</v>
      </c>
      <c r="K34" s="108"/>
    </row>
    <row r="35" spans="1:11">
      <c r="A35" s="106"/>
      <c r="B35" s="130" t="s">
        <v>197</v>
      </c>
      <c r="C35" s="21">
        <v>0.89154346000000007</v>
      </c>
      <c r="D35" s="24">
        <v>1.3174298400000004</v>
      </c>
      <c r="E35" s="21">
        <v>47.769559096984501</v>
      </c>
      <c r="F35" s="21">
        <v>0.94466691522025437</v>
      </c>
      <c r="G35" s="21">
        <v>0.19844970000000001</v>
      </c>
      <c r="H35" s="24">
        <v>0.15617500000000001</v>
      </c>
      <c r="I35" s="21">
        <v>-21.302476143828887</v>
      </c>
      <c r="J35" s="21">
        <v>0.91239532647949717</v>
      </c>
      <c r="K35" s="108"/>
    </row>
    <row r="36" spans="1:11">
      <c r="A36" s="106"/>
      <c r="B36" s="130" t="s">
        <v>198</v>
      </c>
      <c r="C36" s="21">
        <v>1.2925688800000006</v>
      </c>
      <c r="D36" s="24">
        <v>1.31577356</v>
      </c>
      <c r="E36" s="21">
        <v>1.7952374035184349</v>
      </c>
      <c r="F36" s="21">
        <v>0.9434792748079639</v>
      </c>
      <c r="G36" s="21">
        <v>7.5500159999999997E-2</v>
      </c>
      <c r="H36" s="24">
        <v>0.17628000000000002</v>
      </c>
      <c r="I36" s="21">
        <v>133.48294891030696</v>
      </c>
      <c r="J36" s="21">
        <v>1.0298514368612504</v>
      </c>
      <c r="K36" s="108"/>
    </row>
    <row r="37" spans="1:11">
      <c r="A37" s="106"/>
      <c r="B37" s="130" t="s">
        <v>199</v>
      </c>
      <c r="C37" s="21">
        <v>1.9373469999999997</v>
      </c>
      <c r="D37" s="24">
        <v>1.274799</v>
      </c>
      <c r="E37" s="21">
        <v>-34.198726402652689</v>
      </c>
      <c r="F37" s="21">
        <v>0.9140983468659436</v>
      </c>
      <c r="G37" s="21">
        <v>9.3780000000000002E-2</v>
      </c>
      <c r="H37" s="24">
        <v>8.5199999999999998E-2</v>
      </c>
      <c r="I37" s="21">
        <v>-9.1490722968650129</v>
      </c>
      <c r="J37" s="21">
        <v>0.49774984354764307</v>
      </c>
      <c r="K37" s="108"/>
    </row>
    <row r="38" spans="1:11">
      <c r="A38" s="106"/>
      <c r="B38" s="130" t="s">
        <v>200</v>
      </c>
      <c r="C38" s="21">
        <v>1.5059660300000002</v>
      </c>
      <c r="D38" s="24">
        <v>1.2334064200000003</v>
      </c>
      <c r="E38" s="21">
        <v>-18.098655917225425</v>
      </c>
      <c r="F38" s="21">
        <v>0.88441767646181246</v>
      </c>
      <c r="G38" s="21">
        <v>0.24897566000000002</v>
      </c>
      <c r="H38" s="24">
        <v>0.15093499999999999</v>
      </c>
      <c r="I38" s="21">
        <v>-39.3776082368855</v>
      </c>
      <c r="J38" s="21">
        <v>0.88178254267445422</v>
      </c>
      <c r="K38" s="108"/>
    </row>
    <row r="39" spans="1:11">
      <c r="A39" s="106"/>
      <c r="B39" s="130" t="s">
        <v>201</v>
      </c>
      <c r="C39" s="21">
        <v>1.10784879</v>
      </c>
      <c r="D39" s="24">
        <v>1.22712189</v>
      </c>
      <c r="E39" s="21">
        <v>10.766189490535073</v>
      </c>
      <c r="F39" s="21">
        <v>0.87991133586707593</v>
      </c>
      <c r="G39" s="21">
        <v>0</v>
      </c>
      <c r="H39" s="24">
        <v>0.176895</v>
      </c>
      <c r="I39" s="21" t="s">
        <v>106</v>
      </c>
      <c r="J39" s="21">
        <v>1.0334443494643231</v>
      </c>
      <c r="K39" s="108"/>
    </row>
    <row r="40" spans="1:11">
      <c r="A40" s="106"/>
      <c r="B40" s="130" t="s">
        <v>202</v>
      </c>
      <c r="C40" s="21">
        <v>1.1407779500000006</v>
      </c>
      <c r="D40" s="24">
        <v>1.1811384799999998</v>
      </c>
      <c r="E40" s="21">
        <v>3.5379830053692052</v>
      </c>
      <c r="F40" s="21">
        <v>0.84693879740080846</v>
      </c>
      <c r="G40" s="21">
        <v>8.312435E-2</v>
      </c>
      <c r="H40" s="24">
        <v>9.5477999999999993E-2</v>
      </c>
      <c r="I40" s="21">
        <v>14.86165004598532</v>
      </c>
      <c r="J40" s="21">
        <v>0.55779530002631295</v>
      </c>
      <c r="K40" s="108"/>
    </row>
    <row r="41" spans="1:11">
      <c r="A41" s="106"/>
      <c r="B41" s="130" t="s">
        <v>203</v>
      </c>
      <c r="C41" s="21">
        <v>0.97193821999999941</v>
      </c>
      <c r="D41" s="24">
        <v>1.1649382600000002</v>
      </c>
      <c r="E41" s="21">
        <v>19.85723331262772</v>
      </c>
      <c r="F41" s="21">
        <v>0.83532238232606804</v>
      </c>
      <c r="G41" s="21">
        <v>0.16576328000000001</v>
      </c>
      <c r="H41" s="24">
        <v>0.21973500000000004</v>
      </c>
      <c r="I41" s="21">
        <v>32.559514990292193</v>
      </c>
      <c r="J41" s="21">
        <v>1.2837213834734902</v>
      </c>
      <c r="K41" s="108"/>
    </row>
    <row r="42" spans="1:11">
      <c r="A42" s="106"/>
      <c r="B42" s="130" t="s">
        <v>204</v>
      </c>
      <c r="C42" s="21">
        <v>3.0773973500000005</v>
      </c>
      <c r="D42" s="24">
        <v>1.1564248200000002</v>
      </c>
      <c r="E42" s="21">
        <v>-62.421985578170457</v>
      </c>
      <c r="F42" s="21">
        <v>0.82921779530478656</v>
      </c>
      <c r="G42" s="21">
        <v>0.71642426000000003</v>
      </c>
      <c r="H42" s="24">
        <v>0.70603799999999994</v>
      </c>
      <c r="I42" s="21">
        <v>-1.44973594277783</v>
      </c>
      <c r="J42" s="21">
        <v>4.1247688267451972</v>
      </c>
      <c r="K42" s="108"/>
    </row>
    <row r="43" spans="1:11">
      <c r="A43" s="106"/>
      <c r="B43" s="130" t="s">
        <v>205</v>
      </c>
      <c r="C43" s="21">
        <v>0.99690069999999986</v>
      </c>
      <c r="D43" s="24">
        <v>1.0823222000000003</v>
      </c>
      <c r="E43" s="21">
        <v>8.5687069935852733</v>
      </c>
      <c r="F43" s="21">
        <v>0.77608229516677651</v>
      </c>
      <c r="G43" s="21">
        <v>4.1626509999999999E-2</v>
      </c>
      <c r="H43" s="24">
        <v>0.130886</v>
      </c>
      <c r="I43" s="21">
        <v>214.42943451180508</v>
      </c>
      <c r="J43" s="21">
        <v>0.76465359181428172</v>
      </c>
      <c r="K43" s="108"/>
    </row>
    <row r="44" spans="1:11">
      <c r="A44" s="106"/>
      <c r="B44" s="130" t="s">
        <v>51</v>
      </c>
      <c r="C44" s="21">
        <v>63.256073990000303</v>
      </c>
      <c r="D44" s="24">
        <v>63.18074583999946</v>
      </c>
      <c r="E44" s="21">
        <v>-0.11908445347517116</v>
      </c>
      <c r="F44" s="21">
        <v>45.3039383668334</v>
      </c>
      <c r="G44" s="21">
        <v>7.2276020700000068</v>
      </c>
      <c r="H44" s="24">
        <v>7.7088660000000004</v>
      </c>
      <c r="I44" s="21">
        <v>6.6586943406527821</v>
      </c>
      <c r="J44" s="21">
        <v>45.036230580161323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49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77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77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159.71266</v>
      </c>
      <c r="D13" s="73">
        <v>210.207232</v>
      </c>
      <c r="E13" s="73">
        <v>242.00093200000001</v>
      </c>
      <c r="F13" s="73">
        <v>170.79666</v>
      </c>
      <c r="G13" s="73">
        <v>227.822484</v>
      </c>
      <c r="H13" s="75">
        <v>263.166358</v>
      </c>
      <c r="I13" s="73">
        <v>15.513777823614628</v>
      </c>
      <c r="J13" s="73">
        <v>115.51377782361463</v>
      </c>
      <c r="K13" s="73">
        <v>33.38813768372286</v>
      </c>
      <c r="L13" s="64"/>
      <c r="N13" s="40">
        <v>1</v>
      </c>
    </row>
    <row r="14" spans="1:15">
      <c r="A14" s="62"/>
      <c r="B14" s="71" t="s">
        <v>8</v>
      </c>
      <c r="C14" s="73">
        <v>191.14652799999999</v>
      </c>
      <c r="D14" s="73">
        <v>262.10585800000001</v>
      </c>
      <c r="E14" s="73">
        <v>251.969663</v>
      </c>
      <c r="F14" s="73">
        <v>206.519181</v>
      </c>
      <c r="G14" s="73">
        <v>249.22439299999999</v>
      </c>
      <c r="H14" s="75">
        <v>275.85027200000002</v>
      </c>
      <c r="I14" s="73">
        <v>10.68349637830195</v>
      </c>
      <c r="J14" s="73">
        <v>110.68349637830195</v>
      </c>
      <c r="K14" s="73">
        <v>20.678569318943786</v>
      </c>
      <c r="L14" s="64"/>
      <c r="N14" s="40">
        <v>1</v>
      </c>
    </row>
    <row r="15" spans="1:15">
      <c r="A15" s="62"/>
      <c r="B15" s="71" t="s">
        <v>9</v>
      </c>
      <c r="C15" s="73">
        <v>226.96600799999999</v>
      </c>
      <c r="D15" s="73">
        <v>266.17807800000003</v>
      </c>
      <c r="E15" s="73">
        <v>272.31894899999998</v>
      </c>
      <c r="F15" s="73">
        <v>296.77774599999998</v>
      </c>
      <c r="G15" s="73">
        <v>386.71803999999997</v>
      </c>
      <c r="H15" s="75">
        <v>426.07792699999999</v>
      </c>
      <c r="I15" s="73">
        <v>10.177928860003526</v>
      </c>
      <c r="J15" s="73">
        <v>110.17792886000353</v>
      </c>
      <c r="K15" s="73">
        <v>30.305605865744401</v>
      </c>
      <c r="L15" s="64"/>
      <c r="N15" s="40">
        <v>1</v>
      </c>
    </row>
    <row r="16" spans="1:15">
      <c r="A16" s="62"/>
      <c r="B16" s="71" t="s">
        <v>10</v>
      </c>
      <c r="C16" s="73">
        <v>207.77626100000001</v>
      </c>
      <c r="D16" s="73">
        <v>342.13096100000001</v>
      </c>
      <c r="E16" s="73">
        <v>223.764308</v>
      </c>
      <c r="F16" s="73">
        <v>226.57357300000001</v>
      </c>
      <c r="G16" s="73">
        <v>340.13563499999998</v>
      </c>
      <c r="H16" s="75">
        <v>316.20344</v>
      </c>
      <c r="I16" s="73">
        <v>-7.0360740061828464</v>
      </c>
      <c r="J16" s="73">
        <v>92.963925993817156</v>
      </c>
      <c r="K16" s="73">
        <v>50.121494972407902</v>
      </c>
      <c r="L16" s="64"/>
      <c r="N16" s="40">
        <v>1</v>
      </c>
    </row>
    <row r="17" spans="1:15">
      <c r="A17" s="62"/>
      <c r="B17" s="71" t="s">
        <v>11</v>
      </c>
      <c r="C17" s="73">
        <v>263.39571999999998</v>
      </c>
      <c r="D17" s="73">
        <v>303.01887299999999</v>
      </c>
      <c r="E17" s="73">
        <v>268.072677</v>
      </c>
      <c r="F17" s="73">
        <v>355.30443600000001</v>
      </c>
      <c r="G17" s="73">
        <v>265.33380799999998</v>
      </c>
      <c r="H17" s="75">
        <v>325.82502399999998</v>
      </c>
      <c r="I17" s="73">
        <v>22.79815620028338</v>
      </c>
      <c r="J17" s="73">
        <v>122.79815620028339</v>
      </c>
      <c r="K17" s="73">
        <v>-25.322123476105439</v>
      </c>
      <c r="L17" s="64"/>
      <c r="N17" s="40">
        <v>1</v>
      </c>
    </row>
    <row r="18" spans="1:15">
      <c r="A18" s="62"/>
      <c r="B18" s="71" t="s">
        <v>12</v>
      </c>
      <c r="C18" s="73">
        <v>223.76792699999999</v>
      </c>
      <c r="D18" s="73">
        <v>292.881032</v>
      </c>
      <c r="E18" s="73">
        <v>253.33715900000001</v>
      </c>
      <c r="F18" s="73">
        <v>234.36356799999999</v>
      </c>
      <c r="G18" s="73">
        <v>297.64943199999999</v>
      </c>
      <c r="H18" s="75">
        <v>272.962266</v>
      </c>
      <c r="I18" s="73">
        <v>-8.2940410247448355</v>
      </c>
      <c r="J18" s="73">
        <v>91.705958975255157</v>
      </c>
      <c r="K18" s="73">
        <v>27.003285766668306</v>
      </c>
      <c r="L18" s="64"/>
      <c r="N18" s="40">
        <v>1</v>
      </c>
    </row>
    <row r="19" spans="1:15">
      <c r="A19" s="62"/>
      <c r="B19" s="71" t="s">
        <v>13</v>
      </c>
      <c r="C19" s="73">
        <v>246.51931200000001</v>
      </c>
      <c r="D19" s="73">
        <v>338.85190699999998</v>
      </c>
      <c r="E19" s="73">
        <v>226.84204099999999</v>
      </c>
      <c r="F19" s="73">
        <v>195.535889</v>
      </c>
      <c r="G19" s="73">
        <v>285.16797700000001</v>
      </c>
      <c r="H19" s="75">
        <v>346.91305999999997</v>
      </c>
      <c r="I19" s="73">
        <v>21.652179760702928</v>
      </c>
      <c r="J19" s="73">
        <v>121.65217976070292</v>
      </c>
      <c r="K19" s="73">
        <v>45.83920039354004</v>
      </c>
      <c r="L19" s="64"/>
      <c r="N19" s="40">
        <v>1</v>
      </c>
    </row>
    <row r="20" spans="1:15">
      <c r="A20" s="62"/>
      <c r="B20" s="71" t="s">
        <v>14</v>
      </c>
      <c r="C20" s="73">
        <v>259.87279899999999</v>
      </c>
      <c r="D20" s="73">
        <v>289.91516999999999</v>
      </c>
      <c r="E20" s="73">
        <v>207.37031200000001</v>
      </c>
      <c r="F20" s="73">
        <v>221.91504</v>
      </c>
      <c r="G20" s="73">
        <v>321.34257700000001</v>
      </c>
      <c r="H20" s="75">
        <v>343.31805700000001</v>
      </c>
      <c r="I20" s="73">
        <v>6.8386455990859796</v>
      </c>
      <c r="J20" s="73">
        <v>106.83864559908598</v>
      </c>
      <c r="K20" s="73">
        <v>44.804325565315438</v>
      </c>
      <c r="L20" s="64"/>
      <c r="N20" s="40">
        <v>1</v>
      </c>
    </row>
    <row r="21" spans="1:15">
      <c r="A21" s="62"/>
      <c r="B21" s="71" t="s">
        <v>15</v>
      </c>
      <c r="C21" s="73">
        <v>299.485658</v>
      </c>
      <c r="D21" s="73">
        <v>267.998377</v>
      </c>
      <c r="E21" s="73">
        <v>250.36220399999999</v>
      </c>
      <c r="F21" s="73">
        <v>268.68528800000001</v>
      </c>
      <c r="G21" s="73">
        <v>257.45700799999997</v>
      </c>
      <c r="H21" s="30">
        <v>313.978453</v>
      </c>
      <c r="I21" s="24">
        <v>21.953741107719239</v>
      </c>
      <c r="J21" s="24">
        <v>121.95374110771924</v>
      </c>
      <c r="K21" s="24">
        <v>-4.1789709007067133</v>
      </c>
      <c r="L21" s="64"/>
      <c r="N21" s="40">
        <v>1</v>
      </c>
    </row>
    <row r="22" spans="1:15">
      <c r="A22" s="62"/>
      <c r="B22" s="71" t="s">
        <v>16</v>
      </c>
      <c r="C22" s="73">
        <v>296.06290799999999</v>
      </c>
      <c r="D22" s="73">
        <v>408.94665900000001</v>
      </c>
      <c r="E22" s="73">
        <v>219.21742800000001</v>
      </c>
      <c r="F22" s="73">
        <v>251.29046700000001</v>
      </c>
      <c r="G22" s="73">
        <v>264.35180300000002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325.96150499999999</v>
      </c>
      <c r="D23" s="73">
        <v>284.98122599999999</v>
      </c>
      <c r="E23" s="73">
        <v>226.978048</v>
      </c>
      <c r="F23" s="73">
        <v>236.18226999999999</v>
      </c>
      <c r="G23" s="73">
        <v>343.74963700000001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302.72279600000002</v>
      </c>
      <c r="D24" s="73">
        <v>318.61222700000002</v>
      </c>
      <c r="E24" s="73">
        <v>243.16203300000001</v>
      </c>
      <c r="F24" s="73">
        <v>281.09912200000002</v>
      </c>
      <c r="G24" s="73">
        <v>503.35862100000003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3003.3900819999999</v>
      </c>
      <c r="D25" s="75">
        <v>3585.8276000000001</v>
      </c>
      <c r="E25" s="75">
        <v>2885.3957540000001</v>
      </c>
      <c r="F25" s="75">
        <v>2945.0432399999995</v>
      </c>
      <c r="G25" s="75">
        <v>3742.3114149999992</v>
      </c>
      <c r="H25" s="89">
        <v>2884.2948570000003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19.39266968652127</v>
      </c>
      <c r="E26" s="75">
        <v>-19.533338579913885</v>
      </c>
      <c r="F26" s="75">
        <v>2.067220273590209</v>
      </c>
      <c r="G26" s="75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2078.6428729999998</v>
      </c>
      <c r="D28" s="75">
        <v>2573.2874879999999</v>
      </c>
      <c r="E28" s="75">
        <v>2196.0382450000002</v>
      </c>
      <c r="F28" s="75">
        <v>2176.4713809999998</v>
      </c>
      <c r="G28" s="75">
        <v>2630.8513539999994</v>
      </c>
      <c r="H28" s="30">
        <v>2884.2948570000003</v>
      </c>
      <c r="I28" s="70">
        <v>9.6335166414727382</v>
      </c>
      <c r="J28" s="30">
        <v>109.63351664147274</v>
      </c>
      <c r="K28" s="30">
        <v>20.876910074104927</v>
      </c>
      <c r="L28" s="64"/>
    </row>
    <row r="29" spans="1:15" ht="18.75" customHeight="1">
      <c r="A29" s="62"/>
      <c r="B29" s="74" t="s">
        <v>19</v>
      </c>
      <c r="C29" s="75"/>
      <c r="D29" s="75">
        <v>23.796517498270632</v>
      </c>
      <c r="E29" s="75">
        <v>-14.660205855708874</v>
      </c>
      <c r="F29" s="75">
        <v>-0.8910074332517115</v>
      </c>
      <c r="G29" s="75">
        <v>20.876910074104927</v>
      </c>
      <c r="H29" s="30">
        <v>9.6335166414727382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33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1.8747210000000001</v>
      </c>
      <c r="D13" s="73">
        <v>4.9081330000000003</v>
      </c>
      <c r="E13" s="73">
        <v>39.303502999999999</v>
      </c>
      <c r="F13" s="73">
        <v>15.849413</v>
      </c>
      <c r="G13" s="73">
        <v>32.649073000000001</v>
      </c>
      <c r="H13" s="75">
        <v>29.168998999999999</v>
      </c>
      <c r="I13" s="73">
        <v>-10.659028512080582</v>
      </c>
      <c r="J13" s="73">
        <v>89.340971487919418</v>
      </c>
      <c r="K13" s="73">
        <v>105.99547125183753</v>
      </c>
      <c r="L13" s="64"/>
      <c r="M13" s="148"/>
      <c r="N13" s="40">
        <v>1</v>
      </c>
    </row>
    <row r="14" spans="1:15">
      <c r="A14" s="62"/>
      <c r="B14" s="71" t="s">
        <v>8</v>
      </c>
      <c r="C14" s="73">
        <v>5.7721080000000002</v>
      </c>
      <c r="D14" s="73">
        <v>13.215481</v>
      </c>
      <c r="E14" s="73">
        <v>35.060710999999998</v>
      </c>
      <c r="F14" s="73">
        <v>15.829096</v>
      </c>
      <c r="G14" s="73">
        <v>27.516204999999999</v>
      </c>
      <c r="H14" s="75">
        <v>40.585464000000002</v>
      </c>
      <c r="I14" s="73">
        <v>47.496589736847802</v>
      </c>
      <c r="J14" s="73">
        <v>147.4965897368478</v>
      </c>
      <c r="K14" s="73">
        <v>73.833079286397663</v>
      </c>
      <c r="L14" s="64"/>
      <c r="N14" s="40">
        <v>1</v>
      </c>
    </row>
    <row r="15" spans="1:15">
      <c r="A15" s="62"/>
      <c r="B15" s="71" t="s">
        <v>9</v>
      </c>
      <c r="C15" s="73">
        <v>4.6732659999999999</v>
      </c>
      <c r="D15" s="73">
        <v>15.536369000000001</v>
      </c>
      <c r="E15" s="73">
        <v>32.991284</v>
      </c>
      <c r="F15" s="73">
        <v>23.157443000000001</v>
      </c>
      <c r="G15" s="73">
        <v>52.089571999999997</v>
      </c>
      <c r="H15" s="75">
        <v>27.181937999999999</v>
      </c>
      <c r="I15" s="73">
        <v>-47.816929653405481</v>
      </c>
      <c r="J15" s="73">
        <v>52.183070346594519</v>
      </c>
      <c r="K15" s="73">
        <v>124.9366305252268</v>
      </c>
      <c r="L15" s="64"/>
      <c r="N15" s="40">
        <v>1</v>
      </c>
    </row>
    <row r="16" spans="1:15">
      <c r="A16" s="62"/>
      <c r="B16" s="71" t="s">
        <v>10</v>
      </c>
      <c r="C16" s="73">
        <v>6.6025619999999998</v>
      </c>
      <c r="D16" s="73">
        <v>24.652837000000002</v>
      </c>
      <c r="E16" s="73">
        <v>30.051521999999999</v>
      </c>
      <c r="F16" s="73">
        <v>14.453158999999999</v>
      </c>
      <c r="G16" s="73">
        <v>86.402929</v>
      </c>
      <c r="H16" s="75">
        <v>13.412137</v>
      </c>
      <c r="I16" s="73">
        <v>-84.47721951648191</v>
      </c>
      <c r="J16" s="73">
        <v>15.522780483518098</v>
      </c>
      <c r="K16" s="73">
        <v>497.81345379235091</v>
      </c>
      <c r="L16" s="64"/>
      <c r="N16" s="40">
        <v>1</v>
      </c>
    </row>
    <row r="17" spans="1:15">
      <c r="A17" s="62"/>
      <c r="B17" s="71" t="s">
        <v>11</v>
      </c>
      <c r="C17" s="73">
        <v>3.242162</v>
      </c>
      <c r="D17" s="73">
        <v>30.291212000000002</v>
      </c>
      <c r="E17" s="73">
        <v>15.3309</v>
      </c>
      <c r="F17" s="73">
        <v>25.110378999999998</v>
      </c>
      <c r="G17" s="73">
        <v>33.364111999999999</v>
      </c>
      <c r="H17" s="75">
        <v>21.011600999999999</v>
      </c>
      <c r="I17" s="73">
        <v>-37.023347122201244</v>
      </c>
      <c r="J17" s="73">
        <v>62.976652877798756</v>
      </c>
      <c r="K17" s="73">
        <v>32.869806544935074</v>
      </c>
      <c r="L17" s="64"/>
      <c r="N17" s="40">
        <v>1</v>
      </c>
    </row>
    <row r="18" spans="1:15">
      <c r="A18" s="62"/>
      <c r="B18" s="71" t="s">
        <v>12</v>
      </c>
      <c r="C18" s="73">
        <v>7.9832020000000004</v>
      </c>
      <c r="D18" s="73">
        <v>33.686580999999997</v>
      </c>
      <c r="E18" s="73">
        <v>27.916739</v>
      </c>
      <c r="F18" s="73">
        <v>32.448985999999998</v>
      </c>
      <c r="G18" s="73">
        <v>26.562277999999999</v>
      </c>
      <c r="H18" s="75">
        <v>17.302167000000001</v>
      </c>
      <c r="I18" s="73">
        <v>-34.861885716277797</v>
      </c>
      <c r="J18" s="73">
        <v>65.138114283722203</v>
      </c>
      <c r="K18" s="73">
        <v>-18.141423587165406</v>
      </c>
      <c r="L18" s="64"/>
      <c r="N18" s="40">
        <v>1</v>
      </c>
    </row>
    <row r="19" spans="1:15">
      <c r="A19" s="62"/>
      <c r="B19" s="71" t="s">
        <v>13</v>
      </c>
      <c r="C19" s="73">
        <v>6.9000620000000001</v>
      </c>
      <c r="D19" s="73">
        <v>27.157115999999998</v>
      </c>
      <c r="E19" s="73">
        <v>13.003639</v>
      </c>
      <c r="F19" s="73">
        <v>13.670313</v>
      </c>
      <c r="G19" s="73">
        <v>29.919844999999999</v>
      </c>
      <c r="H19" s="75">
        <v>21.928602999999999</v>
      </c>
      <c r="I19" s="73">
        <v>-26.70883488868342</v>
      </c>
      <c r="J19" s="73">
        <v>73.291165111316587</v>
      </c>
      <c r="K19" s="73">
        <v>118.86730025859684</v>
      </c>
      <c r="L19" s="64"/>
      <c r="N19" s="40">
        <v>1</v>
      </c>
    </row>
    <row r="20" spans="1:15">
      <c r="A20" s="62"/>
      <c r="B20" s="71" t="s">
        <v>14</v>
      </c>
      <c r="C20" s="73">
        <v>5.3976499999999996</v>
      </c>
      <c r="D20" s="73">
        <v>17.197130999999999</v>
      </c>
      <c r="E20" s="73">
        <v>13.985434</v>
      </c>
      <c r="F20" s="73">
        <v>20.265488000000001</v>
      </c>
      <c r="G20" s="73">
        <v>27.650538000000001</v>
      </c>
      <c r="H20" s="75">
        <v>15.897107999999999</v>
      </c>
      <c r="I20" s="73">
        <v>-42.507057186373743</v>
      </c>
      <c r="J20" s="73">
        <v>57.492942813626257</v>
      </c>
      <c r="K20" s="73">
        <v>36.441510808918089</v>
      </c>
      <c r="L20" s="64"/>
      <c r="N20" s="40">
        <v>1</v>
      </c>
    </row>
    <row r="21" spans="1:15">
      <c r="A21" s="62"/>
      <c r="B21" s="71" t="s">
        <v>15</v>
      </c>
      <c r="C21" s="73">
        <v>4.3388260000000001</v>
      </c>
      <c r="D21" s="73">
        <v>27.797909000000001</v>
      </c>
      <c r="E21" s="73">
        <v>16.610230999999999</v>
      </c>
      <c r="F21" s="73">
        <v>18.731957999999999</v>
      </c>
      <c r="G21" s="73">
        <v>26.088028999999999</v>
      </c>
      <c r="H21" s="30">
        <v>15.189204999999999</v>
      </c>
      <c r="I21" s="24">
        <v>-41.777107806802881</v>
      </c>
      <c r="J21" s="24">
        <v>58.222892193197119</v>
      </c>
      <c r="K21" s="24">
        <v>39.270165991190041</v>
      </c>
      <c r="L21" s="64"/>
      <c r="N21" s="40">
        <v>1</v>
      </c>
    </row>
    <row r="22" spans="1:15">
      <c r="A22" s="62"/>
      <c r="B22" s="71" t="s">
        <v>16</v>
      </c>
      <c r="C22" s="73">
        <v>5.1464340000000002</v>
      </c>
      <c r="D22" s="73">
        <v>37.939425</v>
      </c>
      <c r="E22" s="73">
        <v>12.805666</v>
      </c>
      <c r="F22" s="73">
        <v>24.135225999999999</v>
      </c>
      <c r="G22" s="73">
        <v>26.805617000000002</v>
      </c>
      <c r="H22" s="72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7.3228419999999996</v>
      </c>
      <c r="D23" s="73">
        <v>23.466853</v>
      </c>
      <c r="E23" s="73">
        <v>16.578146</v>
      </c>
      <c r="F23" s="73">
        <v>33.995558000000003</v>
      </c>
      <c r="G23" s="73">
        <v>27.155206</v>
      </c>
      <c r="H23" s="72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6.0318759999999996</v>
      </c>
      <c r="D24" s="73">
        <v>31.650980000000001</v>
      </c>
      <c r="E24" s="73">
        <v>23.241848000000001</v>
      </c>
      <c r="F24" s="73">
        <v>30.091881000000001</v>
      </c>
      <c r="G24" s="73">
        <v>30.185131999999999</v>
      </c>
      <c r="H24" s="72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65.285710999999992</v>
      </c>
      <c r="D25" s="75">
        <v>287.50002699999999</v>
      </c>
      <c r="E25" s="75">
        <v>276.87962300000004</v>
      </c>
      <c r="F25" s="75">
        <v>267.73889999999994</v>
      </c>
      <c r="G25" s="75">
        <v>426.38853600000004</v>
      </c>
      <c r="H25" s="89">
        <v>201.677222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340.37205476708374</v>
      </c>
      <c r="E26" s="75">
        <v>-3.6940532182975994</v>
      </c>
      <c r="F26" s="75">
        <v>-3.3013346742385874</v>
      </c>
      <c r="G26" s="75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46.784558999999994</v>
      </c>
      <c r="D28" s="75">
        <v>194.442769</v>
      </c>
      <c r="E28" s="75">
        <v>224.25396300000003</v>
      </c>
      <c r="F28" s="75">
        <v>179.51623499999997</v>
      </c>
      <c r="G28" s="75">
        <v>342.24258100000003</v>
      </c>
      <c r="H28" s="30">
        <v>201.677222</v>
      </c>
      <c r="I28" s="70">
        <v>-41.071849852604991</v>
      </c>
      <c r="J28" s="30">
        <v>58.928150147395009</v>
      </c>
      <c r="K28" s="30">
        <v>90.647147317901428</v>
      </c>
      <c r="L28" s="64"/>
    </row>
    <row r="29" spans="1:15" ht="18.75" customHeight="1">
      <c r="A29" s="62"/>
      <c r="B29" s="74" t="s">
        <v>19</v>
      </c>
      <c r="C29" s="75"/>
      <c r="D29" s="75">
        <v>315.61312782706796</v>
      </c>
      <c r="E29" s="75">
        <v>15.331603305855012</v>
      </c>
      <c r="F29" s="75">
        <v>-19.949581894345414</v>
      </c>
      <c r="G29" s="75">
        <v>90.647147317901428</v>
      </c>
      <c r="H29" s="30">
        <v>-41.071849852604991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157.83794</v>
      </c>
      <c r="D13" s="73">
        <v>205.29909900000001</v>
      </c>
      <c r="E13" s="73">
        <v>202.697429</v>
      </c>
      <c r="F13" s="73">
        <v>154.947247</v>
      </c>
      <c r="G13" s="73">
        <v>195.17341099999999</v>
      </c>
      <c r="H13" s="75">
        <v>233.99735899999999</v>
      </c>
      <c r="I13" s="73">
        <v>19.892027198315443</v>
      </c>
      <c r="J13" s="73">
        <v>119.89202719831545</v>
      </c>
      <c r="K13" s="73">
        <v>25.96119955587206</v>
      </c>
      <c r="L13" s="64"/>
      <c r="N13" s="40">
        <v>1</v>
      </c>
    </row>
    <row r="14" spans="1:15">
      <c r="A14" s="62"/>
      <c r="B14" s="71" t="s">
        <v>8</v>
      </c>
      <c r="C14" s="73">
        <v>185.37441999999999</v>
      </c>
      <c r="D14" s="73">
        <v>248.890377</v>
      </c>
      <c r="E14" s="73">
        <v>216.908951</v>
      </c>
      <c r="F14" s="73">
        <v>190.69008500000001</v>
      </c>
      <c r="G14" s="73">
        <v>221.70818700000001</v>
      </c>
      <c r="H14" s="75">
        <v>235.26480799999999</v>
      </c>
      <c r="I14" s="73">
        <v>6.1146235434237584</v>
      </c>
      <c r="J14" s="73">
        <v>106.11462354342376</v>
      </c>
      <c r="K14" s="73">
        <v>16.26623743966551</v>
      </c>
      <c r="L14" s="64"/>
      <c r="N14" s="40">
        <v>1</v>
      </c>
    </row>
    <row r="15" spans="1:15">
      <c r="A15" s="62"/>
      <c r="B15" s="71" t="s">
        <v>9</v>
      </c>
      <c r="C15" s="73">
        <v>222.292742</v>
      </c>
      <c r="D15" s="73">
        <v>250.64170899999999</v>
      </c>
      <c r="E15" s="73">
        <v>239.327665</v>
      </c>
      <c r="F15" s="73">
        <v>273.62030399999998</v>
      </c>
      <c r="G15" s="73">
        <v>334.628468</v>
      </c>
      <c r="H15" s="75">
        <v>398.89598899999999</v>
      </c>
      <c r="I15" s="73">
        <v>19.205634650307157</v>
      </c>
      <c r="J15" s="73">
        <v>119.20563465030716</v>
      </c>
      <c r="K15" s="73">
        <v>22.296650909356508</v>
      </c>
      <c r="L15" s="64"/>
      <c r="N15" s="40">
        <v>1</v>
      </c>
    </row>
    <row r="16" spans="1:15">
      <c r="A16" s="62"/>
      <c r="B16" s="71" t="s">
        <v>10</v>
      </c>
      <c r="C16" s="73">
        <v>201.173699</v>
      </c>
      <c r="D16" s="73">
        <v>317.47812399999998</v>
      </c>
      <c r="E16" s="73">
        <v>193.712785</v>
      </c>
      <c r="F16" s="73">
        <v>212.12041400000001</v>
      </c>
      <c r="G16" s="73">
        <v>253.732707</v>
      </c>
      <c r="H16" s="75">
        <v>302.79130199999997</v>
      </c>
      <c r="I16" s="73">
        <v>19.33475411193244</v>
      </c>
      <c r="J16" s="73">
        <v>119.33475411193244</v>
      </c>
      <c r="K16" s="73">
        <v>19.617297654340792</v>
      </c>
      <c r="L16" s="64"/>
      <c r="N16" s="40">
        <v>1</v>
      </c>
    </row>
    <row r="17" spans="1:15">
      <c r="A17" s="62"/>
      <c r="B17" s="71" t="s">
        <v>11</v>
      </c>
      <c r="C17" s="73">
        <v>260.15355799999998</v>
      </c>
      <c r="D17" s="73">
        <v>272.72766200000001</v>
      </c>
      <c r="E17" s="73">
        <v>252.74177800000001</v>
      </c>
      <c r="F17" s="73">
        <v>330.19405699999999</v>
      </c>
      <c r="G17" s="73">
        <v>231.969696</v>
      </c>
      <c r="H17" s="75">
        <v>304.813423</v>
      </c>
      <c r="I17" s="73">
        <v>31.402259974509782</v>
      </c>
      <c r="J17" s="73">
        <v>131.40225997450978</v>
      </c>
      <c r="K17" s="73">
        <v>-29.747464837018555</v>
      </c>
      <c r="L17" s="64"/>
      <c r="N17" s="40">
        <v>1</v>
      </c>
    </row>
    <row r="18" spans="1:15">
      <c r="A18" s="62"/>
      <c r="B18" s="71" t="s">
        <v>12</v>
      </c>
      <c r="C18" s="73">
        <v>215.78472600000001</v>
      </c>
      <c r="D18" s="73">
        <v>259.19445100000002</v>
      </c>
      <c r="E18" s="73">
        <v>225.42042000000001</v>
      </c>
      <c r="F18" s="73">
        <v>201.914582</v>
      </c>
      <c r="G18" s="73">
        <v>271.087154</v>
      </c>
      <c r="H18" s="75">
        <v>255.660099</v>
      </c>
      <c r="I18" s="73">
        <v>-5.6908100484909019</v>
      </c>
      <c r="J18" s="73">
        <v>94.309189951509097</v>
      </c>
      <c r="K18" s="73">
        <v>34.258334051376238</v>
      </c>
      <c r="L18" s="64"/>
      <c r="N18" s="40">
        <v>1</v>
      </c>
    </row>
    <row r="19" spans="1:15">
      <c r="A19" s="62"/>
      <c r="B19" s="71" t="s">
        <v>13</v>
      </c>
      <c r="C19" s="73">
        <v>239.61924999999999</v>
      </c>
      <c r="D19" s="73">
        <v>311.69479100000001</v>
      </c>
      <c r="E19" s="73">
        <v>213.838402</v>
      </c>
      <c r="F19" s="73">
        <v>181.86557500000001</v>
      </c>
      <c r="G19" s="73">
        <v>255.248132</v>
      </c>
      <c r="H19" s="75">
        <v>324.98445700000002</v>
      </c>
      <c r="I19" s="73">
        <v>27.320993283508145</v>
      </c>
      <c r="J19" s="73">
        <v>127.32099328350814</v>
      </c>
      <c r="K19" s="73">
        <v>40.3498886471505</v>
      </c>
      <c r="L19" s="64"/>
      <c r="N19" s="40">
        <v>1</v>
      </c>
    </row>
    <row r="20" spans="1:15">
      <c r="A20" s="62"/>
      <c r="B20" s="71" t="s">
        <v>14</v>
      </c>
      <c r="C20" s="73">
        <v>254.47514899999999</v>
      </c>
      <c r="D20" s="73">
        <v>272.71803899999998</v>
      </c>
      <c r="E20" s="73">
        <v>193.38487799999999</v>
      </c>
      <c r="F20" s="73">
        <v>201.649552</v>
      </c>
      <c r="G20" s="73">
        <v>293.69203900000002</v>
      </c>
      <c r="H20" s="75">
        <v>327.42094900000001</v>
      </c>
      <c r="I20" s="73">
        <v>11.484448170554584</v>
      </c>
      <c r="J20" s="73">
        <v>111.48444817055459</v>
      </c>
      <c r="K20" s="73">
        <v>45.644776339498151</v>
      </c>
      <c r="L20" s="64"/>
      <c r="N20" s="40">
        <v>1</v>
      </c>
    </row>
    <row r="21" spans="1:15">
      <c r="A21" s="62"/>
      <c r="B21" s="71" t="s">
        <v>15</v>
      </c>
      <c r="C21" s="73">
        <v>295.14683200000002</v>
      </c>
      <c r="D21" s="73">
        <v>240.200468</v>
      </c>
      <c r="E21" s="73">
        <v>233.75197299999999</v>
      </c>
      <c r="F21" s="73">
        <v>249.95332999999999</v>
      </c>
      <c r="G21" s="73">
        <v>231.368979</v>
      </c>
      <c r="H21" s="30">
        <v>298.78924799999999</v>
      </c>
      <c r="I21" s="24">
        <v>29.139718423531626</v>
      </c>
      <c r="J21" s="24">
        <v>129.13971842353163</v>
      </c>
      <c r="K21" s="24">
        <v>-7.4351283897677973</v>
      </c>
      <c r="L21" s="64"/>
      <c r="N21" s="40">
        <v>1</v>
      </c>
    </row>
    <row r="22" spans="1:15">
      <c r="A22" s="62"/>
      <c r="B22" s="71" t="s">
        <v>16</v>
      </c>
      <c r="C22" s="73">
        <v>290.91647399999999</v>
      </c>
      <c r="D22" s="73">
        <v>371.00723399999998</v>
      </c>
      <c r="E22" s="73">
        <v>206.41176200000001</v>
      </c>
      <c r="F22" s="73">
        <v>227.15524099999999</v>
      </c>
      <c r="G22" s="73">
        <v>237.54618600000001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318.63866400000001</v>
      </c>
      <c r="D23" s="73">
        <v>261.51437399999998</v>
      </c>
      <c r="E23" s="73">
        <v>210.399902</v>
      </c>
      <c r="F23" s="73">
        <v>202.186712</v>
      </c>
      <c r="G23" s="73">
        <v>316.59443099999999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296.690921</v>
      </c>
      <c r="D24" s="73">
        <v>286.96124800000001</v>
      </c>
      <c r="E24" s="73">
        <v>219.920185</v>
      </c>
      <c r="F24" s="73">
        <v>251.00724099999999</v>
      </c>
      <c r="G24" s="73">
        <v>473.17348900000002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2938.1043749999999</v>
      </c>
      <c r="D25" s="75">
        <v>3298.3275760000001</v>
      </c>
      <c r="E25" s="75">
        <v>2608.51613</v>
      </c>
      <c r="F25" s="75">
        <v>2677.3043400000001</v>
      </c>
      <c r="G25" s="75">
        <v>3315.9228789999997</v>
      </c>
      <c r="H25" s="89">
        <v>2682.6176339999997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12.260394969800913</v>
      </c>
      <c r="E26" s="75">
        <v>-20.91397625327922</v>
      </c>
      <c r="F26" s="75">
        <v>2.6370628576485089</v>
      </c>
      <c r="G26" s="75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2031.8583159999998</v>
      </c>
      <c r="D28" s="75">
        <v>2378.8447200000001</v>
      </c>
      <c r="E28" s="75">
        <v>1971.784281</v>
      </c>
      <c r="F28" s="75">
        <v>1996.955146</v>
      </c>
      <c r="G28" s="75">
        <v>2288.6087729999999</v>
      </c>
      <c r="H28" s="30">
        <v>2682.6176339999997</v>
      </c>
      <c r="I28" s="70">
        <v>17.21608628125275</v>
      </c>
      <c r="J28" s="30">
        <v>117.21608628125276</v>
      </c>
      <c r="K28" s="30">
        <v>14.604916268860446</v>
      </c>
      <c r="L28" s="64"/>
    </row>
    <row r="29" spans="1:15" ht="18.75" customHeight="1">
      <c r="A29" s="62"/>
      <c r="B29" s="74" t="s">
        <v>19</v>
      </c>
      <c r="C29" s="75"/>
      <c r="D29" s="75">
        <v>17.07729329686196</v>
      </c>
      <c r="E29" s="75">
        <v>-17.111686003616079</v>
      </c>
      <c r="F29" s="75">
        <v>1.2765526757944512</v>
      </c>
      <c r="G29" s="75">
        <v>14.604916268860446</v>
      </c>
      <c r="H29" s="30">
        <v>17.21608628125275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12.606881</v>
      </c>
      <c r="D13" s="73">
        <v>11.449368</v>
      </c>
      <c r="E13" s="73">
        <v>38.223585999999997</v>
      </c>
      <c r="F13" s="73">
        <v>35.578916999999997</v>
      </c>
      <c r="G13" s="73">
        <v>76.465271000000001</v>
      </c>
      <c r="H13" s="75">
        <v>103.057356</v>
      </c>
      <c r="I13" s="73">
        <v>34.776683129783194</v>
      </c>
      <c r="J13" s="73">
        <v>134.77668312978318</v>
      </c>
      <c r="K13" s="73">
        <v>114.91736524751444</v>
      </c>
      <c r="L13" s="64"/>
      <c r="N13" s="40">
        <v>1</v>
      </c>
    </row>
    <row r="14" spans="1:15">
      <c r="A14" s="62"/>
      <c r="B14" s="71" t="s">
        <v>8</v>
      </c>
      <c r="C14" s="73">
        <v>15.422553000000001</v>
      </c>
      <c r="D14" s="73">
        <v>29.353292</v>
      </c>
      <c r="E14" s="73">
        <v>35.953192999999999</v>
      </c>
      <c r="F14" s="73">
        <v>39.551887000000001</v>
      </c>
      <c r="G14" s="73">
        <v>83.913959000000006</v>
      </c>
      <c r="H14" s="75">
        <v>78.985445999999996</v>
      </c>
      <c r="I14" s="73">
        <v>-5.8732933813789074</v>
      </c>
      <c r="J14" s="73">
        <v>94.126706618621085</v>
      </c>
      <c r="K14" s="73">
        <v>112.1617079862713</v>
      </c>
      <c r="L14" s="64"/>
      <c r="N14" s="40">
        <v>1</v>
      </c>
    </row>
    <row r="15" spans="1:15">
      <c r="A15" s="62"/>
      <c r="B15" s="71" t="s">
        <v>9</v>
      </c>
      <c r="C15" s="73">
        <v>23.566278000000001</v>
      </c>
      <c r="D15" s="73">
        <v>27.438889</v>
      </c>
      <c r="E15" s="73">
        <v>38.081356</v>
      </c>
      <c r="F15" s="73">
        <v>59.710332000000001</v>
      </c>
      <c r="G15" s="73">
        <v>112.78113</v>
      </c>
      <c r="H15" s="75">
        <v>123.590428</v>
      </c>
      <c r="I15" s="73">
        <v>9.5843143263416586</v>
      </c>
      <c r="J15" s="73">
        <v>109.58431432634166</v>
      </c>
      <c r="K15" s="73">
        <v>88.880426925109049</v>
      </c>
      <c r="L15" s="64"/>
      <c r="N15" s="40">
        <v>1</v>
      </c>
    </row>
    <row r="16" spans="1:15">
      <c r="A16" s="62"/>
      <c r="B16" s="71" t="s">
        <v>10</v>
      </c>
      <c r="C16" s="73">
        <v>19.489557999999999</v>
      </c>
      <c r="D16" s="73">
        <v>24.233457000000001</v>
      </c>
      <c r="E16" s="73">
        <v>40.676340000000003</v>
      </c>
      <c r="F16" s="73">
        <v>36.316001</v>
      </c>
      <c r="G16" s="73">
        <v>109.009939</v>
      </c>
      <c r="H16" s="75">
        <v>55.853386999999998</v>
      </c>
      <c r="I16" s="73">
        <v>-48.763032515778214</v>
      </c>
      <c r="J16" s="73">
        <v>51.236967484221786</v>
      </c>
      <c r="K16" s="73">
        <v>200.17054741242023</v>
      </c>
      <c r="L16" s="64"/>
      <c r="N16" s="40">
        <v>1</v>
      </c>
    </row>
    <row r="17" spans="1:15">
      <c r="A17" s="62"/>
      <c r="B17" s="71" t="s">
        <v>11</v>
      </c>
      <c r="C17" s="73">
        <v>14.27079</v>
      </c>
      <c r="D17" s="73">
        <v>31.560879</v>
      </c>
      <c r="E17" s="73">
        <v>31.903929999999999</v>
      </c>
      <c r="F17" s="73">
        <v>93.453502</v>
      </c>
      <c r="G17" s="73">
        <v>95.863068999999996</v>
      </c>
      <c r="H17" s="75">
        <v>78.643209999999996</v>
      </c>
      <c r="I17" s="73">
        <v>-17.962974876174687</v>
      </c>
      <c r="J17" s="73">
        <v>82.037025123825316</v>
      </c>
      <c r="K17" s="73">
        <v>2.5783592358047613</v>
      </c>
      <c r="L17" s="64"/>
      <c r="N17" s="40">
        <v>1</v>
      </c>
    </row>
    <row r="18" spans="1:15">
      <c r="A18" s="62"/>
      <c r="B18" s="71" t="s">
        <v>12</v>
      </c>
      <c r="C18" s="73">
        <v>21.550626999999999</v>
      </c>
      <c r="D18" s="73">
        <v>23.495373000000001</v>
      </c>
      <c r="E18" s="73">
        <v>41.351607999999999</v>
      </c>
      <c r="F18" s="73">
        <v>48.789141000000001</v>
      </c>
      <c r="G18" s="73">
        <v>91.378673000000006</v>
      </c>
      <c r="H18" s="75">
        <v>55.590037000000002</v>
      </c>
      <c r="I18" s="73">
        <v>-39.165195581249037</v>
      </c>
      <c r="J18" s="73">
        <v>60.834804418750963</v>
      </c>
      <c r="K18" s="73">
        <v>87.293055641213286</v>
      </c>
      <c r="L18" s="64"/>
      <c r="N18" s="40">
        <v>1</v>
      </c>
    </row>
    <row r="19" spans="1:15">
      <c r="A19" s="62"/>
      <c r="B19" s="71" t="s">
        <v>13</v>
      </c>
      <c r="C19" s="73">
        <v>20.512635</v>
      </c>
      <c r="D19" s="73">
        <v>25.970631000000001</v>
      </c>
      <c r="E19" s="73">
        <v>28.143013</v>
      </c>
      <c r="F19" s="73">
        <v>27.177731999999999</v>
      </c>
      <c r="G19" s="73">
        <v>65.838876999999997</v>
      </c>
      <c r="H19" s="75">
        <v>101.808521</v>
      </c>
      <c r="I19" s="73">
        <v>54.632833424543371</v>
      </c>
      <c r="J19" s="73">
        <v>154.63283342454338</v>
      </c>
      <c r="K19" s="73">
        <v>142.25302170173731</v>
      </c>
      <c r="L19" s="64"/>
      <c r="N19" s="40">
        <v>1</v>
      </c>
    </row>
    <row r="20" spans="1:15">
      <c r="A20" s="62"/>
      <c r="B20" s="71" t="s">
        <v>14</v>
      </c>
      <c r="C20" s="73">
        <v>17.492294999999999</v>
      </c>
      <c r="D20" s="73">
        <v>17.662241000000002</v>
      </c>
      <c r="E20" s="73">
        <v>24.973901999999999</v>
      </c>
      <c r="F20" s="73">
        <v>50.193570999999999</v>
      </c>
      <c r="G20" s="73">
        <v>70.261865</v>
      </c>
      <c r="H20" s="75">
        <v>58.421078999999999</v>
      </c>
      <c r="I20" s="73">
        <v>-16.852365077414333</v>
      </c>
      <c r="J20" s="73">
        <v>83.147634922585667</v>
      </c>
      <c r="K20" s="73">
        <v>39.98180165344283</v>
      </c>
      <c r="L20" s="64"/>
      <c r="N20" s="40">
        <v>1</v>
      </c>
    </row>
    <row r="21" spans="1:15">
      <c r="A21" s="62"/>
      <c r="B21" s="71" t="s">
        <v>15</v>
      </c>
      <c r="C21" s="73">
        <v>15.887632</v>
      </c>
      <c r="D21" s="73">
        <v>11.456572</v>
      </c>
      <c r="E21" s="73">
        <v>32.465789999999998</v>
      </c>
      <c r="F21" s="73">
        <v>46.919072999999997</v>
      </c>
      <c r="G21" s="73">
        <v>40.080185999999998</v>
      </c>
      <c r="H21" s="30">
        <v>47.715499000000001</v>
      </c>
      <c r="I21" s="24">
        <v>19.050093729604956</v>
      </c>
      <c r="J21" s="24">
        <v>119.05009372960495</v>
      </c>
      <c r="K21" s="24">
        <v>-14.575920969282574</v>
      </c>
      <c r="L21" s="64"/>
      <c r="N21" s="40">
        <v>1</v>
      </c>
    </row>
    <row r="22" spans="1:15">
      <c r="A22" s="62"/>
      <c r="B22" s="71" t="s">
        <v>16</v>
      </c>
      <c r="C22" s="73">
        <v>13.869398</v>
      </c>
      <c r="D22" s="73">
        <v>28.241161000000002</v>
      </c>
      <c r="E22" s="73">
        <v>30.818999000000002</v>
      </c>
      <c r="F22" s="73">
        <v>43.989147000000003</v>
      </c>
      <c r="G22" s="73">
        <v>57.183249000000004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15.798563</v>
      </c>
      <c r="D23" s="73">
        <v>18.526928999999999</v>
      </c>
      <c r="E23" s="73">
        <v>51.309499000000002</v>
      </c>
      <c r="F23" s="73">
        <v>76.347656999999998</v>
      </c>
      <c r="G23" s="73">
        <v>72.571134999999998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13.205997</v>
      </c>
      <c r="D24" s="73">
        <v>24.58625</v>
      </c>
      <c r="E24" s="73">
        <v>44.622079999999997</v>
      </c>
      <c r="F24" s="73">
        <v>106.151449</v>
      </c>
      <c r="G24" s="73">
        <v>55.955758000000003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203.67320699999999</v>
      </c>
      <c r="D25" s="75">
        <v>273.97504199999997</v>
      </c>
      <c r="E25" s="75">
        <v>438.52329599999996</v>
      </c>
      <c r="F25" s="75">
        <v>664.17840899999999</v>
      </c>
      <c r="G25" s="75">
        <v>931.30311100000017</v>
      </c>
      <c r="H25" s="89">
        <v>703.66496300000006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34.516977483444848</v>
      </c>
      <c r="E26" s="75">
        <v>60.059577981559364</v>
      </c>
      <c r="F26" s="75">
        <v>51.457953330716563</v>
      </c>
      <c r="G26" s="75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160.799249</v>
      </c>
      <c r="D28" s="75">
        <v>202.62070199999999</v>
      </c>
      <c r="E28" s="75">
        <v>311.77271799999994</v>
      </c>
      <c r="F28" s="75">
        <v>437.690156</v>
      </c>
      <c r="G28" s="75">
        <v>745.59296900000015</v>
      </c>
      <c r="H28" s="30">
        <v>703.66496300000006</v>
      </c>
      <c r="I28" s="70">
        <v>-5.6234443916812316</v>
      </c>
      <c r="J28" s="30">
        <v>94.376555608318768</v>
      </c>
      <c r="K28" s="30">
        <v>70.34720995644237</v>
      </c>
      <c r="L28" s="64"/>
    </row>
    <row r="29" spans="1:15" ht="18.75" customHeight="1">
      <c r="A29" s="62"/>
      <c r="B29" s="74" t="s">
        <v>19</v>
      </c>
      <c r="C29" s="75"/>
      <c r="D29" s="75">
        <v>26.008487763521828</v>
      </c>
      <c r="E29" s="75">
        <v>53.87012033943104</v>
      </c>
      <c r="F29" s="75">
        <v>40.387574258502013</v>
      </c>
      <c r="G29" s="75">
        <v>70.34720995644237</v>
      </c>
      <c r="H29" s="30">
        <v>-5.6234443916812316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74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138.65005600000001</v>
      </c>
      <c r="D13" s="73">
        <v>186.72145700000002</v>
      </c>
      <c r="E13" s="73">
        <v>189.72878900000001</v>
      </c>
      <c r="F13" s="73">
        <v>128.99963</v>
      </c>
      <c r="G13" s="73">
        <v>143.05766500000001</v>
      </c>
      <c r="H13" s="75">
        <v>152.33151900000001</v>
      </c>
      <c r="I13" s="73">
        <v>6.4825984682470583</v>
      </c>
      <c r="J13" s="73">
        <v>106.48259846824706</v>
      </c>
      <c r="K13" s="73">
        <v>10.8977328074507</v>
      </c>
      <c r="L13" s="64"/>
      <c r="N13" s="40">
        <v>1</v>
      </c>
    </row>
    <row r="14" spans="1:15">
      <c r="A14" s="62"/>
      <c r="B14" s="71" t="s">
        <v>8</v>
      </c>
      <c r="C14" s="73">
        <v>163.545492</v>
      </c>
      <c r="D14" s="73">
        <v>223.25113399999998</v>
      </c>
      <c r="E14" s="73">
        <v>204.25098700000001</v>
      </c>
      <c r="F14" s="73">
        <v>159.64611399999998</v>
      </c>
      <c r="G14" s="73">
        <v>157.08013099999999</v>
      </c>
      <c r="H14" s="75">
        <v>188.78066299999998</v>
      </c>
      <c r="I14" s="73">
        <v>20.181121443042336</v>
      </c>
      <c r="J14" s="73">
        <v>120.18112144304234</v>
      </c>
      <c r="K14" s="73">
        <v>-1.6072943685932706</v>
      </c>
      <c r="L14" s="64"/>
      <c r="N14" s="40">
        <v>1</v>
      </c>
    </row>
    <row r="15" spans="1:15">
      <c r="A15" s="62"/>
      <c r="B15" s="71" t="s">
        <v>9</v>
      </c>
      <c r="C15" s="73">
        <v>191.82957699999997</v>
      </c>
      <c r="D15" s="73">
        <v>227.725144</v>
      </c>
      <c r="E15" s="73">
        <v>221.77847800000001</v>
      </c>
      <c r="F15" s="73">
        <v>223.833538</v>
      </c>
      <c r="G15" s="73">
        <v>263.88249199999996</v>
      </c>
      <c r="H15" s="75">
        <v>292.84641699999997</v>
      </c>
      <c r="I15" s="73">
        <v>10.976069227055806</v>
      </c>
      <c r="J15" s="73">
        <v>110.9760692270558</v>
      </c>
      <c r="K15" s="73">
        <v>17.892293691930995</v>
      </c>
      <c r="L15" s="64"/>
      <c r="N15" s="40">
        <v>1</v>
      </c>
    </row>
    <row r="16" spans="1:15">
      <c r="A16" s="62"/>
      <c r="B16" s="71" t="s">
        <v>10</v>
      </c>
      <c r="C16" s="73">
        <v>178.21559900000003</v>
      </c>
      <c r="D16" s="73">
        <v>307.86174499999998</v>
      </c>
      <c r="E16" s="73">
        <v>173.32683</v>
      </c>
      <c r="F16" s="73">
        <v>180.484848</v>
      </c>
      <c r="G16" s="73">
        <v>219.62689700000001</v>
      </c>
      <c r="H16" s="75">
        <v>251.67718200000002</v>
      </c>
      <c r="I16" s="73">
        <v>14.593060065862517</v>
      </c>
      <c r="J16" s="73">
        <v>114.59306006586252</v>
      </c>
      <c r="K16" s="73">
        <v>21.687166226829202</v>
      </c>
      <c r="L16" s="64"/>
      <c r="N16" s="40">
        <v>1</v>
      </c>
    </row>
    <row r="17" spans="1:15">
      <c r="A17" s="62"/>
      <c r="B17" s="71" t="s">
        <v>11</v>
      </c>
      <c r="C17" s="73">
        <v>238.269024</v>
      </c>
      <c r="D17" s="73">
        <v>261.65249400000005</v>
      </c>
      <c r="E17" s="73">
        <v>225.89194599999999</v>
      </c>
      <c r="F17" s="73">
        <v>250.23930200000001</v>
      </c>
      <c r="G17" s="73">
        <v>158.58305800000002</v>
      </c>
      <c r="H17" s="75">
        <v>237.336332</v>
      </c>
      <c r="I17" s="73">
        <v>49.660584802192396</v>
      </c>
      <c r="J17" s="73">
        <v>149.6605848021924</v>
      </c>
      <c r="K17" s="73">
        <v>-36.627437523782724</v>
      </c>
      <c r="L17" s="64"/>
      <c r="N17" s="40">
        <v>1</v>
      </c>
    </row>
    <row r="18" spans="1:15">
      <c r="A18" s="62"/>
      <c r="B18" s="71" t="s">
        <v>12</v>
      </c>
      <c r="C18" s="73">
        <v>188.92366400000003</v>
      </c>
      <c r="D18" s="73">
        <v>259.92492500000003</v>
      </c>
      <c r="E18" s="73">
        <v>200.38200600000002</v>
      </c>
      <c r="F18" s="73">
        <v>177.16872100000001</v>
      </c>
      <c r="G18" s="73">
        <v>194.14026699999999</v>
      </c>
      <c r="H18" s="75">
        <v>207.72708399999999</v>
      </c>
      <c r="I18" s="73">
        <v>6.9984538550160735</v>
      </c>
      <c r="J18" s="73">
        <v>106.99845385501607</v>
      </c>
      <c r="K18" s="73">
        <v>9.5793128178647269</v>
      </c>
      <c r="L18" s="64"/>
      <c r="N18" s="40">
        <v>1</v>
      </c>
    </row>
    <row r="19" spans="1:15">
      <c r="A19" s="62"/>
      <c r="B19" s="71" t="s">
        <v>13</v>
      </c>
      <c r="C19" s="73">
        <v>214.339384</v>
      </c>
      <c r="D19" s="73">
        <v>301.44893000000002</v>
      </c>
      <c r="E19" s="73">
        <v>187.86971399999999</v>
      </c>
      <c r="F19" s="73">
        <v>157.586443</v>
      </c>
      <c r="G19" s="73">
        <v>209.21799600000003</v>
      </c>
      <c r="H19" s="75">
        <v>235.22181699999999</v>
      </c>
      <c r="I19" s="73">
        <v>12.42905557703553</v>
      </c>
      <c r="J19" s="73">
        <v>112.42905557703553</v>
      </c>
      <c r="K19" s="73">
        <v>32.763956097416333</v>
      </c>
      <c r="L19" s="64"/>
      <c r="N19" s="40">
        <v>1</v>
      </c>
    </row>
    <row r="20" spans="1:15">
      <c r="A20" s="62"/>
      <c r="B20" s="71" t="s">
        <v>14</v>
      </c>
      <c r="C20" s="73">
        <v>227.29879500000001</v>
      </c>
      <c r="D20" s="73">
        <v>262.80760099999998</v>
      </c>
      <c r="E20" s="73">
        <v>173.600583</v>
      </c>
      <c r="F20" s="73">
        <v>164.03965399999998</v>
      </c>
      <c r="G20" s="73">
        <v>238.600797</v>
      </c>
      <c r="H20" s="75">
        <v>274.22875499999998</v>
      </c>
      <c r="I20" s="73">
        <v>14.93203645920762</v>
      </c>
      <c r="J20" s="73">
        <v>114.93203645920762</v>
      </c>
      <c r="K20" s="73">
        <v>45.45312135320647</v>
      </c>
      <c r="L20" s="64"/>
      <c r="N20" s="40">
        <v>1</v>
      </c>
    </row>
    <row r="21" spans="1:15">
      <c r="A21" s="62"/>
      <c r="B21" s="71" t="s">
        <v>15</v>
      </c>
      <c r="C21" s="73">
        <v>265.56807900000001</v>
      </c>
      <c r="D21" s="73">
        <v>248.80765300000002</v>
      </c>
      <c r="E21" s="73">
        <v>205.11027299999998</v>
      </c>
      <c r="F21" s="73">
        <v>211.91974999999999</v>
      </c>
      <c r="G21" s="73">
        <v>206.34022999999999</v>
      </c>
      <c r="H21" s="30">
        <v>254.47411799999998</v>
      </c>
      <c r="I21" s="24">
        <v>23.327437407625261</v>
      </c>
      <c r="J21" s="24">
        <v>123.32743740762527</v>
      </c>
      <c r="K21" s="24">
        <v>-2.6328456880493678</v>
      </c>
      <c r="L21" s="64"/>
      <c r="N21" s="40">
        <v>1</v>
      </c>
    </row>
    <row r="22" spans="1:15">
      <c r="A22" s="62"/>
      <c r="B22" s="71" t="s">
        <v>16</v>
      </c>
      <c r="C22" s="73">
        <v>265.57090900000003</v>
      </c>
      <c r="D22" s="73">
        <v>364.85734500000001</v>
      </c>
      <c r="E22" s="73">
        <v>179.19640600000002</v>
      </c>
      <c r="F22" s="73">
        <v>198.665753</v>
      </c>
      <c r="G22" s="73">
        <v>195.81629699999999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294.17827800000003</v>
      </c>
      <c r="D23" s="73">
        <v>253.49296999999999</v>
      </c>
      <c r="E23" s="73">
        <v>168.24496599999998</v>
      </c>
      <c r="F23" s="73">
        <v>151.14404000000002</v>
      </c>
      <c r="G23" s="73">
        <v>262.65066100000001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277.602576</v>
      </c>
      <c r="D24" s="73">
        <v>280.14815199999998</v>
      </c>
      <c r="E24" s="73">
        <v>189.00046499999999</v>
      </c>
      <c r="F24" s="73">
        <v>167.96380199999999</v>
      </c>
      <c r="G24" s="73">
        <v>437.575962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2643.9914329999992</v>
      </c>
      <c r="D25" s="75">
        <v>3178.6995499999994</v>
      </c>
      <c r="E25" s="75">
        <v>2318.3814430000002</v>
      </c>
      <c r="F25" s="75">
        <v>2171.6915950000002</v>
      </c>
      <c r="G25" s="75">
        <v>2686.5724530000002</v>
      </c>
      <c r="H25" s="89">
        <v>2094.6238870000002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20.22351927189472</v>
      </c>
      <c r="E26" s="75">
        <v>-27.065096699686485</v>
      </c>
      <c r="F26" s="75">
        <v>-6.3272525081197291</v>
      </c>
      <c r="G26" s="75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1806.6396699999996</v>
      </c>
      <c r="D28" s="75">
        <v>2280.2010829999999</v>
      </c>
      <c r="E28" s="75">
        <v>1781.9396059999999</v>
      </c>
      <c r="F28" s="75">
        <v>1653.9179999999999</v>
      </c>
      <c r="G28" s="75">
        <v>1790.5295330000001</v>
      </c>
      <c r="H28" s="30">
        <v>2094.6238870000002</v>
      </c>
      <c r="I28" s="70">
        <v>16.983487197248024</v>
      </c>
      <c r="J28" s="30">
        <v>116.98348719724802</v>
      </c>
      <c r="K28" s="30">
        <v>8.2598734036391406</v>
      </c>
      <c r="L28" s="64"/>
    </row>
    <row r="29" spans="1:15" ht="18.75" customHeight="1">
      <c r="A29" s="62"/>
      <c r="B29" s="74" t="s">
        <v>19</v>
      </c>
      <c r="C29" s="75"/>
      <c r="D29" s="75">
        <v>26.212278013357281</v>
      </c>
      <c r="E29" s="75">
        <v>-21.851646362015174</v>
      </c>
      <c r="F29" s="75">
        <v>-7.1843964615263207</v>
      </c>
      <c r="G29" s="75">
        <v>8.2598734036391406</v>
      </c>
      <c r="H29" s="30">
        <v>16.983487197248024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39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15.791862</v>
      </c>
      <c r="D13" s="73">
        <v>19.404335</v>
      </c>
      <c r="E13" s="73">
        <v>33.199252999999999</v>
      </c>
      <c r="F13" s="73">
        <v>19.423838</v>
      </c>
      <c r="G13" s="73">
        <v>19.761903</v>
      </c>
      <c r="H13" s="75">
        <v>31.143080000000001</v>
      </c>
      <c r="I13" s="73">
        <v>57.591503206953298</v>
      </c>
      <c r="J13" s="73">
        <v>157.59150320695329</v>
      </c>
      <c r="K13" s="73">
        <v>1.7404644746316311</v>
      </c>
      <c r="L13" s="64"/>
      <c r="N13" s="40">
        <v>1</v>
      </c>
    </row>
    <row r="14" spans="1:15">
      <c r="A14" s="62"/>
      <c r="B14" s="71" t="s">
        <v>8</v>
      </c>
      <c r="C14" s="73">
        <v>20.001425000000001</v>
      </c>
      <c r="D14" s="73">
        <v>35.535169000000003</v>
      </c>
      <c r="E14" s="73">
        <v>36.178716000000001</v>
      </c>
      <c r="F14" s="73">
        <v>25.536850999999999</v>
      </c>
      <c r="G14" s="73">
        <v>19.592668</v>
      </c>
      <c r="H14" s="75">
        <v>36.954486000000003</v>
      </c>
      <c r="I14" s="73">
        <v>88.61385289639982</v>
      </c>
      <c r="J14" s="73">
        <v>188.61385289639983</v>
      </c>
      <c r="K14" s="73">
        <v>-23.276883277425231</v>
      </c>
      <c r="L14" s="64"/>
      <c r="N14" s="40">
        <v>1</v>
      </c>
    </row>
    <row r="15" spans="1:15">
      <c r="A15" s="62"/>
      <c r="B15" s="71" t="s">
        <v>9</v>
      </c>
      <c r="C15" s="73">
        <v>22.037883999999998</v>
      </c>
      <c r="D15" s="73">
        <v>40.003261999999999</v>
      </c>
      <c r="E15" s="73">
        <v>36.946570999999999</v>
      </c>
      <c r="F15" s="73">
        <v>32.256864999999998</v>
      </c>
      <c r="G15" s="73">
        <v>34.376002999999997</v>
      </c>
      <c r="H15" s="75">
        <v>39.617266000000001</v>
      </c>
      <c r="I15" s="73">
        <v>15.24686566963589</v>
      </c>
      <c r="J15" s="73">
        <v>115.24686566963589</v>
      </c>
      <c r="K15" s="73">
        <v>6.5695720895381449</v>
      </c>
      <c r="L15" s="64"/>
      <c r="N15" s="40">
        <v>1</v>
      </c>
    </row>
    <row r="16" spans="1:15">
      <c r="A16" s="62"/>
      <c r="B16" s="71" t="s">
        <v>10</v>
      </c>
      <c r="C16" s="73">
        <v>19.132721</v>
      </c>
      <c r="D16" s="73">
        <v>68.962761999999998</v>
      </c>
      <c r="E16" s="73">
        <v>24.392817999999998</v>
      </c>
      <c r="F16" s="73">
        <v>29.191517999999999</v>
      </c>
      <c r="G16" s="73">
        <v>78.922756000000007</v>
      </c>
      <c r="H16" s="75">
        <v>32.603639999999999</v>
      </c>
      <c r="I16" s="73">
        <v>-58.689177047998683</v>
      </c>
      <c r="J16" s="73">
        <v>41.310822952001317</v>
      </c>
      <c r="K16" s="73">
        <v>170.36194554870357</v>
      </c>
      <c r="L16" s="64"/>
      <c r="N16" s="40">
        <v>1</v>
      </c>
    </row>
    <row r="17" spans="1:15">
      <c r="A17" s="62"/>
      <c r="B17" s="71" t="s">
        <v>11</v>
      </c>
      <c r="C17" s="73">
        <v>22.238558999999999</v>
      </c>
      <c r="D17" s="73">
        <v>50.627218999999997</v>
      </c>
      <c r="E17" s="73">
        <v>26.788233999999999</v>
      </c>
      <c r="F17" s="73">
        <v>31.292995000000001</v>
      </c>
      <c r="G17" s="73">
        <v>28.489495999999999</v>
      </c>
      <c r="H17" s="75">
        <v>38.740254999999998</v>
      </c>
      <c r="I17" s="73">
        <v>35.980836586228129</v>
      </c>
      <c r="J17" s="73">
        <v>135.98083658622812</v>
      </c>
      <c r="K17" s="73">
        <v>-8.958870827161169</v>
      </c>
      <c r="L17" s="64"/>
      <c r="N17" s="40">
        <v>1</v>
      </c>
    </row>
    <row r="18" spans="1:15">
      <c r="A18" s="62"/>
      <c r="B18" s="71" t="s">
        <v>12</v>
      </c>
      <c r="C18" s="73">
        <v>18.091501000000001</v>
      </c>
      <c r="D18" s="73">
        <v>71.879599999999996</v>
      </c>
      <c r="E18" s="73">
        <v>22.363285999999999</v>
      </c>
      <c r="F18" s="73">
        <v>30.560026000000001</v>
      </c>
      <c r="G18" s="73">
        <v>38.657924999999999</v>
      </c>
      <c r="H18" s="75">
        <v>39.054671999999997</v>
      </c>
      <c r="I18" s="73">
        <v>1.0263018514314881</v>
      </c>
      <c r="J18" s="73">
        <v>101.02630185143148</v>
      </c>
      <c r="K18" s="73">
        <v>26.498338057696678</v>
      </c>
      <c r="L18" s="64"/>
      <c r="N18" s="40">
        <v>1</v>
      </c>
    </row>
    <row r="19" spans="1:15">
      <c r="A19" s="62"/>
      <c r="B19" s="71" t="s">
        <v>13</v>
      </c>
      <c r="C19" s="73">
        <v>23.677721999999999</v>
      </c>
      <c r="D19" s="73">
        <v>62.214162999999999</v>
      </c>
      <c r="E19" s="73">
        <v>27.634944999999998</v>
      </c>
      <c r="F19" s="73">
        <v>26.095575</v>
      </c>
      <c r="G19" s="73">
        <v>40.073118999999998</v>
      </c>
      <c r="H19" s="75">
        <v>39.349052</v>
      </c>
      <c r="I19" s="73">
        <v>-1.8068645966888619</v>
      </c>
      <c r="J19" s="73">
        <v>98.193135403311132</v>
      </c>
      <c r="K19" s="73">
        <v>53.562889493716838</v>
      </c>
      <c r="L19" s="64"/>
      <c r="N19" s="40">
        <v>1</v>
      </c>
    </row>
    <row r="20" spans="1:15">
      <c r="A20" s="62"/>
      <c r="B20" s="71" t="s">
        <v>14</v>
      </c>
      <c r="C20" s="73">
        <v>23.718336000000001</v>
      </c>
      <c r="D20" s="73">
        <v>56.475669000000003</v>
      </c>
      <c r="E20" s="73">
        <v>30.602354999999999</v>
      </c>
      <c r="F20" s="73">
        <v>25.372413000000002</v>
      </c>
      <c r="G20" s="73">
        <v>38.351875999999997</v>
      </c>
      <c r="H20" s="75">
        <v>45.721023000000002</v>
      </c>
      <c r="I20" s="73">
        <v>19.214567235250769</v>
      </c>
      <c r="J20" s="73">
        <v>119.21456723525077</v>
      </c>
      <c r="K20" s="73">
        <v>51.155808475922228</v>
      </c>
      <c r="L20" s="64"/>
      <c r="N20" s="40">
        <v>1</v>
      </c>
    </row>
    <row r="21" spans="1:15">
      <c r="A21" s="62"/>
      <c r="B21" s="71" t="s">
        <v>15</v>
      </c>
      <c r="C21" s="73">
        <v>25.070029000000002</v>
      </c>
      <c r="D21" s="73">
        <v>40.943089999999998</v>
      </c>
      <c r="E21" s="73">
        <v>35.238087999999998</v>
      </c>
      <c r="F21" s="73">
        <v>29.684374999999999</v>
      </c>
      <c r="G21" s="73">
        <v>37.214649999999999</v>
      </c>
      <c r="H21" s="30">
        <v>41.291859000000002</v>
      </c>
      <c r="I21" s="24">
        <v>10.955924615709156</v>
      </c>
      <c r="J21" s="24">
        <v>110.95592461570915</v>
      </c>
      <c r="K21" s="24">
        <v>25.367807137593434</v>
      </c>
      <c r="L21" s="64"/>
      <c r="N21" s="40">
        <v>1</v>
      </c>
    </row>
    <row r="22" spans="1:15">
      <c r="A22" s="62"/>
      <c r="B22" s="71" t="s">
        <v>16</v>
      </c>
      <c r="C22" s="73">
        <v>30.062384999999999</v>
      </c>
      <c r="D22" s="73">
        <v>59.784436999999997</v>
      </c>
      <c r="E22" s="73">
        <v>28.815688999999999</v>
      </c>
      <c r="F22" s="73">
        <v>33.353411999999999</v>
      </c>
      <c r="G22" s="73">
        <v>30.530895000000001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30.445751999999999</v>
      </c>
      <c r="D23" s="73">
        <v>37.392091000000001</v>
      </c>
      <c r="E23" s="73">
        <v>28.895007</v>
      </c>
      <c r="F23" s="73">
        <v>26.537697000000001</v>
      </c>
      <c r="G23" s="73">
        <v>35.060509000000003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29.501082</v>
      </c>
      <c r="D24" s="73">
        <v>47.370643999999999</v>
      </c>
      <c r="E24" s="73">
        <v>32.502701000000002</v>
      </c>
      <c r="F24" s="73">
        <v>30.797248</v>
      </c>
      <c r="G24" s="73">
        <v>35.200983000000001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279.76925799999998</v>
      </c>
      <c r="D25" s="75">
        <v>590.59244100000001</v>
      </c>
      <c r="E25" s="75">
        <v>363.55766299999999</v>
      </c>
      <c r="F25" s="75">
        <v>340.10281299999997</v>
      </c>
      <c r="G25" s="75">
        <v>436.23278300000004</v>
      </c>
      <c r="H25" s="89">
        <v>344.47533299999998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111.09983463586985</v>
      </c>
      <c r="E26" s="75">
        <v>-38.441869932432816</v>
      </c>
      <c r="F26" s="75">
        <v>-6.4514800228540388</v>
      </c>
      <c r="G26" s="75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189.76003899999998</v>
      </c>
      <c r="D28" s="75">
        <v>446.04526899999996</v>
      </c>
      <c r="E28" s="75">
        <v>273.34426599999995</v>
      </c>
      <c r="F28" s="75">
        <v>249.41445599999997</v>
      </c>
      <c r="G28" s="75">
        <v>335.44039600000002</v>
      </c>
      <c r="H28" s="30">
        <v>344.47533299999998</v>
      </c>
      <c r="I28" s="70">
        <v>2.6934552629135133</v>
      </c>
      <c r="J28" s="30">
        <v>102.69345526291352</v>
      </c>
      <c r="K28" s="30">
        <v>34.491160368026172</v>
      </c>
      <c r="L28" s="64"/>
    </row>
    <row r="29" spans="1:15" ht="18.75" customHeight="1">
      <c r="A29" s="62"/>
      <c r="B29" s="74" t="s">
        <v>19</v>
      </c>
      <c r="C29" s="75"/>
      <c r="D29" s="75">
        <v>135.05753442641316</v>
      </c>
      <c r="E29" s="75">
        <v>-38.718268077852883</v>
      </c>
      <c r="F29" s="75">
        <v>-8.7544583796025144</v>
      </c>
      <c r="G29" s="75">
        <v>34.491160368026172</v>
      </c>
      <c r="H29" s="30">
        <v>2.6934552629135133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50.353810000000003</v>
      </c>
      <c r="D13" s="73">
        <v>88.437582000000006</v>
      </c>
      <c r="E13" s="73">
        <v>64.961584000000002</v>
      </c>
      <c r="F13" s="73">
        <v>38.253278999999999</v>
      </c>
      <c r="G13" s="73">
        <v>37.782482000000002</v>
      </c>
      <c r="H13" s="75">
        <v>47.299083000000003</v>
      </c>
      <c r="I13" s="73">
        <v>25.187866165065607</v>
      </c>
      <c r="J13" s="73">
        <v>125.18786616506561</v>
      </c>
      <c r="K13" s="73">
        <v>-1.23073632459062</v>
      </c>
      <c r="L13" s="64"/>
      <c r="N13" s="40">
        <v>1</v>
      </c>
    </row>
    <row r="14" spans="1:15">
      <c r="A14" s="62"/>
      <c r="B14" s="71" t="s">
        <v>8</v>
      </c>
      <c r="C14" s="73">
        <v>55.902965999999999</v>
      </c>
      <c r="D14" s="73">
        <v>84.472150999999997</v>
      </c>
      <c r="E14" s="73">
        <v>70.957369999999997</v>
      </c>
      <c r="F14" s="73">
        <v>53.389837</v>
      </c>
      <c r="G14" s="73">
        <v>64.074016999999998</v>
      </c>
      <c r="H14" s="75">
        <v>55.068254000000003</v>
      </c>
      <c r="I14" s="73">
        <v>-14.055249571756978</v>
      </c>
      <c r="J14" s="73">
        <v>85.944750428243026</v>
      </c>
      <c r="K14" s="73">
        <v>20.011636296997871</v>
      </c>
      <c r="L14" s="64"/>
      <c r="N14" s="40">
        <v>1</v>
      </c>
    </row>
    <row r="15" spans="1:15">
      <c r="A15" s="62"/>
      <c r="B15" s="71" t="s">
        <v>9</v>
      </c>
      <c r="C15" s="73">
        <v>63.273246999999998</v>
      </c>
      <c r="D15" s="73">
        <v>81.187340000000006</v>
      </c>
      <c r="E15" s="73">
        <v>76.748938999999993</v>
      </c>
      <c r="F15" s="73">
        <v>63.580505000000002</v>
      </c>
      <c r="G15" s="73">
        <v>77.618882999999997</v>
      </c>
      <c r="H15" s="75">
        <v>66.097010999999995</v>
      </c>
      <c r="I15" s="73">
        <v>-14.844161052923166</v>
      </c>
      <c r="J15" s="73">
        <v>85.15583894707683</v>
      </c>
      <c r="K15" s="73">
        <v>22.0796893639017</v>
      </c>
      <c r="L15" s="64"/>
      <c r="N15" s="40">
        <v>1</v>
      </c>
    </row>
    <row r="16" spans="1:15">
      <c r="A16" s="62"/>
      <c r="B16" s="71" t="s">
        <v>10</v>
      </c>
      <c r="C16" s="73">
        <v>63.852141000000003</v>
      </c>
      <c r="D16" s="73">
        <v>118.820877</v>
      </c>
      <c r="E16" s="73">
        <v>55.561546999999997</v>
      </c>
      <c r="F16" s="73">
        <v>58.702657000000002</v>
      </c>
      <c r="G16" s="73">
        <v>59.840927000000001</v>
      </c>
      <c r="H16" s="75">
        <v>55.793081999999998</v>
      </c>
      <c r="I16" s="73">
        <v>-6.7643420697677374</v>
      </c>
      <c r="J16" s="73">
        <v>93.235657930232264</v>
      </c>
      <c r="K16" s="73">
        <v>1.9390434065020168</v>
      </c>
      <c r="L16" s="64"/>
      <c r="N16" s="40">
        <v>1</v>
      </c>
    </row>
    <row r="17" spans="1:15">
      <c r="A17" s="62"/>
      <c r="B17" s="71" t="s">
        <v>11</v>
      </c>
      <c r="C17" s="73">
        <v>86.950443000000007</v>
      </c>
      <c r="D17" s="73">
        <v>111.525355</v>
      </c>
      <c r="E17" s="73">
        <v>93.260051000000004</v>
      </c>
      <c r="F17" s="73">
        <v>57.660742999999997</v>
      </c>
      <c r="G17" s="73">
        <v>47.217824</v>
      </c>
      <c r="H17" s="75">
        <v>66.040589999999995</v>
      </c>
      <c r="I17" s="73">
        <v>39.863687915817536</v>
      </c>
      <c r="J17" s="73">
        <v>139.86368791581754</v>
      </c>
      <c r="K17" s="73">
        <v>-18.110968497232161</v>
      </c>
      <c r="L17" s="64"/>
      <c r="N17" s="40">
        <v>1</v>
      </c>
    </row>
    <row r="18" spans="1:15">
      <c r="A18" s="62"/>
      <c r="B18" s="71" t="s">
        <v>12</v>
      </c>
      <c r="C18" s="73">
        <v>66.104044000000002</v>
      </c>
      <c r="D18" s="73">
        <v>89.125365000000002</v>
      </c>
      <c r="E18" s="73">
        <v>86.122669000000002</v>
      </c>
      <c r="F18" s="73">
        <v>62.226002000000001</v>
      </c>
      <c r="G18" s="73">
        <v>58.835847000000001</v>
      </c>
      <c r="H18" s="75">
        <v>62.476953999999999</v>
      </c>
      <c r="I18" s="73">
        <v>6.1885860162767647</v>
      </c>
      <c r="J18" s="73">
        <v>106.18858601627676</v>
      </c>
      <c r="K18" s="73">
        <v>-5.4481324382691376</v>
      </c>
      <c r="L18" s="64"/>
      <c r="N18" s="40">
        <v>1</v>
      </c>
    </row>
    <row r="19" spans="1:15">
      <c r="A19" s="62"/>
      <c r="B19" s="71" t="s">
        <v>13</v>
      </c>
      <c r="C19" s="73">
        <v>76.663713000000001</v>
      </c>
      <c r="D19" s="73">
        <v>99.360218000000003</v>
      </c>
      <c r="E19" s="73">
        <v>58.254475999999997</v>
      </c>
      <c r="F19" s="73">
        <v>57.792147</v>
      </c>
      <c r="G19" s="73">
        <v>51.743690999999998</v>
      </c>
      <c r="H19" s="75">
        <v>74.844807000000003</v>
      </c>
      <c r="I19" s="73">
        <v>44.645280523184951</v>
      </c>
      <c r="J19" s="73">
        <v>144.64528052318494</v>
      </c>
      <c r="K19" s="73">
        <v>-10.465878694556896</v>
      </c>
      <c r="L19" s="64"/>
      <c r="N19" s="40">
        <v>1</v>
      </c>
    </row>
    <row r="20" spans="1:15">
      <c r="A20" s="62"/>
      <c r="B20" s="71" t="s">
        <v>14</v>
      </c>
      <c r="C20" s="73">
        <v>77.487934999999993</v>
      </c>
      <c r="D20" s="73">
        <v>91.750337999999999</v>
      </c>
      <c r="E20" s="73">
        <v>47.323711000000003</v>
      </c>
      <c r="F20" s="73">
        <v>47.272435999999999</v>
      </c>
      <c r="G20" s="73">
        <v>59.643309000000002</v>
      </c>
      <c r="H20" s="75">
        <v>65.473894000000001</v>
      </c>
      <c r="I20" s="73">
        <v>9.7757570761206392</v>
      </c>
      <c r="J20" s="73">
        <v>109.77575707612064</v>
      </c>
      <c r="K20" s="73">
        <v>26.169315666321925</v>
      </c>
      <c r="L20" s="64"/>
      <c r="N20" s="40">
        <v>1</v>
      </c>
    </row>
    <row r="21" spans="1:15">
      <c r="A21" s="62"/>
      <c r="B21" s="71" t="s">
        <v>15</v>
      </c>
      <c r="C21" s="73">
        <v>87.398392000000001</v>
      </c>
      <c r="D21" s="73">
        <v>87.287746999999996</v>
      </c>
      <c r="E21" s="73">
        <v>60.902158</v>
      </c>
      <c r="F21" s="73">
        <v>66.503658000000001</v>
      </c>
      <c r="G21" s="73">
        <v>53.922736999999998</v>
      </c>
      <c r="H21" s="30">
        <v>69.431927999999999</v>
      </c>
      <c r="I21" s="24">
        <v>28.761876460388123</v>
      </c>
      <c r="J21" s="24">
        <v>128.76187646038812</v>
      </c>
      <c r="K21" s="24">
        <v>-18.917637583183776</v>
      </c>
      <c r="L21" s="64"/>
      <c r="N21" s="40">
        <v>1</v>
      </c>
    </row>
    <row r="22" spans="1:15">
      <c r="A22" s="62"/>
      <c r="B22" s="71" t="s">
        <v>16</v>
      </c>
      <c r="C22" s="73">
        <v>110.37331500000001</v>
      </c>
      <c r="D22" s="73">
        <v>141.96741299999999</v>
      </c>
      <c r="E22" s="73">
        <v>54.660938000000002</v>
      </c>
      <c r="F22" s="73">
        <v>60.430861</v>
      </c>
      <c r="G22" s="73">
        <v>62.034784999999999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106.418468</v>
      </c>
      <c r="D23" s="73">
        <v>107.96252200000001</v>
      </c>
      <c r="E23" s="73">
        <v>51.297908999999997</v>
      </c>
      <c r="F23" s="73">
        <v>51.264521000000002</v>
      </c>
      <c r="G23" s="73">
        <v>69.416544000000002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112.531479</v>
      </c>
      <c r="D24" s="73">
        <v>108.60164899999999</v>
      </c>
      <c r="E24" s="73">
        <v>61.088583999999997</v>
      </c>
      <c r="F24" s="73">
        <v>65.737679999999997</v>
      </c>
      <c r="G24" s="73">
        <v>61.114671000000001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957.30995300000006</v>
      </c>
      <c r="D25" s="75">
        <v>1210.4985569999999</v>
      </c>
      <c r="E25" s="75">
        <v>781.13993599999992</v>
      </c>
      <c r="F25" s="75">
        <v>682.81432599999994</v>
      </c>
      <c r="G25" s="75">
        <v>703.24571700000013</v>
      </c>
      <c r="H25" s="89">
        <v>562.52560299999993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26.447923497145531</v>
      </c>
      <c r="E26" s="75">
        <v>-35.469569006681603</v>
      </c>
      <c r="F26" s="75">
        <v>-12.58745142432457</v>
      </c>
      <c r="G26" s="75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627.98669100000006</v>
      </c>
      <c r="D28" s="75">
        <v>851.96697299999994</v>
      </c>
      <c r="E28" s="75">
        <v>614.09250499999996</v>
      </c>
      <c r="F28" s="75">
        <v>505.38126399999987</v>
      </c>
      <c r="G28" s="75">
        <v>510.67971699999998</v>
      </c>
      <c r="H28" s="30">
        <v>562.52560299999993</v>
      </c>
      <c r="I28" s="70">
        <v>10.152329194621213</v>
      </c>
      <c r="J28" s="30">
        <v>110.15232919462122</v>
      </c>
      <c r="K28" s="30">
        <v>1.0484070893455488</v>
      </c>
      <c r="L28" s="64"/>
    </row>
    <row r="29" spans="1:15" ht="18.75" customHeight="1">
      <c r="A29" s="62"/>
      <c r="B29" s="74" t="s">
        <v>19</v>
      </c>
      <c r="C29" s="75"/>
      <c r="D29" s="75">
        <v>35.66640586655361</v>
      </c>
      <c r="E29" s="75">
        <v>-27.920620814957342</v>
      </c>
      <c r="F29" s="75">
        <v>-17.702746754741796</v>
      </c>
      <c r="G29" s="75">
        <v>1.0484070893455488</v>
      </c>
      <c r="H29" s="30">
        <v>10.152329194621213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51.427033999999999</v>
      </c>
      <c r="D13" s="73">
        <v>48.843764999999998</v>
      </c>
      <c r="E13" s="73">
        <v>61.408431</v>
      </c>
      <c r="F13" s="73">
        <v>37.789897000000003</v>
      </c>
      <c r="G13" s="73">
        <v>46.638987</v>
      </c>
      <c r="H13" s="75">
        <v>45.939686999999999</v>
      </c>
      <c r="I13" s="73">
        <v>-1.4993893413679849</v>
      </c>
      <c r="J13" s="73">
        <v>98.500610658632013</v>
      </c>
      <c r="K13" s="73">
        <v>23.416549666700593</v>
      </c>
      <c r="L13" s="64"/>
      <c r="N13" s="40">
        <v>1</v>
      </c>
    </row>
    <row r="14" spans="1:15">
      <c r="A14" s="62"/>
      <c r="B14" s="71" t="s">
        <v>8</v>
      </c>
      <c r="C14" s="73">
        <v>72.667496999999997</v>
      </c>
      <c r="D14" s="73">
        <v>72.626948999999996</v>
      </c>
      <c r="E14" s="73">
        <v>64.736019999999996</v>
      </c>
      <c r="F14" s="73">
        <v>53.768990000000002</v>
      </c>
      <c r="G14" s="73">
        <v>50.424180999999997</v>
      </c>
      <c r="H14" s="75">
        <v>68.526257999999999</v>
      </c>
      <c r="I14" s="73">
        <v>35.899595473846176</v>
      </c>
      <c r="J14" s="73">
        <v>135.89959547384618</v>
      </c>
      <c r="K14" s="73">
        <v>-6.2207026763939632</v>
      </c>
      <c r="L14" s="64"/>
      <c r="N14" s="40">
        <v>1</v>
      </c>
    </row>
    <row r="15" spans="1:15">
      <c r="A15" s="62"/>
      <c r="B15" s="71" t="s">
        <v>9</v>
      </c>
      <c r="C15" s="73">
        <v>82.559888999999998</v>
      </c>
      <c r="D15" s="73">
        <v>71.823590999999993</v>
      </c>
      <c r="E15" s="73">
        <v>61.942202000000002</v>
      </c>
      <c r="F15" s="73">
        <v>62.266665000000003</v>
      </c>
      <c r="G15" s="73">
        <v>100.953115</v>
      </c>
      <c r="H15" s="75">
        <v>58.934610999999997</v>
      </c>
      <c r="I15" s="73">
        <v>-41.621800377333571</v>
      </c>
      <c r="J15" s="73">
        <v>58.378199622666429</v>
      </c>
      <c r="K15" s="73">
        <v>62.130274682287848</v>
      </c>
      <c r="L15" s="64"/>
      <c r="N15" s="40">
        <v>1</v>
      </c>
    </row>
    <row r="16" spans="1:15">
      <c r="A16" s="62"/>
      <c r="B16" s="71" t="s">
        <v>10</v>
      </c>
      <c r="C16" s="73">
        <v>75.375854000000004</v>
      </c>
      <c r="D16" s="73">
        <v>76.941412999999997</v>
      </c>
      <c r="E16" s="73">
        <v>52.098587000000002</v>
      </c>
      <c r="F16" s="73">
        <v>66.303871999999998</v>
      </c>
      <c r="G16" s="73">
        <v>56.565981999999998</v>
      </c>
      <c r="H16" s="75">
        <v>53.75553</v>
      </c>
      <c r="I16" s="73">
        <v>-4.9684490583050351</v>
      </c>
      <c r="J16" s="73">
        <v>95.03155094169496</v>
      </c>
      <c r="K16" s="73">
        <v>-14.686759168453989</v>
      </c>
      <c r="L16" s="64"/>
      <c r="N16" s="40">
        <v>1</v>
      </c>
    </row>
    <row r="17" spans="1:15">
      <c r="A17" s="62"/>
      <c r="B17" s="71" t="s">
        <v>11</v>
      </c>
      <c r="C17" s="73">
        <v>85.086046999999994</v>
      </c>
      <c r="D17" s="73">
        <v>62.414915000000001</v>
      </c>
      <c r="E17" s="73">
        <v>57.78781</v>
      </c>
      <c r="F17" s="73">
        <v>65.455372999999994</v>
      </c>
      <c r="G17" s="73">
        <v>53.477654000000001</v>
      </c>
      <c r="H17" s="75">
        <v>77.938742000000005</v>
      </c>
      <c r="I17" s="73">
        <v>45.740764918371333</v>
      </c>
      <c r="J17" s="73">
        <v>145.74076491837133</v>
      </c>
      <c r="K17" s="73">
        <v>-18.299061560614739</v>
      </c>
      <c r="L17" s="64"/>
      <c r="N17" s="40">
        <v>1</v>
      </c>
    </row>
    <row r="18" spans="1:15">
      <c r="A18" s="62"/>
      <c r="B18" s="71" t="s">
        <v>12</v>
      </c>
      <c r="C18" s="73">
        <v>72.515623000000005</v>
      </c>
      <c r="D18" s="73">
        <v>57.177173000000003</v>
      </c>
      <c r="E18" s="73">
        <v>50.229357</v>
      </c>
      <c r="F18" s="73">
        <v>60.470792000000003</v>
      </c>
      <c r="G18" s="73">
        <v>57.038702000000001</v>
      </c>
      <c r="H18" s="75">
        <v>63.497152</v>
      </c>
      <c r="I18" s="73">
        <v>11.32292596700395</v>
      </c>
      <c r="J18" s="73">
        <v>111.32292596700395</v>
      </c>
      <c r="K18" s="73">
        <v>-5.6756160891691332</v>
      </c>
      <c r="L18" s="64"/>
      <c r="N18" s="40">
        <v>1</v>
      </c>
    </row>
    <row r="19" spans="1:15">
      <c r="A19" s="62"/>
      <c r="B19" s="71" t="s">
        <v>13</v>
      </c>
      <c r="C19" s="73">
        <v>86.094312000000002</v>
      </c>
      <c r="D19" s="73">
        <v>85.029786999999999</v>
      </c>
      <c r="E19" s="73">
        <v>54.972816000000002</v>
      </c>
      <c r="F19" s="73">
        <v>46.211635999999999</v>
      </c>
      <c r="G19" s="73">
        <v>48.072729000000002</v>
      </c>
      <c r="H19" s="75">
        <v>61.856834999999997</v>
      </c>
      <c r="I19" s="73">
        <v>28.673441859312774</v>
      </c>
      <c r="J19" s="73">
        <v>128.67344185931279</v>
      </c>
      <c r="K19" s="73">
        <v>4.0273254987120755</v>
      </c>
      <c r="L19" s="64"/>
      <c r="N19" s="40">
        <v>1</v>
      </c>
    </row>
    <row r="20" spans="1:15">
      <c r="A20" s="62"/>
      <c r="B20" s="71" t="s">
        <v>14</v>
      </c>
      <c r="C20" s="73">
        <v>95.103098000000003</v>
      </c>
      <c r="D20" s="73">
        <v>74.656531999999999</v>
      </c>
      <c r="E20" s="73">
        <v>47.031281</v>
      </c>
      <c r="F20" s="73">
        <v>56.414729000000001</v>
      </c>
      <c r="G20" s="73">
        <v>73.633843999999996</v>
      </c>
      <c r="H20" s="75">
        <v>61.536946999999998</v>
      </c>
      <c r="I20" s="73">
        <v>-16.428446951649022</v>
      </c>
      <c r="J20" s="73">
        <v>83.571553048350978</v>
      </c>
      <c r="K20" s="73">
        <v>30.522374750749925</v>
      </c>
      <c r="L20" s="64"/>
      <c r="N20" s="40">
        <v>1</v>
      </c>
    </row>
    <row r="21" spans="1:15">
      <c r="A21" s="62"/>
      <c r="B21" s="71" t="s">
        <v>15</v>
      </c>
      <c r="C21" s="73">
        <v>94.792629000000005</v>
      </c>
      <c r="D21" s="73">
        <v>83.977678999999995</v>
      </c>
      <c r="E21" s="73">
        <v>59.540171999999998</v>
      </c>
      <c r="F21" s="73">
        <v>61.848799999999997</v>
      </c>
      <c r="G21" s="73">
        <v>67.056094000000002</v>
      </c>
      <c r="H21" s="30">
        <v>61.095075000000001</v>
      </c>
      <c r="I21" s="24">
        <v>-8.8896006975890955</v>
      </c>
      <c r="J21" s="24">
        <v>91.110399302410912</v>
      </c>
      <c r="K21" s="24">
        <v>8.4193937473322045</v>
      </c>
      <c r="L21" s="64"/>
      <c r="N21" s="40">
        <v>1</v>
      </c>
    </row>
    <row r="22" spans="1:15">
      <c r="A22" s="62"/>
      <c r="B22" s="71" t="s">
        <v>16</v>
      </c>
      <c r="C22" s="73">
        <v>96.898362000000006</v>
      </c>
      <c r="D22" s="73">
        <v>95.013569000000004</v>
      </c>
      <c r="E22" s="73">
        <v>54.547277000000001</v>
      </c>
      <c r="F22" s="73">
        <v>58.923802999999999</v>
      </c>
      <c r="G22" s="73">
        <v>60.339018000000003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128.275946</v>
      </c>
      <c r="D23" s="73">
        <v>75.885167999999993</v>
      </c>
      <c r="E23" s="73">
        <v>53.212328999999997</v>
      </c>
      <c r="F23" s="73">
        <v>49.355688000000001</v>
      </c>
      <c r="G23" s="73">
        <v>59.162184000000003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104.02775099999999</v>
      </c>
      <c r="D24" s="73">
        <v>90.468321000000003</v>
      </c>
      <c r="E24" s="73">
        <v>57.411330999999997</v>
      </c>
      <c r="F24" s="73">
        <v>51.909180999999997</v>
      </c>
      <c r="G24" s="73">
        <v>67.148574999999994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1044.824042</v>
      </c>
      <c r="D25" s="75">
        <v>894.85886199999982</v>
      </c>
      <c r="E25" s="75">
        <v>674.91761299999996</v>
      </c>
      <c r="F25" s="75">
        <v>670.719426</v>
      </c>
      <c r="G25" s="75">
        <v>740.51106499999992</v>
      </c>
      <c r="H25" s="89">
        <v>553.08083699999997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-14.353151724278579</v>
      </c>
      <c r="E26" s="75">
        <v>-24.578317133545902</v>
      </c>
      <c r="F26" s="75">
        <v>-0.62202955133131566</v>
      </c>
      <c r="G26" s="75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715.621983</v>
      </c>
      <c r="D28" s="75">
        <v>633.49180399999989</v>
      </c>
      <c r="E28" s="75">
        <v>509.74667599999998</v>
      </c>
      <c r="F28" s="75">
        <v>510.53075400000006</v>
      </c>
      <c r="G28" s="75">
        <v>553.86128799999994</v>
      </c>
      <c r="H28" s="30">
        <v>553.08083699999997</v>
      </c>
      <c r="I28" s="70">
        <v>-0.14091091341988937</v>
      </c>
      <c r="J28" s="30">
        <v>99.859089086580113</v>
      </c>
      <c r="K28" s="30">
        <v>8.4873504016174994</v>
      </c>
      <c r="L28" s="64"/>
    </row>
    <row r="29" spans="1:15" ht="18.75" customHeight="1">
      <c r="A29" s="62"/>
      <c r="B29" s="74" t="s">
        <v>19</v>
      </c>
      <c r="C29" s="75"/>
      <c r="D29" s="75">
        <v>-11.476754620602547</v>
      </c>
      <c r="E29" s="75">
        <v>-19.533816731115895</v>
      </c>
      <c r="F29" s="75">
        <v>0.15381718742195627</v>
      </c>
      <c r="G29" s="75">
        <v>8.4873504016174994</v>
      </c>
      <c r="H29" s="30">
        <v>-0.14091091341988937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41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21.077349999999999</v>
      </c>
      <c r="D13" s="73">
        <v>30.035775000000001</v>
      </c>
      <c r="E13" s="73">
        <v>30.159521000000002</v>
      </c>
      <c r="F13" s="73">
        <v>33.532615999999997</v>
      </c>
      <c r="G13" s="73">
        <v>38.874293000000002</v>
      </c>
      <c r="H13" s="75">
        <v>27.949669</v>
      </c>
      <c r="I13" s="73">
        <v>-28.102437772951916</v>
      </c>
      <c r="J13" s="73">
        <v>71.897562227048084</v>
      </c>
      <c r="K13" s="73">
        <v>15.929795038955529</v>
      </c>
      <c r="L13" s="64"/>
      <c r="N13" s="40">
        <v>1</v>
      </c>
    </row>
    <row r="14" spans="1:15">
      <c r="A14" s="62"/>
      <c r="B14" s="71" t="s">
        <v>8</v>
      </c>
      <c r="C14" s="73">
        <v>14.973604</v>
      </c>
      <c r="D14" s="73">
        <v>30.616865000000001</v>
      </c>
      <c r="E14" s="73">
        <v>32.378881</v>
      </c>
      <c r="F14" s="73">
        <v>26.950436</v>
      </c>
      <c r="G14" s="73">
        <v>22.989265</v>
      </c>
      <c r="H14" s="75">
        <v>28.231665</v>
      </c>
      <c r="I14" s="73">
        <v>22.803686851232531</v>
      </c>
      <c r="J14" s="73">
        <v>122.80368685123253</v>
      </c>
      <c r="K14" s="73">
        <v>-14.69798484892786</v>
      </c>
      <c r="L14" s="64"/>
      <c r="N14" s="40">
        <v>1</v>
      </c>
    </row>
    <row r="15" spans="1:15">
      <c r="A15" s="62"/>
      <c r="B15" s="71" t="s">
        <v>9</v>
      </c>
      <c r="C15" s="73">
        <v>23.958556999999999</v>
      </c>
      <c r="D15" s="73">
        <v>34.710951000000001</v>
      </c>
      <c r="E15" s="73">
        <v>46.140765999999999</v>
      </c>
      <c r="F15" s="73">
        <v>65.729502999999994</v>
      </c>
      <c r="G15" s="73">
        <v>50.934491000000001</v>
      </c>
      <c r="H15" s="75">
        <v>128.197529</v>
      </c>
      <c r="I15" s="73">
        <v>151.69099854163653</v>
      </c>
      <c r="J15" s="73">
        <v>251.69099854163653</v>
      </c>
      <c r="K15" s="73">
        <v>-22.50893635997825</v>
      </c>
      <c r="L15" s="64"/>
      <c r="N15" s="40">
        <v>1</v>
      </c>
    </row>
    <row r="16" spans="1:15">
      <c r="A16" s="62"/>
      <c r="B16" s="71" t="s">
        <v>10</v>
      </c>
      <c r="C16" s="73">
        <v>19.854883000000001</v>
      </c>
      <c r="D16" s="73">
        <v>43.136693000000001</v>
      </c>
      <c r="E16" s="73">
        <v>41.273878000000003</v>
      </c>
      <c r="F16" s="73">
        <v>26.286801000000001</v>
      </c>
      <c r="G16" s="73">
        <v>24.297232000000001</v>
      </c>
      <c r="H16" s="75">
        <v>109.52493</v>
      </c>
      <c r="I16" s="73">
        <v>350.77122365214268</v>
      </c>
      <c r="J16" s="73">
        <v>450.77122365214268</v>
      </c>
      <c r="K16" s="73">
        <v>-7.5686995918598061</v>
      </c>
      <c r="L16" s="64"/>
      <c r="N16" s="40">
        <v>1</v>
      </c>
    </row>
    <row r="17" spans="1:15">
      <c r="A17" s="62"/>
      <c r="B17" s="71" t="s">
        <v>11</v>
      </c>
      <c r="C17" s="73">
        <v>43.993974999999999</v>
      </c>
      <c r="D17" s="73">
        <v>37.085005000000002</v>
      </c>
      <c r="E17" s="73">
        <v>48.055850999999997</v>
      </c>
      <c r="F17" s="73">
        <v>95.830190999999999</v>
      </c>
      <c r="G17" s="73">
        <v>29.398084000000001</v>
      </c>
      <c r="H17" s="75">
        <v>54.616745000000002</v>
      </c>
      <c r="I17" s="73">
        <v>85.783349010091953</v>
      </c>
      <c r="J17" s="73">
        <v>185.78334901009194</v>
      </c>
      <c r="K17" s="73">
        <v>-69.322732540520548</v>
      </c>
      <c r="L17" s="64"/>
      <c r="N17" s="40">
        <v>1</v>
      </c>
    </row>
    <row r="18" spans="1:15">
      <c r="A18" s="62"/>
      <c r="B18" s="71" t="s">
        <v>12</v>
      </c>
      <c r="C18" s="73">
        <v>32.212496000000002</v>
      </c>
      <c r="D18" s="73">
        <v>41.742787</v>
      </c>
      <c r="E18" s="73">
        <v>41.666694</v>
      </c>
      <c r="F18" s="73">
        <v>23.911901</v>
      </c>
      <c r="G18" s="73">
        <v>39.607793000000001</v>
      </c>
      <c r="H18" s="75">
        <v>42.698306000000002</v>
      </c>
      <c r="I18" s="73">
        <v>7.8027902236309954</v>
      </c>
      <c r="J18" s="73">
        <v>107.80279022363099</v>
      </c>
      <c r="K18" s="73">
        <v>65.640502609976508</v>
      </c>
      <c r="L18" s="64"/>
      <c r="N18" s="40">
        <v>1</v>
      </c>
    </row>
    <row r="19" spans="1:15">
      <c r="A19" s="62"/>
      <c r="B19" s="71" t="s">
        <v>13</v>
      </c>
      <c r="C19" s="73">
        <v>27.903637</v>
      </c>
      <c r="D19" s="73">
        <v>54.844762000000003</v>
      </c>
      <c r="E19" s="73">
        <v>47.007477000000002</v>
      </c>
      <c r="F19" s="73">
        <v>27.487085</v>
      </c>
      <c r="G19" s="73">
        <v>69.328457</v>
      </c>
      <c r="H19" s="75">
        <v>59.171123000000001</v>
      </c>
      <c r="I19" s="73">
        <v>-14.651031393933945</v>
      </c>
      <c r="J19" s="73">
        <v>85.348968606066052</v>
      </c>
      <c r="K19" s="73">
        <v>152.22193259125149</v>
      </c>
      <c r="L19" s="64"/>
      <c r="N19" s="40">
        <v>1</v>
      </c>
    </row>
    <row r="20" spans="1:15">
      <c r="A20" s="62"/>
      <c r="B20" s="71" t="s">
        <v>14</v>
      </c>
      <c r="C20" s="73">
        <v>30.989426000000002</v>
      </c>
      <c r="D20" s="73">
        <v>39.925061999999997</v>
      </c>
      <c r="E20" s="73">
        <v>48.643236000000002</v>
      </c>
      <c r="F20" s="73">
        <v>34.980075999999997</v>
      </c>
      <c r="G20" s="73">
        <v>66.971767999999997</v>
      </c>
      <c r="H20" s="75">
        <v>101.49689100000001</v>
      </c>
      <c r="I20" s="73">
        <v>51.551756853723816</v>
      </c>
      <c r="J20" s="73">
        <v>151.55175685372382</v>
      </c>
      <c r="K20" s="73">
        <v>91.456896777468415</v>
      </c>
      <c r="L20" s="64"/>
      <c r="N20" s="40">
        <v>1</v>
      </c>
    </row>
    <row r="21" spans="1:15">
      <c r="A21" s="62"/>
      <c r="B21" s="71" t="s">
        <v>15</v>
      </c>
      <c r="C21" s="73">
        <v>58.307029</v>
      </c>
      <c r="D21" s="73">
        <v>36.599136999999999</v>
      </c>
      <c r="E21" s="73">
        <v>49.429855000000003</v>
      </c>
      <c r="F21" s="73">
        <v>53.882916999999999</v>
      </c>
      <c r="G21" s="73">
        <v>48.146749</v>
      </c>
      <c r="H21" s="30">
        <v>82.655255999999994</v>
      </c>
      <c r="I21" s="24">
        <v>71.673597318066058</v>
      </c>
      <c r="J21" s="24">
        <v>171.67359731806607</v>
      </c>
      <c r="K21" s="24">
        <v>-10.6456151956287</v>
      </c>
      <c r="L21" s="64"/>
      <c r="N21" s="40">
        <v>1</v>
      </c>
    </row>
    <row r="22" spans="1:15">
      <c r="A22" s="62"/>
      <c r="B22" s="71" t="s">
        <v>16</v>
      </c>
      <c r="C22" s="73">
        <v>28.236847000000001</v>
      </c>
      <c r="D22" s="73">
        <v>68.091926000000001</v>
      </c>
      <c r="E22" s="73">
        <v>41.172502000000001</v>
      </c>
      <c r="F22" s="73">
        <v>45.957676999999997</v>
      </c>
      <c r="G22" s="73">
        <v>42.911599000000002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29.038112000000002</v>
      </c>
      <c r="D23" s="73">
        <v>32.253188999999999</v>
      </c>
      <c r="E23" s="73">
        <v>34.839720999999997</v>
      </c>
      <c r="F23" s="73">
        <v>23.986134</v>
      </c>
      <c r="G23" s="73">
        <v>99.011424000000005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31.542263999999999</v>
      </c>
      <c r="D24" s="73">
        <v>33.707538</v>
      </c>
      <c r="E24" s="73">
        <v>37.997849000000002</v>
      </c>
      <c r="F24" s="73">
        <v>19.519693</v>
      </c>
      <c r="G24" s="73">
        <v>274.11173300000002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362.08818000000008</v>
      </c>
      <c r="D25" s="75">
        <v>482.74968999999999</v>
      </c>
      <c r="E25" s="75">
        <v>498.76623100000006</v>
      </c>
      <c r="F25" s="75">
        <v>478.05502999999999</v>
      </c>
      <c r="G25" s="75">
        <v>806.58288800000014</v>
      </c>
      <c r="H25" s="89">
        <v>634.54211400000008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33.32379145875457</v>
      </c>
      <c r="E26" s="75">
        <v>3.3177734407245474</v>
      </c>
      <c r="F26" s="75">
        <v>-4.1524866185257192</v>
      </c>
      <c r="G26" s="75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273.27095700000007</v>
      </c>
      <c r="D28" s="75">
        <v>348.69703699999997</v>
      </c>
      <c r="E28" s="75">
        <v>384.75615900000003</v>
      </c>
      <c r="F28" s="75">
        <v>388.59152599999999</v>
      </c>
      <c r="G28" s="75">
        <v>390.54813200000001</v>
      </c>
      <c r="H28" s="30">
        <v>634.54211400000008</v>
      </c>
      <c r="I28" s="70">
        <v>62.474753303902645</v>
      </c>
      <c r="J28" s="30">
        <v>162.47475330390265</v>
      </c>
      <c r="K28" s="30">
        <v>0.50351226650269254</v>
      </c>
      <c r="L28" s="64"/>
    </row>
    <row r="29" spans="1:15" ht="18.75" customHeight="1">
      <c r="A29" s="62"/>
      <c r="B29" s="74" t="s">
        <v>19</v>
      </c>
      <c r="C29" s="75"/>
      <c r="D29" s="75">
        <v>27.601206080600747</v>
      </c>
      <c r="E29" s="75">
        <v>10.341103644078299</v>
      </c>
      <c r="F29" s="75">
        <v>0.99683056665507142</v>
      </c>
      <c r="G29" s="75">
        <v>0.50351226650269254</v>
      </c>
      <c r="H29" s="30">
        <v>62.474753303902645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56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31.232427000000001</v>
      </c>
      <c r="D13" s="73">
        <v>29.577714</v>
      </c>
      <c r="E13" s="73">
        <v>34.077455</v>
      </c>
      <c r="F13" s="73">
        <v>36.334681000000003</v>
      </c>
      <c r="G13" s="73">
        <v>72.166032000000001</v>
      </c>
      <c r="H13" s="75">
        <v>90.326402999999999</v>
      </c>
      <c r="I13" s="73">
        <v>25.164707684080501</v>
      </c>
      <c r="J13" s="73">
        <v>125.1647076840805</v>
      </c>
      <c r="K13" s="73">
        <v>98.614739455122759</v>
      </c>
      <c r="L13" s="64"/>
      <c r="N13" s="40">
        <v>1</v>
      </c>
    </row>
    <row r="14" spans="1:15">
      <c r="A14" s="62"/>
      <c r="B14" s="71" t="s">
        <v>8</v>
      </c>
      <c r="C14" s="73">
        <v>25.836099999999998</v>
      </c>
      <c r="D14" s="73">
        <v>38.156098</v>
      </c>
      <c r="E14" s="73">
        <v>32.708424000000001</v>
      </c>
      <c r="F14" s="73">
        <v>33.739196999999997</v>
      </c>
      <c r="G14" s="73">
        <v>68.901461999999995</v>
      </c>
      <c r="H14" s="75">
        <v>58.428272</v>
      </c>
      <c r="I14" s="73">
        <v>-15.200243501364309</v>
      </c>
      <c r="J14" s="73">
        <v>84.799756498635688</v>
      </c>
      <c r="K14" s="73">
        <v>104.21784786401406</v>
      </c>
      <c r="L14" s="64"/>
      <c r="N14" s="40">
        <v>1</v>
      </c>
    </row>
    <row r="15" spans="1:15">
      <c r="A15" s="62"/>
      <c r="B15" s="71" t="s">
        <v>9</v>
      </c>
      <c r="C15" s="73">
        <v>40.438068999999999</v>
      </c>
      <c r="D15" s="73">
        <v>46.308016000000002</v>
      </c>
      <c r="E15" s="73">
        <v>46.975644000000003</v>
      </c>
      <c r="F15" s="73">
        <v>79.390640000000005</v>
      </c>
      <c r="G15" s="73">
        <v>84.673045000000002</v>
      </c>
      <c r="H15" s="75">
        <v>105.435647</v>
      </c>
      <c r="I15" s="73">
        <v>24.520910993575342</v>
      </c>
      <c r="J15" s="73">
        <v>124.52091099357534</v>
      </c>
      <c r="K15" s="73">
        <v>6.6536873868254354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36.170046999999997</v>
      </c>
      <c r="D16" s="73">
        <v>53.817841999999999</v>
      </c>
      <c r="E16" s="73">
        <v>38.498739999999998</v>
      </c>
      <c r="F16" s="73">
        <v>41.696727000000003</v>
      </c>
      <c r="G16" s="73">
        <v>106.80718400000001</v>
      </c>
      <c r="H16" s="75">
        <v>51.754018000000002</v>
      </c>
      <c r="I16" s="73">
        <v>-51.54444105557544</v>
      </c>
      <c r="J16" s="73">
        <v>48.45555894442456</v>
      </c>
      <c r="K16" s="73">
        <v>156.1524409337932</v>
      </c>
      <c r="L16" s="64"/>
      <c r="N16" s="40">
        <v>1</v>
      </c>
    </row>
    <row r="17" spans="1:15">
      <c r="A17" s="62"/>
      <c r="B17" s="71" t="s">
        <v>11</v>
      </c>
      <c r="C17" s="73">
        <v>59.449888000000001</v>
      </c>
      <c r="D17" s="73">
        <v>45.467731999999998</v>
      </c>
      <c r="E17" s="73">
        <v>49.752789</v>
      </c>
      <c r="F17" s="73">
        <v>99.364813999999996</v>
      </c>
      <c r="G17" s="73">
        <v>82.792849000000004</v>
      </c>
      <c r="H17" s="75">
        <v>76.972693000000007</v>
      </c>
      <c r="I17" s="73">
        <v>-7.0297810382150221</v>
      </c>
      <c r="J17" s="73">
        <v>92.97021896178498</v>
      </c>
      <c r="K17" s="73">
        <v>-16.677900690278548</v>
      </c>
      <c r="L17" s="64"/>
      <c r="N17" s="40">
        <v>1</v>
      </c>
    </row>
    <row r="18" spans="1:15">
      <c r="A18" s="62"/>
      <c r="B18" s="71" t="s">
        <v>12</v>
      </c>
      <c r="C18" s="73">
        <v>39.390357000000002</v>
      </c>
      <c r="D18" s="73">
        <v>55.608924999999999</v>
      </c>
      <c r="E18" s="73">
        <v>40.154916</v>
      </c>
      <c r="F18" s="73">
        <v>45.749231999999999</v>
      </c>
      <c r="G18" s="73">
        <v>84.905079000000001</v>
      </c>
      <c r="H18" s="75">
        <v>49.962535000000003</v>
      </c>
      <c r="I18" s="73">
        <v>-41.154833623086319</v>
      </c>
      <c r="J18" s="73">
        <v>58.845166376913681</v>
      </c>
      <c r="K18" s="73">
        <v>85.587987575397989</v>
      </c>
      <c r="L18" s="64"/>
      <c r="N18" s="40">
        <v>1</v>
      </c>
    </row>
    <row r="19" spans="1:15">
      <c r="A19" s="62"/>
      <c r="B19" s="71" t="s">
        <v>13</v>
      </c>
      <c r="C19" s="73">
        <v>37.234344999999998</v>
      </c>
      <c r="D19" s="73">
        <v>64.232972000000004</v>
      </c>
      <c r="E19" s="73">
        <v>49.545779000000003</v>
      </c>
      <c r="F19" s="73">
        <v>43.396684999999998</v>
      </c>
      <c r="G19" s="73">
        <v>61.239846</v>
      </c>
      <c r="H19" s="75">
        <v>100.18530699999999</v>
      </c>
      <c r="I19" s="73">
        <v>63.594968870431188</v>
      </c>
      <c r="J19" s="73">
        <v>163.59496887043119</v>
      </c>
      <c r="K19" s="73">
        <v>41.116414767625685</v>
      </c>
      <c r="L19" s="64"/>
      <c r="N19" s="40">
        <v>1</v>
      </c>
    </row>
    <row r="20" spans="1:15">
      <c r="A20" s="62"/>
      <c r="B20" s="71" t="s">
        <v>14</v>
      </c>
      <c r="C20" s="73">
        <v>32.760192000000004</v>
      </c>
      <c r="D20" s="73">
        <v>57.451256000000001</v>
      </c>
      <c r="E20" s="73">
        <v>34.432616000000003</v>
      </c>
      <c r="F20" s="73">
        <v>65.041335000000004</v>
      </c>
      <c r="G20" s="73">
        <v>61.038124000000003</v>
      </c>
      <c r="H20" s="75">
        <v>62.742063000000002</v>
      </c>
      <c r="I20" s="73">
        <v>2.7915979200147101</v>
      </c>
      <c r="J20" s="73">
        <v>102.79159792001471</v>
      </c>
      <c r="K20" s="73">
        <v>-6.1548721286240564</v>
      </c>
      <c r="L20" s="64"/>
      <c r="N20" s="40">
        <v>1</v>
      </c>
    </row>
    <row r="21" spans="1:15">
      <c r="A21" s="62"/>
      <c r="B21" s="71" t="s">
        <v>15</v>
      </c>
      <c r="C21" s="73">
        <v>70.873686000000006</v>
      </c>
      <c r="D21" s="73">
        <v>57.273555999999999</v>
      </c>
      <c r="E21" s="73">
        <v>37.867396999999997</v>
      </c>
      <c r="F21" s="73">
        <v>52.586784999999999</v>
      </c>
      <c r="G21" s="73">
        <v>38.009610000000002</v>
      </c>
      <c r="H21" s="30">
        <v>49.107959999999999</v>
      </c>
      <c r="I21" s="24">
        <v>29.198799987687309</v>
      </c>
      <c r="J21" s="24">
        <v>129.19879998768729</v>
      </c>
      <c r="K21" s="24">
        <v>-27.720224767496237</v>
      </c>
      <c r="L21" s="64"/>
      <c r="N21" s="40">
        <v>1</v>
      </c>
    </row>
    <row r="22" spans="1:15">
      <c r="A22" s="62"/>
      <c r="B22" s="71" t="s">
        <v>16</v>
      </c>
      <c r="C22" s="73">
        <v>42.882519000000002</v>
      </c>
      <c r="D22" s="73">
        <v>58.268954000000001</v>
      </c>
      <c r="E22" s="73">
        <v>37.332481999999999</v>
      </c>
      <c r="F22" s="73">
        <v>45.276226000000001</v>
      </c>
      <c r="G22" s="73">
        <v>50.990205000000003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52.274510999999997</v>
      </c>
      <c r="D23" s="73">
        <v>32.685625999999999</v>
      </c>
      <c r="E23" s="73">
        <v>37.323721999999997</v>
      </c>
      <c r="F23" s="73">
        <v>73.955914000000007</v>
      </c>
      <c r="G23" s="73">
        <v>59.083449000000002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40.007123</v>
      </c>
      <c r="D24" s="73">
        <v>60.519283000000001</v>
      </c>
      <c r="E24" s="73">
        <v>46.674695999999997</v>
      </c>
      <c r="F24" s="73">
        <v>96.752866999999995</v>
      </c>
      <c r="G24" s="73">
        <v>45.351948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508.54926400000005</v>
      </c>
      <c r="D25" s="75">
        <v>599.367974</v>
      </c>
      <c r="E25" s="75">
        <v>485.34465999999992</v>
      </c>
      <c r="F25" s="75">
        <v>713.28510300000005</v>
      </c>
      <c r="G25" s="75">
        <v>815.95883299999991</v>
      </c>
      <c r="H25" s="89">
        <v>644.91489800000011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17.85838982160044</v>
      </c>
      <c r="E26" s="75">
        <v>-19.023925025396849</v>
      </c>
      <c r="F26" s="75">
        <v>46.964654561152507</v>
      </c>
      <c r="G26" s="75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373.38511100000005</v>
      </c>
      <c r="D28" s="75">
        <v>447.89411100000001</v>
      </c>
      <c r="E28" s="75">
        <v>364.01375999999999</v>
      </c>
      <c r="F28" s="75">
        <v>497.30009600000005</v>
      </c>
      <c r="G28" s="75">
        <v>660.533231</v>
      </c>
      <c r="H28" s="30">
        <v>644.91489800000011</v>
      </c>
      <c r="I28" s="70">
        <v>-2.3645037474276487</v>
      </c>
      <c r="J28" s="30">
        <v>97.635496252572352</v>
      </c>
      <c r="K28" s="30">
        <v>32.823869593622575</v>
      </c>
      <c r="L28" s="64"/>
    </row>
    <row r="29" spans="1:15" ht="18.75" customHeight="1">
      <c r="A29" s="62"/>
      <c r="B29" s="74" t="s">
        <v>19</v>
      </c>
      <c r="C29" s="75"/>
      <c r="D29" s="75">
        <v>19.955000294588586</v>
      </c>
      <c r="E29" s="75">
        <v>-18.727719105911621</v>
      </c>
      <c r="F29" s="75">
        <v>36.615741119236823</v>
      </c>
      <c r="G29" s="75">
        <v>32.823869593622575</v>
      </c>
      <c r="H29" s="30">
        <v>-2.3645037474276487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107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57.265261000000002</v>
      </c>
      <c r="D13" s="73">
        <v>92.264145999999997</v>
      </c>
      <c r="E13" s="73">
        <v>73.281199999999998</v>
      </c>
      <c r="F13" s="73">
        <v>21.263334</v>
      </c>
      <c r="G13" s="73">
        <v>17.914591000000001</v>
      </c>
      <c r="H13" s="75">
        <v>25.864612999999999</v>
      </c>
      <c r="I13" s="73">
        <v>44.377356982361448</v>
      </c>
      <c r="J13" s="73">
        <v>144.37735698236145</v>
      </c>
      <c r="K13" s="73">
        <v>-15.748908426119812</v>
      </c>
      <c r="L13" s="64"/>
      <c r="N13" s="40">
        <v>1</v>
      </c>
    </row>
    <row r="14" spans="1:15">
      <c r="A14" s="62"/>
      <c r="B14" s="71" t="s">
        <v>8</v>
      </c>
      <c r="C14" s="73">
        <v>72.405430999999993</v>
      </c>
      <c r="D14" s="73">
        <v>118.603459</v>
      </c>
      <c r="E14" s="73">
        <v>94.003271999999996</v>
      </c>
      <c r="F14" s="73">
        <v>42.855172000000003</v>
      </c>
      <c r="G14" s="73">
        <v>24.115259999999999</v>
      </c>
      <c r="H14" s="75">
        <v>28.481327</v>
      </c>
      <c r="I14" s="73">
        <v>18.104996587223198</v>
      </c>
      <c r="J14" s="73">
        <v>118.1049965872232</v>
      </c>
      <c r="K14" s="73">
        <v>-43.728472260010996</v>
      </c>
      <c r="L14" s="64"/>
      <c r="N14" s="40">
        <v>1</v>
      </c>
    </row>
    <row r="15" spans="1:15">
      <c r="A15" s="62"/>
      <c r="B15" s="71" t="s">
        <v>9</v>
      </c>
      <c r="C15" s="73">
        <v>93.527496999999997</v>
      </c>
      <c r="D15" s="73">
        <v>85.772116999999994</v>
      </c>
      <c r="E15" s="73">
        <v>89.293678999999997</v>
      </c>
      <c r="F15" s="73">
        <v>44.252465999999998</v>
      </c>
      <c r="G15" s="73">
        <v>31.915921000000001</v>
      </c>
      <c r="H15" s="75">
        <v>66.197772000000001</v>
      </c>
      <c r="I15" s="73">
        <v>107.4130086986993</v>
      </c>
      <c r="J15" s="73">
        <v>207.41300869869929</v>
      </c>
      <c r="K15" s="73">
        <v>-27.877644152079561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76.643270999999999</v>
      </c>
      <c r="D16" s="73">
        <v>135.54060799999999</v>
      </c>
      <c r="E16" s="73">
        <v>58.585979999999999</v>
      </c>
      <c r="F16" s="73">
        <v>33.238880000000002</v>
      </c>
      <c r="G16" s="73">
        <v>27.271481000000001</v>
      </c>
      <c r="H16" s="75">
        <v>32.681528</v>
      </c>
      <c r="I16" s="73">
        <v>19.837745518844386</v>
      </c>
      <c r="J16" s="73">
        <v>119.83774551884439</v>
      </c>
      <c r="K16" s="73">
        <v>-17.953068815796435</v>
      </c>
      <c r="L16" s="64"/>
      <c r="N16" s="40">
        <v>1</v>
      </c>
    </row>
    <row r="17" spans="1:15">
      <c r="A17" s="62"/>
      <c r="B17" s="71" t="s">
        <v>11</v>
      </c>
      <c r="C17" s="73">
        <v>102.600295</v>
      </c>
      <c r="D17" s="73">
        <v>121.832396</v>
      </c>
      <c r="E17" s="73">
        <v>100.592893</v>
      </c>
      <c r="F17" s="73">
        <v>40.625332</v>
      </c>
      <c r="G17" s="73">
        <v>26.349699000000001</v>
      </c>
      <c r="H17" s="75">
        <v>39.828446</v>
      </c>
      <c r="I17" s="73">
        <v>51.153324370043073</v>
      </c>
      <c r="J17" s="73">
        <v>151.15332437004307</v>
      </c>
      <c r="K17" s="73">
        <v>-35.139732519601317</v>
      </c>
      <c r="L17" s="64"/>
      <c r="N17" s="40">
        <v>1</v>
      </c>
    </row>
    <row r="18" spans="1:15">
      <c r="A18" s="62"/>
      <c r="B18" s="71" t="s">
        <v>12</v>
      </c>
      <c r="C18" s="73">
        <v>93.007712999999995</v>
      </c>
      <c r="D18" s="73">
        <v>84.867217999999994</v>
      </c>
      <c r="E18" s="73">
        <v>87.970348999999999</v>
      </c>
      <c r="F18" s="73">
        <v>25.824705999999999</v>
      </c>
      <c r="G18" s="73">
        <v>27.200520999999998</v>
      </c>
      <c r="H18" s="75">
        <v>41.545611999999998</v>
      </c>
      <c r="I18" s="73">
        <v>52.738294976041075</v>
      </c>
      <c r="J18" s="73">
        <v>152.73829497604109</v>
      </c>
      <c r="K18" s="73">
        <v>5.3275146675435536</v>
      </c>
      <c r="L18" s="64"/>
      <c r="N18" s="40">
        <v>1</v>
      </c>
    </row>
    <row r="19" spans="1:15">
      <c r="A19" s="62"/>
      <c r="B19" s="71" t="s">
        <v>13</v>
      </c>
      <c r="C19" s="73">
        <v>109.346581</v>
      </c>
      <c r="D19" s="73">
        <v>108.242307</v>
      </c>
      <c r="E19" s="73">
        <v>55.251730000000002</v>
      </c>
      <c r="F19" s="73">
        <v>23.754418000000001</v>
      </c>
      <c r="G19" s="73">
        <v>24.992796999999999</v>
      </c>
      <c r="H19" s="75">
        <v>69.804705999999996</v>
      </c>
      <c r="I19" s="73">
        <v>179.29929571308082</v>
      </c>
      <c r="J19" s="73">
        <v>279.29929571308082</v>
      </c>
      <c r="K19" s="73">
        <v>5.2132575927559932</v>
      </c>
      <c r="L19" s="64"/>
      <c r="N19" s="40">
        <v>1</v>
      </c>
    </row>
    <row r="20" spans="1:15">
      <c r="A20" s="62"/>
      <c r="B20" s="71" t="s">
        <v>14</v>
      </c>
      <c r="C20" s="73">
        <v>124.82734499999999</v>
      </c>
      <c r="D20" s="73">
        <v>94.340114</v>
      </c>
      <c r="E20" s="73">
        <v>52.298253000000003</v>
      </c>
      <c r="F20" s="73">
        <v>17.919211000000001</v>
      </c>
      <c r="G20" s="73">
        <v>30.091861000000002</v>
      </c>
      <c r="H20" s="75">
        <v>59.803964000000001</v>
      </c>
      <c r="I20" s="73">
        <v>98.73800427298265</v>
      </c>
      <c r="J20" s="73">
        <v>198.73800427298264</v>
      </c>
      <c r="K20" s="73">
        <v>67.93072529811721</v>
      </c>
      <c r="L20" s="64"/>
      <c r="N20" s="40">
        <v>1</v>
      </c>
    </row>
    <row r="21" spans="1:15">
      <c r="A21" s="62"/>
      <c r="B21" s="71" t="s">
        <v>15</v>
      </c>
      <c r="C21" s="73">
        <v>123.91264700000001</v>
      </c>
      <c r="D21" s="73">
        <v>86.753704999999997</v>
      </c>
      <c r="E21" s="73">
        <v>69.132727000000003</v>
      </c>
      <c r="F21" s="73">
        <v>23.856262999999998</v>
      </c>
      <c r="G21" s="73">
        <v>29.099229999999999</v>
      </c>
      <c r="H21" s="30">
        <v>97.985242999999997</v>
      </c>
      <c r="I21" s="24">
        <v>236.72795809373653</v>
      </c>
      <c r="J21" s="24">
        <v>336.7279580937365</v>
      </c>
      <c r="K21" s="24">
        <v>21.97731891201904</v>
      </c>
      <c r="L21" s="64"/>
      <c r="N21" s="40">
        <v>1</v>
      </c>
    </row>
    <row r="22" spans="1:15">
      <c r="A22" s="62"/>
      <c r="B22" s="71" t="s">
        <v>16</v>
      </c>
      <c r="C22" s="73">
        <v>141.92961500000001</v>
      </c>
      <c r="D22" s="73">
        <v>156.93847199999999</v>
      </c>
      <c r="E22" s="73">
        <v>53.012608</v>
      </c>
      <c r="F22" s="73">
        <v>22.582156999999999</v>
      </c>
      <c r="G22" s="73">
        <v>31.811889999999998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165.83513600000001</v>
      </c>
      <c r="D23" s="73">
        <v>121.374878</v>
      </c>
      <c r="E23" s="73">
        <v>50.678722999999998</v>
      </c>
      <c r="F23" s="73">
        <v>20.451153999999999</v>
      </c>
      <c r="G23" s="73">
        <v>37.852142000000001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148.02193500000001</v>
      </c>
      <c r="D24" s="73">
        <v>121.7422</v>
      </c>
      <c r="E24" s="73">
        <v>37.412286000000002</v>
      </c>
      <c r="F24" s="73">
        <v>28.757567999999999</v>
      </c>
      <c r="G24" s="73">
        <v>57.371884999999999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1309.322727</v>
      </c>
      <c r="D25" s="75">
        <v>1328.27162</v>
      </c>
      <c r="E25" s="75">
        <v>821.51370000000009</v>
      </c>
      <c r="F25" s="75">
        <v>345.38066099999992</v>
      </c>
      <c r="G25" s="75">
        <v>365.987278</v>
      </c>
      <c r="H25" s="89">
        <v>462.19321100000002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1.4472286021809833</v>
      </c>
      <c r="E26" s="75">
        <v>-38.151678645366218</v>
      </c>
      <c r="F26" s="75">
        <v>-57.958015672775765</v>
      </c>
      <c r="G26" s="75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853.53604100000007</v>
      </c>
      <c r="D28" s="75">
        <v>928.21606999999995</v>
      </c>
      <c r="E28" s="75">
        <v>680.4100830000001</v>
      </c>
      <c r="F28" s="75">
        <v>273.58978199999996</v>
      </c>
      <c r="G28" s="75">
        <v>238.95136099999999</v>
      </c>
      <c r="H28" s="30">
        <v>462.19321100000002</v>
      </c>
      <c r="I28" s="70">
        <v>93.42564489515506</v>
      </c>
      <c r="J28" s="30">
        <v>193.42564489515505</v>
      </c>
      <c r="K28" s="30">
        <v>-12.660714426827525</v>
      </c>
      <c r="L28" s="64"/>
    </row>
    <row r="29" spans="1:15" ht="18.75" customHeight="1">
      <c r="A29" s="62"/>
      <c r="B29" s="74" t="s">
        <v>19</v>
      </c>
      <c r="C29" s="75"/>
      <c r="D29" s="75">
        <v>8.7494874747766858</v>
      </c>
      <c r="E29" s="75">
        <v>-26.697015383497924</v>
      </c>
      <c r="F29" s="75">
        <v>-59.790457426246</v>
      </c>
      <c r="G29" s="75">
        <v>-12.660714426827525</v>
      </c>
      <c r="H29" s="30">
        <v>93.42564489515506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55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20.542933999999999</v>
      </c>
      <c r="D13" s="73">
        <v>21.336793</v>
      </c>
      <c r="E13" s="73">
        <v>31.076635</v>
      </c>
      <c r="F13" s="73">
        <v>19.253278999999999</v>
      </c>
      <c r="G13" s="73">
        <v>28.169530999999999</v>
      </c>
      <c r="H13" s="75">
        <v>30.163504</v>
      </c>
      <c r="I13" s="73">
        <v>7.078474256458156</v>
      </c>
      <c r="J13" s="73">
        <v>107.07847425645815</v>
      </c>
      <c r="K13" s="73">
        <v>46.310303818897559</v>
      </c>
      <c r="L13" s="64"/>
      <c r="N13" s="40">
        <v>1</v>
      </c>
    </row>
    <row r="14" spans="1:15">
      <c r="A14" s="62"/>
      <c r="B14" s="71" t="s">
        <v>8</v>
      </c>
      <c r="C14" s="73">
        <v>27.276871</v>
      </c>
      <c r="D14" s="73">
        <v>20.302807000000001</v>
      </c>
      <c r="E14" s="73">
        <v>26.102098000000002</v>
      </c>
      <c r="F14" s="73">
        <v>31.779671</v>
      </c>
      <c r="G14" s="73">
        <v>28.962893000000001</v>
      </c>
      <c r="H14" s="75">
        <v>37.922593999999997</v>
      </c>
      <c r="I14" s="73">
        <v>30.935103755001258</v>
      </c>
      <c r="J14" s="73">
        <v>130.93510375500125</v>
      </c>
      <c r="K14" s="73">
        <v>-8.8634586556921811</v>
      </c>
      <c r="L14" s="64"/>
      <c r="N14" s="40">
        <v>1</v>
      </c>
    </row>
    <row r="15" spans="1:15">
      <c r="A15" s="62"/>
      <c r="B15" s="71" t="s">
        <v>9</v>
      </c>
      <c r="C15" s="73">
        <v>25.727661000000001</v>
      </c>
      <c r="D15" s="73">
        <v>34.709926000000003</v>
      </c>
      <c r="E15" s="73">
        <v>29.061143000000001</v>
      </c>
      <c r="F15" s="73">
        <v>39.865209</v>
      </c>
      <c r="G15" s="73">
        <v>47.688529000000003</v>
      </c>
      <c r="H15" s="75">
        <v>82.311188999999999</v>
      </c>
      <c r="I15" s="73">
        <v>72.601652275749572</v>
      </c>
      <c r="J15" s="73">
        <v>172.60165227574959</v>
      </c>
      <c r="K15" s="73">
        <v>19.624429913311126</v>
      </c>
      <c r="L15" s="64"/>
      <c r="N15" s="40">
        <v>1</v>
      </c>
    </row>
    <row r="16" spans="1:15">
      <c r="A16" s="62"/>
      <c r="B16" s="71" t="s">
        <v>10</v>
      </c>
      <c r="C16" s="73">
        <v>28.981442999999999</v>
      </c>
      <c r="D16" s="73">
        <v>32.254680999999998</v>
      </c>
      <c r="E16" s="73">
        <v>28.993326</v>
      </c>
      <c r="F16" s="73">
        <v>39.509805</v>
      </c>
      <c r="G16" s="73">
        <v>29.888977000000001</v>
      </c>
      <c r="H16" s="75">
        <v>50.891683</v>
      </c>
      <c r="I16" s="73">
        <v>70.269069429843654</v>
      </c>
      <c r="J16" s="73">
        <v>170.26906942984365</v>
      </c>
      <c r="K16" s="73">
        <v>-24.35048211450297</v>
      </c>
      <c r="L16" s="64"/>
      <c r="N16" s="40">
        <v>1</v>
      </c>
    </row>
    <row r="17" spans="1:15">
      <c r="A17" s="62"/>
      <c r="B17" s="71" t="s">
        <v>11</v>
      </c>
      <c r="C17" s="73">
        <v>24.475068</v>
      </c>
      <c r="D17" s="73">
        <v>28.008064000000001</v>
      </c>
      <c r="E17" s="73">
        <v>28.56813</v>
      </c>
      <c r="F17" s="73">
        <v>37.921467999999997</v>
      </c>
      <c r="G17" s="73">
        <v>34.056234000000003</v>
      </c>
      <c r="H17" s="75">
        <v>60.096820999999998</v>
      </c>
      <c r="I17" s="73">
        <v>76.463495640768713</v>
      </c>
      <c r="J17" s="73">
        <v>176.46349564076871</v>
      </c>
      <c r="K17" s="73">
        <v>-10.192733045039271</v>
      </c>
      <c r="L17" s="64"/>
      <c r="N17" s="40">
        <v>1</v>
      </c>
    </row>
    <row r="18" spans="1:15">
      <c r="A18" s="62"/>
      <c r="B18" s="71" t="s">
        <v>12</v>
      </c>
      <c r="C18" s="73">
        <v>24.044968999999998</v>
      </c>
      <c r="D18" s="73">
        <v>39.348723</v>
      </c>
      <c r="E18" s="73">
        <v>29.806539999999998</v>
      </c>
      <c r="F18" s="73">
        <v>36.452156000000002</v>
      </c>
      <c r="G18" s="73">
        <v>33.662402</v>
      </c>
      <c r="H18" s="75">
        <v>53.612842000000001</v>
      </c>
      <c r="I18" s="73">
        <v>59.266240121545685</v>
      </c>
      <c r="J18" s="73">
        <v>159.26624012154568</v>
      </c>
      <c r="K18" s="73">
        <v>-7.6531934078192805</v>
      </c>
      <c r="L18" s="64"/>
      <c r="N18" s="40">
        <v>1</v>
      </c>
    </row>
    <row r="19" spans="1:15">
      <c r="A19" s="62"/>
      <c r="B19" s="71" t="s">
        <v>13</v>
      </c>
      <c r="C19" s="73">
        <v>25.885103000000001</v>
      </c>
      <c r="D19" s="73">
        <v>41.953769999999999</v>
      </c>
      <c r="E19" s="73">
        <v>27.879864999999999</v>
      </c>
      <c r="F19" s="73">
        <v>33.313402000000004</v>
      </c>
      <c r="G19" s="73">
        <v>28.349252</v>
      </c>
      <c r="H19" s="75">
        <v>36.872708000000003</v>
      </c>
      <c r="I19" s="73">
        <v>30.065893802065769</v>
      </c>
      <c r="J19" s="73">
        <v>130.06589380206577</v>
      </c>
      <c r="K19" s="73">
        <v>-14.901360119269725</v>
      </c>
      <c r="L19" s="64"/>
      <c r="N19" s="40">
        <v>1</v>
      </c>
    </row>
    <row r="20" spans="1:15">
      <c r="A20" s="62"/>
      <c r="B20" s="71" t="s">
        <v>14</v>
      </c>
      <c r="C20" s="73">
        <v>27.994316999999999</v>
      </c>
      <c r="D20" s="73">
        <v>38.390971</v>
      </c>
      <c r="E20" s="73">
        <v>24.017786999999998</v>
      </c>
      <c r="F20" s="73">
        <v>35.108320999999997</v>
      </c>
      <c r="G20" s="73">
        <v>37.620075</v>
      </c>
      <c r="H20" s="75">
        <v>37.745795000000001</v>
      </c>
      <c r="I20" s="73">
        <v>0.33418327847565266</v>
      </c>
      <c r="J20" s="73">
        <v>100.33418327847565</v>
      </c>
      <c r="K20" s="73">
        <v>7.1542982645054432</v>
      </c>
      <c r="L20" s="64"/>
      <c r="N20" s="40">
        <v>1</v>
      </c>
    </row>
    <row r="21" spans="1:15">
      <c r="A21" s="62"/>
      <c r="B21" s="71" t="s">
        <v>15</v>
      </c>
      <c r="C21" s="73">
        <v>25.225287000000002</v>
      </c>
      <c r="D21" s="73">
        <v>33.883862999999998</v>
      </c>
      <c r="E21" s="73">
        <v>29.52974</v>
      </c>
      <c r="F21" s="73">
        <v>51.125860000000003</v>
      </c>
      <c r="G21" s="73">
        <v>32.770449999999997</v>
      </c>
      <c r="H21" s="30">
        <v>39.332441000000003</v>
      </c>
      <c r="I21" s="24">
        <v>20.024110135808336</v>
      </c>
      <c r="J21" s="24">
        <v>120.02411013580834</v>
      </c>
      <c r="K21" s="24">
        <v>-35.902398512220635</v>
      </c>
      <c r="L21" s="64"/>
      <c r="N21" s="40">
        <v>1</v>
      </c>
    </row>
    <row r="22" spans="1:15">
      <c r="A22" s="62"/>
      <c r="B22" s="71" t="s">
        <v>16</v>
      </c>
      <c r="C22" s="73">
        <v>25.683762999999999</v>
      </c>
      <c r="D22" s="73">
        <v>47.688431999999999</v>
      </c>
      <c r="E22" s="73">
        <v>30.120318000000001</v>
      </c>
      <c r="F22" s="73">
        <v>63.215862999999999</v>
      </c>
      <c r="G22" s="73">
        <v>35.301969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26.505005000000001</v>
      </c>
      <c r="D23" s="73">
        <v>39.529815999999997</v>
      </c>
      <c r="E23" s="73">
        <v>30.383334999999999</v>
      </c>
      <c r="F23" s="73">
        <v>31.991367</v>
      </c>
      <c r="G23" s="73">
        <v>36.950732000000002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27.686091999999999</v>
      </c>
      <c r="D24" s="73">
        <v>44.139004999999997</v>
      </c>
      <c r="E24" s="73">
        <v>31.940797</v>
      </c>
      <c r="F24" s="73">
        <v>38.501288000000002</v>
      </c>
      <c r="G24" s="73">
        <v>38.792062000000001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310.02851299999998</v>
      </c>
      <c r="D25" s="75">
        <v>421.54685099999995</v>
      </c>
      <c r="E25" s="75">
        <v>347.47971399999994</v>
      </c>
      <c r="F25" s="75">
        <v>458.037689</v>
      </c>
      <c r="G25" s="75">
        <v>412.21310599999998</v>
      </c>
      <c r="H25" s="89">
        <v>428.94957699999998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35.970348959484255</v>
      </c>
      <c r="E26" s="75">
        <v>-17.570321501464615</v>
      </c>
      <c r="F26" s="75">
        <v>31.817101990592779</v>
      </c>
      <c r="G26" s="75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230.15365300000002</v>
      </c>
      <c r="D28" s="75">
        <v>290.18959799999999</v>
      </c>
      <c r="E28" s="75">
        <v>255.03526399999998</v>
      </c>
      <c r="F28" s="75">
        <v>324.32917099999997</v>
      </c>
      <c r="G28" s="75">
        <v>301.16834299999999</v>
      </c>
      <c r="H28" s="30">
        <v>428.94957699999998</v>
      </c>
      <c r="I28" s="70">
        <v>42.428507832909901</v>
      </c>
      <c r="J28" s="30">
        <v>142.4285078329099</v>
      </c>
      <c r="K28" s="30">
        <v>-7.1411485832706623</v>
      </c>
      <c r="L28" s="64"/>
    </row>
    <row r="29" spans="1:15" ht="18.75" customHeight="1">
      <c r="A29" s="62"/>
      <c r="B29" s="74" t="s">
        <v>19</v>
      </c>
      <c r="C29" s="75"/>
      <c r="D29" s="75">
        <v>26.085158422404</v>
      </c>
      <c r="E29" s="75">
        <v>-12.114263999221642</v>
      </c>
      <c r="F29" s="75">
        <v>27.170323787066565</v>
      </c>
      <c r="G29" s="75">
        <v>-7.1411485832706623</v>
      </c>
      <c r="H29" s="30">
        <v>42.428507832909901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135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0.38338299999999997</v>
      </c>
      <c r="D13" s="73">
        <v>0.46220600000000001</v>
      </c>
      <c r="E13" s="73">
        <v>0.58241799999999999</v>
      </c>
      <c r="F13" s="73">
        <v>1.16987</v>
      </c>
      <c r="G13" s="73">
        <v>0.87506499999999998</v>
      </c>
      <c r="H13" s="75">
        <v>0.68980900000000001</v>
      </c>
      <c r="I13" s="73">
        <v>-21.170541616908455</v>
      </c>
      <c r="J13" s="73">
        <v>78.829458383091549</v>
      </c>
      <c r="K13" s="73">
        <v>-25.199808525733623</v>
      </c>
      <c r="L13" s="64"/>
      <c r="N13" s="40">
        <v>1</v>
      </c>
    </row>
    <row r="14" spans="1:15">
      <c r="A14" s="62"/>
      <c r="B14" s="71" t="s">
        <v>8</v>
      </c>
      <c r="C14" s="73">
        <v>0.74471799999999999</v>
      </c>
      <c r="D14" s="73">
        <v>0.75092400000000004</v>
      </c>
      <c r="E14" s="73">
        <v>0.52812800000000004</v>
      </c>
      <c r="F14" s="73">
        <v>0.45184400000000002</v>
      </c>
      <c r="G14" s="73">
        <v>0.65914099999999998</v>
      </c>
      <c r="H14" s="75">
        <v>0.801597</v>
      </c>
      <c r="I14" s="73">
        <v>21.612371252888241</v>
      </c>
      <c r="J14" s="73">
        <v>121.61237125288824</v>
      </c>
      <c r="K14" s="73">
        <v>45.878002142332285</v>
      </c>
      <c r="L14" s="64"/>
      <c r="N14" s="40">
        <v>1</v>
      </c>
    </row>
    <row r="15" spans="1:15">
      <c r="A15" s="62"/>
      <c r="B15" s="71" t="s">
        <v>9</v>
      </c>
      <c r="C15" s="73">
        <v>0.59401400000000004</v>
      </c>
      <c r="D15" s="73">
        <v>0.688388</v>
      </c>
      <c r="E15" s="73">
        <v>0.72059700000000004</v>
      </c>
      <c r="F15" s="73">
        <v>0.64248899999999998</v>
      </c>
      <c r="G15" s="73">
        <v>1.000203</v>
      </c>
      <c r="H15" s="75">
        <v>18.475638</v>
      </c>
      <c r="I15" s="73">
        <v>1747.1888206694043</v>
      </c>
      <c r="J15" s="73">
        <v>1847.1888206694043</v>
      </c>
      <c r="K15" s="73">
        <v>55.676283951943148</v>
      </c>
      <c r="L15" s="64"/>
      <c r="N15" s="40">
        <v>1</v>
      </c>
    </row>
    <row r="16" spans="1:15">
      <c r="A16" s="62"/>
      <c r="B16" s="71" t="s">
        <v>10</v>
      </c>
      <c r="C16" s="73">
        <v>0.48930400000000002</v>
      </c>
      <c r="D16" s="73">
        <v>1.1538569999999999</v>
      </c>
      <c r="E16" s="73">
        <v>0.63470400000000005</v>
      </c>
      <c r="F16" s="73">
        <v>0.78893000000000002</v>
      </c>
      <c r="G16" s="73">
        <v>0.72961200000000004</v>
      </c>
      <c r="H16" s="75">
        <v>58.363771999999997</v>
      </c>
      <c r="I16" s="73">
        <v>7899.2889371337087</v>
      </c>
      <c r="J16" s="73">
        <v>7999.2889371337087</v>
      </c>
      <c r="K16" s="73">
        <v>-7.5187912742575413</v>
      </c>
      <c r="L16" s="64"/>
      <c r="N16" s="40">
        <v>1</v>
      </c>
    </row>
    <row r="17" spans="1:15">
      <c r="A17" s="62"/>
      <c r="B17" s="71" t="s">
        <v>11</v>
      </c>
      <c r="C17" s="73">
        <v>0.71918700000000002</v>
      </c>
      <c r="D17" s="73">
        <v>0.83480100000000002</v>
      </c>
      <c r="E17" s="73">
        <v>1.2910680000000001</v>
      </c>
      <c r="F17" s="73">
        <v>52.494661999999998</v>
      </c>
      <c r="G17" s="73">
        <v>0.85358999999999996</v>
      </c>
      <c r="H17" s="75">
        <v>0.96416900000000005</v>
      </c>
      <c r="I17" s="73">
        <v>12.954580067714016</v>
      </c>
      <c r="J17" s="73">
        <v>112.95458006771402</v>
      </c>
      <c r="K17" s="73">
        <v>-98.373948955038514</v>
      </c>
      <c r="L17" s="64"/>
      <c r="N17" s="40">
        <v>1</v>
      </c>
    </row>
    <row r="18" spans="1:15">
      <c r="A18" s="62"/>
      <c r="B18" s="71" t="s">
        <v>12</v>
      </c>
      <c r="C18" s="73">
        <v>0.56232499999999996</v>
      </c>
      <c r="D18" s="73">
        <v>0.93769400000000003</v>
      </c>
      <c r="E18" s="73">
        <v>0.73577400000000004</v>
      </c>
      <c r="F18" s="73">
        <v>0.53156599999999998</v>
      </c>
      <c r="G18" s="73">
        <v>0.93373899999999999</v>
      </c>
      <c r="H18" s="75">
        <v>0.78365499999999999</v>
      </c>
      <c r="I18" s="73">
        <v>-16.073442364515135</v>
      </c>
      <c r="J18" s="73">
        <v>83.926557635484869</v>
      </c>
      <c r="K18" s="73">
        <v>75.658149693546989</v>
      </c>
      <c r="L18" s="64"/>
      <c r="N18" s="40">
        <v>1</v>
      </c>
    </row>
    <row r="19" spans="1:15">
      <c r="A19" s="62"/>
      <c r="B19" s="71" t="s">
        <v>13</v>
      </c>
      <c r="C19" s="73">
        <v>0.96132399999999996</v>
      </c>
      <c r="D19" s="73">
        <v>1.203705</v>
      </c>
      <c r="E19" s="73">
        <v>1.0597859999999999</v>
      </c>
      <c r="F19" s="73">
        <v>0.53191200000000005</v>
      </c>
      <c r="G19" s="73">
        <v>39.271135000000001</v>
      </c>
      <c r="H19" s="75">
        <v>0.966804</v>
      </c>
      <c r="I19" s="73">
        <v>-97.538130741573937</v>
      </c>
      <c r="J19" s="73">
        <v>2.4618692584260677</v>
      </c>
      <c r="K19" s="73">
        <v>7283.0135435936772</v>
      </c>
      <c r="L19" s="64"/>
      <c r="N19" s="40">
        <v>1</v>
      </c>
    </row>
    <row r="20" spans="1:15">
      <c r="A20" s="62"/>
      <c r="B20" s="71" t="s">
        <v>14</v>
      </c>
      <c r="C20" s="73">
        <v>0.74730600000000003</v>
      </c>
      <c r="D20" s="73">
        <v>0.801203</v>
      </c>
      <c r="E20" s="73">
        <v>0.98341999999999996</v>
      </c>
      <c r="F20" s="73">
        <v>0.799543</v>
      </c>
      <c r="G20" s="73">
        <v>41.327525999999999</v>
      </c>
      <c r="H20" s="75">
        <v>59.174847999999997</v>
      </c>
      <c r="I20" s="73">
        <v>43.185072341373633</v>
      </c>
      <c r="J20" s="73">
        <v>143.18507234137363</v>
      </c>
      <c r="K20" s="73">
        <v>5068.8934804006785</v>
      </c>
      <c r="L20" s="64"/>
      <c r="N20" s="40">
        <v>1</v>
      </c>
    </row>
    <row r="21" spans="1:15">
      <c r="A21" s="62"/>
      <c r="B21" s="71" t="s">
        <v>15</v>
      </c>
      <c r="C21" s="73">
        <v>1.0924450000000001</v>
      </c>
      <c r="D21" s="73">
        <v>0.411275</v>
      </c>
      <c r="E21" s="73">
        <v>0.78349199999999997</v>
      </c>
      <c r="F21" s="73">
        <v>2.4487420000000002</v>
      </c>
      <c r="G21" s="73">
        <v>24.570741999999999</v>
      </c>
      <c r="H21" s="30">
        <v>0.91454100000000005</v>
      </c>
      <c r="I21" s="24">
        <v>-96.277926812303832</v>
      </c>
      <c r="J21" s="24">
        <v>3.7220731876961635</v>
      </c>
      <c r="K21" s="24">
        <v>903.40264511328667</v>
      </c>
      <c r="L21" s="64"/>
      <c r="N21" s="40">
        <v>1</v>
      </c>
    </row>
    <row r="22" spans="1:15">
      <c r="A22" s="62"/>
      <c r="B22" s="71" t="s">
        <v>16</v>
      </c>
      <c r="C22" s="73">
        <v>0.673674</v>
      </c>
      <c r="D22" s="73">
        <v>0.915663</v>
      </c>
      <c r="E22" s="73">
        <v>0.93013800000000002</v>
      </c>
      <c r="F22" s="73">
        <v>1.085313</v>
      </c>
      <c r="G22" s="73">
        <v>1.8025910000000001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1.2309909999999999</v>
      </c>
      <c r="D23" s="73">
        <v>0.85978900000000003</v>
      </c>
      <c r="E23" s="73">
        <v>0.428261</v>
      </c>
      <c r="F23" s="73">
        <v>0.77034000000000002</v>
      </c>
      <c r="G23" s="73">
        <v>36.075633000000003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3.0550350000000002</v>
      </c>
      <c r="D24" s="73">
        <v>0.65312000000000003</v>
      </c>
      <c r="E24" s="73">
        <v>1.541663</v>
      </c>
      <c r="F24" s="73">
        <v>1.028489</v>
      </c>
      <c r="G24" s="73">
        <v>160.06414100000001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11.253705999999999</v>
      </c>
      <c r="D25" s="75">
        <v>9.6726249999999983</v>
      </c>
      <c r="E25" s="75">
        <v>10.219449000000001</v>
      </c>
      <c r="F25" s="75">
        <v>62.743699999999997</v>
      </c>
      <c r="G25" s="75">
        <v>308.16311800000005</v>
      </c>
      <c r="H25" s="89">
        <v>141.13483299999999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-14.049425140482619</v>
      </c>
      <c r="E26" s="75">
        <v>5.6533154133443952</v>
      </c>
      <c r="F26" s="75">
        <v>513.96362954597646</v>
      </c>
      <c r="G26" s="75">
        <v>391.14591265736652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6.2940059999999995</v>
      </c>
      <c r="D28" s="75">
        <v>7.2440530000000001</v>
      </c>
      <c r="E28" s="75">
        <v>7.3193869999999999</v>
      </c>
      <c r="F28" s="75">
        <v>59.859558</v>
      </c>
      <c r="G28" s="75">
        <v>110.220753</v>
      </c>
      <c r="H28" s="30">
        <v>141.13483299999999</v>
      </c>
      <c r="I28" s="70">
        <v>28.047422249056829</v>
      </c>
      <c r="J28" s="30">
        <v>128.04742224905684</v>
      </c>
      <c r="K28" s="30">
        <v>84.132253365452513</v>
      </c>
      <c r="L28" s="64"/>
    </row>
    <row r="29" spans="1:15" ht="18.75" customHeight="1">
      <c r="A29" s="62"/>
      <c r="B29" s="74" t="s">
        <v>19</v>
      </c>
      <c r="C29" s="75"/>
      <c r="D29" s="75">
        <v>15.094472423445438</v>
      </c>
      <c r="E29" s="75">
        <v>1.0399426950631119</v>
      </c>
      <c r="F29" s="75">
        <v>717.8220115974193</v>
      </c>
      <c r="G29" s="75">
        <v>84.132253365452513</v>
      </c>
      <c r="H29" s="30">
        <v>28.047422249056829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127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5.7403500000000003</v>
      </c>
      <c r="D13" s="73">
        <v>8.3424049999999994</v>
      </c>
      <c r="E13" s="73">
        <v>11.736157</v>
      </c>
      <c r="F13" s="73">
        <v>8.0774799999999995</v>
      </c>
      <c r="G13" s="73">
        <v>10.466155000000001</v>
      </c>
      <c r="H13" s="75">
        <v>14.644738</v>
      </c>
      <c r="I13" s="73">
        <v>39.924719249810451</v>
      </c>
      <c r="J13" s="73">
        <v>139.92471924981044</v>
      </c>
      <c r="K13" s="73">
        <v>29.572032366530166</v>
      </c>
      <c r="L13" s="64"/>
      <c r="N13" s="40">
        <v>1</v>
      </c>
    </row>
    <row r="14" spans="1:15">
      <c r="A14" s="62"/>
      <c r="B14" s="71" t="s">
        <v>8</v>
      </c>
      <c r="C14" s="73">
        <v>8.781841</v>
      </c>
      <c r="D14" s="73">
        <v>8.6066699999999994</v>
      </c>
      <c r="E14" s="73">
        <v>14.210262</v>
      </c>
      <c r="F14" s="73">
        <v>11.090766</v>
      </c>
      <c r="G14" s="73">
        <v>11.46701</v>
      </c>
      <c r="H14" s="75">
        <v>22.681899000000001</v>
      </c>
      <c r="I14" s="73">
        <v>97.801336180922505</v>
      </c>
      <c r="J14" s="73">
        <v>197.8013361809225</v>
      </c>
      <c r="K14" s="73">
        <v>3.3924077020469179</v>
      </c>
      <c r="L14" s="64"/>
      <c r="N14" s="40">
        <v>1</v>
      </c>
    </row>
    <row r="15" spans="1:15">
      <c r="A15" s="62"/>
      <c r="B15" s="71" t="s">
        <v>9</v>
      </c>
      <c r="C15" s="73">
        <v>11.146082</v>
      </c>
      <c r="D15" s="73">
        <v>11.225402000000001</v>
      </c>
      <c r="E15" s="73">
        <v>15.501887</v>
      </c>
      <c r="F15" s="73">
        <v>15.380046</v>
      </c>
      <c r="G15" s="73">
        <v>14.586164</v>
      </c>
      <c r="H15" s="75">
        <v>12.107936</v>
      </c>
      <c r="I15" s="73">
        <v>-16.990265569480776</v>
      </c>
      <c r="J15" s="73">
        <v>83.009734430519217</v>
      </c>
      <c r="K15" s="73">
        <v>-5.161766096148213</v>
      </c>
      <c r="L15" s="64"/>
      <c r="N15" s="40">
        <v>1</v>
      </c>
    </row>
    <row r="16" spans="1:15">
      <c r="A16" s="62"/>
      <c r="B16" s="71" t="s">
        <v>10</v>
      </c>
      <c r="C16" s="73">
        <v>8.1735550000000003</v>
      </c>
      <c r="D16" s="73">
        <v>8.8838899999999992</v>
      </c>
      <c r="E16" s="73">
        <v>13.557003999999999</v>
      </c>
      <c r="F16" s="73">
        <v>11.431915</v>
      </c>
      <c r="G16" s="73">
        <v>13.55316</v>
      </c>
      <c r="H16" s="75">
        <v>11.719319</v>
      </c>
      <c r="I16" s="73">
        <v>-13.530726413618666</v>
      </c>
      <c r="J16" s="73">
        <v>86.469273586381334</v>
      </c>
      <c r="K16" s="73">
        <v>18.55546511673678</v>
      </c>
      <c r="L16" s="64"/>
      <c r="N16" s="40">
        <v>1</v>
      </c>
    </row>
    <row r="17" spans="1:15">
      <c r="A17" s="62"/>
      <c r="B17" s="71" t="s">
        <v>11</v>
      </c>
      <c r="C17" s="73">
        <v>9.2864319999999996</v>
      </c>
      <c r="D17" s="73">
        <v>12.747664</v>
      </c>
      <c r="E17" s="73">
        <v>10.042947</v>
      </c>
      <c r="F17" s="73">
        <v>12.473110999999999</v>
      </c>
      <c r="G17" s="73">
        <v>11.109699000000001</v>
      </c>
      <c r="H17" s="75">
        <v>16.358699999999999</v>
      </c>
      <c r="I17" s="73">
        <v>47.247013622961333</v>
      </c>
      <c r="J17" s="73">
        <v>147.24701362296133</v>
      </c>
      <c r="K17" s="73">
        <v>-10.930809482894832</v>
      </c>
      <c r="L17" s="64"/>
      <c r="N17" s="40">
        <v>1</v>
      </c>
    </row>
    <row r="18" spans="1:15">
      <c r="A18" s="62"/>
      <c r="B18" s="71" t="s">
        <v>12</v>
      </c>
      <c r="C18" s="73">
        <v>10.313041999999999</v>
      </c>
      <c r="D18" s="73">
        <v>17.042643000000002</v>
      </c>
      <c r="E18" s="73">
        <v>8.9333530000000003</v>
      </c>
      <c r="F18" s="73">
        <v>16.859815000000001</v>
      </c>
      <c r="G18" s="73">
        <v>12.944314</v>
      </c>
      <c r="H18" s="75">
        <v>14.731786</v>
      </c>
      <c r="I18" s="73">
        <v>13.808935722665549</v>
      </c>
      <c r="J18" s="73">
        <v>113.80893572266555</v>
      </c>
      <c r="K18" s="73">
        <v>-23.223866928551708</v>
      </c>
      <c r="L18" s="64"/>
      <c r="N18" s="40">
        <v>1</v>
      </c>
    </row>
    <row r="19" spans="1:15">
      <c r="A19" s="62"/>
      <c r="B19" s="71" t="s">
        <v>13</v>
      </c>
      <c r="C19" s="73">
        <v>9.5996819999999996</v>
      </c>
      <c r="D19" s="73">
        <v>12.808574</v>
      </c>
      <c r="E19" s="73">
        <v>11.255584000000001</v>
      </c>
      <c r="F19" s="73">
        <v>12.906547</v>
      </c>
      <c r="G19" s="73">
        <v>14.105468</v>
      </c>
      <c r="H19" s="75">
        <v>17.657426000000001</v>
      </c>
      <c r="I19" s="73">
        <v>25.181426096603122</v>
      </c>
      <c r="J19" s="73">
        <v>125.18142609660312</v>
      </c>
      <c r="K19" s="73">
        <v>9.2892467675513846</v>
      </c>
      <c r="L19" s="64"/>
      <c r="N19" s="40">
        <v>1</v>
      </c>
    </row>
    <row r="20" spans="1:15">
      <c r="A20" s="62"/>
      <c r="B20" s="71" t="s">
        <v>14</v>
      </c>
      <c r="C20" s="73">
        <v>7.9294580000000003</v>
      </c>
      <c r="D20" s="73">
        <v>8.0524939999999994</v>
      </c>
      <c r="E20" s="73">
        <v>10.300591000000001</v>
      </c>
      <c r="F20" s="73">
        <v>10.382061</v>
      </c>
      <c r="G20" s="73">
        <v>14.068975999999999</v>
      </c>
      <c r="H20" s="75">
        <v>12.440884</v>
      </c>
      <c r="I20" s="73">
        <v>-11.572213926585695</v>
      </c>
      <c r="J20" s="73">
        <v>88.42778607341431</v>
      </c>
      <c r="K20" s="73">
        <v>35.512361177612028</v>
      </c>
      <c r="L20" s="64"/>
      <c r="N20" s="40">
        <v>1</v>
      </c>
    </row>
    <row r="21" spans="1:15">
      <c r="A21" s="62"/>
      <c r="B21" s="71" t="s">
        <v>15</v>
      </c>
      <c r="C21" s="73">
        <v>13.00811</v>
      </c>
      <c r="D21" s="73">
        <v>10.830442</v>
      </c>
      <c r="E21" s="73">
        <v>15.996441000000001</v>
      </c>
      <c r="F21" s="73">
        <v>12.737722</v>
      </c>
      <c r="G21" s="73">
        <v>13.490100999999999</v>
      </c>
      <c r="H21" s="30">
        <v>17.117031999999998</v>
      </c>
      <c r="I21" s="24">
        <v>26.885869868579924</v>
      </c>
      <c r="J21" s="24">
        <v>126.88586986857993</v>
      </c>
      <c r="K21" s="24">
        <v>5.9066998007964111</v>
      </c>
      <c r="L21" s="64"/>
      <c r="N21" s="40">
        <v>1</v>
      </c>
    </row>
    <row r="22" spans="1:15">
      <c r="A22" s="62"/>
      <c r="B22" s="71" t="s">
        <v>16</v>
      </c>
      <c r="C22" s="73">
        <v>10.651706000000001</v>
      </c>
      <c r="D22" s="73">
        <v>14.236846999999999</v>
      </c>
      <c r="E22" s="73">
        <v>18.229084</v>
      </c>
      <c r="F22" s="73">
        <v>11.15245</v>
      </c>
      <c r="G22" s="73">
        <v>17.300744000000002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10.448141</v>
      </c>
      <c r="D23" s="73">
        <v>12.102952</v>
      </c>
      <c r="E23" s="73">
        <v>10.862660999999999</v>
      </c>
      <c r="F23" s="73">
        <v>12.443973</v>
      </c>
      <c r="G23" s="73">
        <v>46.581459000000002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9.2263490000000008</v>
      </c>
      <c r="D24" s="73">
        <v>15.657928</v>
      </c>
      <c r="E24" s="73">
        <v>17.062716000000002</v>
      </c>
      <c r="F24" s="73">
        <v>11.282805</v>
      </c>
      <c r="G24" s="73">
        <v>52.938628000000001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114.30474799999999</v>
      </c>
      <c r="D25" s="75">
        <v>140.53791100000001</v>
      </c>
      <c r="E25" s="75">
        <v>157.68868699999999</v>
      </c>
      <c r="F25" s="75">
        <v>146.21869100000001</v>
      </c>
      <c r="G25" s="75">
        <v>232.61187799999999</v>
      </c>
      <c r="H25" s="89">
        <v>139.45972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22.95019538470968</v>
      </c>
      <c r="E26" s="75">
        <v>12.203665102151673</v>
      </c>
      <c r="F26" s="75">
        <v>-7.2738230105245165</v>
      </c>
      <c r="G26" s="75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83.978551999999993</v>
      </c>
      <c r="D28" s="75">
        <v>98.540184000000011</v>
      </c>
      <c r="E28" s="75">
        <v>111.534226</v>
      </c>
      <c r="F28" s="75">
        <v>111.33946300000001</v>
      </c>
      <c r="G28" s="75">
        <v>115.79104700000001</v>
      </c>
      <c r="H28" s="30">
        <v>139.45972</v>
      </c>
      <c r="I28" s="70">
        <v>20.440848937137602</v>
      </c>
      <c r="J28" s="30">
        <v>120.4408489371376</v>
      </c>
      <c r="K28" s="30">
        <v>3.9982086135982087</v>
      </c>
      <c r="L28" s="64"/>
    </row>
    <row r="29" spans="1:15" ht="18.75" customHeight="1">
      <c r="A29" s="62"/>
      <c r="B29" s="74" t="s">
        <v>19</v>
      </c>
      <c r="C29" s="75"/>
      <c r="D29" s="75">
        <v>17.339703594794088</v>
      </c>
      <c r="E29" s="75">
        <v>13.186541238851346</v>
      </c>
      <c r="F29" s="75">
        <v>-0.17462173449789287</v>
      </c>
      <c r="G29" s="75">
        <v>3.9982086135982087</v>
      </c>
      <c r="H29" s="30">
        <v>20.440848937137602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80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0" t="s">
        <v>60</v>
      </c>
      <c r="D8" s="160"/>
      <c r="E8" s="160"/>
      <c r="F8" s="160"/>
      <c r="G8" s="160"/>
      <c r="H8" s="160"/>
      <c r="I8" s="160"/>
      <c r="J8" s="160"/>
      <c r="K8" s="160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9.9662019999999991</v>
      </c>
      <c r="D13" s="73">
        <v>5.2012679999999998</v>
      </c>
      <c r="E13" s="73">
        <v>3.4512909999999999</v>
      </c>
      <c r="F13" s="73">
        <v>19.90296</v>
      </c>
      <c r="G13" s="73">
        <v>45.216374999999999</v>
      </c>
      <c r="H13" s="75">
        <v>76.730672999999996</v>
      </c>
      <c r="I13" s="73">
        <v>69.696648614578223</v>
      </c>
      <c r="J13" s="73">
        <v>169.69664861457824</v>
      </c>
      <c r="K13" s="73">
        <v>127.18417260548178</v>
      </c>
      <c r="L13" s="64"/>
      <c r="N13" s="40">
        <v>1</v>
      </c>
    </row>
    <row r="14" spans="1:15">
      <c r="A14" s="62"/>
      <c r="B14" s="71" t="s">
        <v>8</v>
      </c>
      <c r="C14" s="73">
        <v>10.61778</v>
      </c>
      <c r="D14" s="73">
        <v>7.4158739999999996</v>
      </c>
      <c r="E14" s="73">
        <v>5.0292620000000001</v>
      </c>
      <c r="F14" s="73">
        <v>27.320996000000001</v>
      </c>
      <c r="G14" s="73">
        <v>52.681283000000001</v>
      </c>
      <c r="H14" s="75">
        <v>43.304727999999997</v>
      </c>
      <c r="I14" s="73">
        <v>-17.798645868210926</v>
      </c>
      <c r="J14" s="73">
        <v>82.201354131789074</v>
      </c>
      <c r="K14" s="73">
        <v>92.823435133916774</v>
      </c>
      <c r="L14" s="64"/>
      <c r="N14" s="40">
        <v>1</v>
      </c>
    </row>
    <row r="15" spans="1:15">
      <c r="A15" s="62"/>
      <c r="B15" s="71" t="s">
        <v>9</v>
      </c>
      <c r="C15" s="73">
        <v>18.497018000000001</v>
      </c>
      <c r="D15" s="73">
        <v>7.3169870000000001</v>
      </c>
      <c r="E15" s="73">
        <v>10.044805999999999</v>
      </c>
      <c r="F15" s="73">
        <v>40.189205000000001</v>
      </c>
      <c r="G15" s="73">
        <v>62.854354999999998</v>
      </c>
      <c r="H15" s="75">
        <v>100.061448</v>
      </c>
      <c r="I15" s="73">
        <v>59.195727965071001</v>
      </c>
      <c r="J15" s="73">
        <v>159.195727965071</v>
      </c>
      <c r="K15" s="73">
        <v>56.396114329706194</v>
      </c>
      <c r="L15" s="64"/>
      <c r="N15" s="40">
        <v>1</v>
      </c>
    </row>
    <row r="16" spans="1:15">
      <c r="A16" s="62"/>
      <c r="B16" s="71" t="s">
        <v>10</v>
      </c>
      <c r="C16" s="73">
        <v>11.873377</v>
      </c>
      <c r="D16" s="73">
        <v>8.2643540000000009</v>
      </c>
      <c r="E16" s="73">
        <v>9.4808350000000008</v>
      </c>
      <c r="F16" s="73">
        <v>26.175540000000002</v>
      </c>
      <c r="G16" s="73">
        <v>68.050775000000002</v>
      </c>
      <c r="H16" s="75">
        <v>44.356901999999998</v>
      </c>
      <c r="I16" s="73">
        <v>-34.817932639268257</v>
      </c>
      <c r="J16" s="73">
        <v>65.18206736073175</v>
      </c>
      <c r="K16" s="73">
        <v>159.97849519054813</v>
      </c>
      <c r="L16" s="64"/>
      <c r="N16" s="40">
        <v>1</v>
      </c>
    </row>
    <row r="17" spans="1:15">
      <c r="A17" s="62"/>
      <c r="B17" s="71" t="s">
        <v>11</v>
      </c>
      <c r="C17" s="73">
        <v>10.540921000000001</v>
      </c>
      <c r="D17" s="73">
        <v>8.5768489999999993</v>
      </c>
      <c r="E17" s="73">
        <v>16.189813000000001</v>
      </c>
      <c r="F17" s="73">
        <v>71.439451000000005</v>
      </c>
      <c r="G17" s="73">
        <v>65.665073000000007</v>
      </c>
      <c r="H17" s="75">
        <v>61.556361000000003</v>
      </c>
      <c r="I17" s="73">
        <v>-6.257073680554659</v>
      </c>
      <c r="J17" s="73">
        <v>93.742926319445345</v>
      </c>
      <c r="K17" s="73">
        <v>-8.0828980614646611</v>
      </c>
      <c r="L17" s="64"/>
      <c r="N17" s="40">
        <v>1</v>
      </c>
    </row>
    <row r="18" spans="1:15">
      <c r="A18" s="62"/>
      <c r="B18" s="71" t="s">
        <v>12</v>
      </c>
      <c r="C18" s="73">
        <v>12.189218</v>
      </c>
      <c r="D18" s="73">
        <v>9.9691829999999992</v>
      </c>
      <c r="E18" s="73">
        <v>8.8173929999999991</v>
      </c>
      <c r="F18" s="73">
        <v>25.778009999999998</v>
      </c>
      <c r="G18" s="73">
        <v>71.019531000000001</v>
      </c>
      <c r="H18" s="75">
        <v>35.664920000000002</v>
      </c>
      <c r="I18" s="73">
        <v>-49.781532632199443</v>
      </c>
      <c r="J18" s="73">
        <v>50.218467367800557</v>
      </c>
      <c r="K18" s="73">
        <v>175.50431937919183</v>
      </c>
      <c r="L18" s="64"/>
      <c r="N18" s="40">
        <v>1</v>
      </c>
    </row>
    <row r="19" spans="1:15">
      <c r="A19" s="62"/>
      <c r="B19" s="71" t="s">
        <v>13</v>
      </c>
      <c r="C19" s="73">
        <v>11.982619</v>
      </c>
      <c r="D19" s="73">
        <v>19.109221000000002</v>
      </c>
      <c r="E19" s="73">
        <v>16.810918000000001</v>
      </c>
      <c r="F19" s="73">
        <v>17.825308</v>
      </c>
      <c r="G19" s="73">
        <v>43.343854</v>
      </c>
      <c r="H19" s="75">
        <v>81.990904999999998</v>
      </c>
      <c r="I19" s="73">
        <v>89.163854695523838</v>
      </c>
      <c r="J19" s="73">
        <v>189.16385469552384</v>
      </c>
      <c r="K19" s="73">
        <v>143.15907472678734</v>
      </c>
      <c r="L19" s="64"/>
      <c r="N19" s="40">
        <v>1</v>
      </c>
    </row>
    <row r="20" spans="1:15">
      <c r="A20" s="62"/>
      <c r="B20" s="71" t="s">
        <v>14</v>
      </c>
      <c r="C20" s="73">
        <v>12.47419</v>
      </c>
      <c r="D20" s="73">
        <v>12.345181999999999</v>
      </c>
      <c r="E20" s="73">
        <v>12.559161</v>
      </c>
      <c r="F20" s="73">
        <v>30.136315</v>
      </c>
      <c r="G20" s="73">
        <v>47.821607999999998</v>
      </c>
      <c r="H20" s="75">
        <v>44.837024</v>
      </c>
      <c r="I20" s="73">
        <v>-6.2410783008383985</v>
      </c>
      <c r="J20" s="73">
        <v>93.758921699161604</v>
      </c>
      <c r="K20" s="73">
        <v>58.684324875154758</v>
      </c>
      <c r="L20" s="64"/>
      <c r="N20" s="40">
        <v>1</v>
      </c>
    </row>
    <row r="21" spans="1:15">
      <c r="A21" s="62"/>
      <c r="B21" s="71" t="s">
        <v>15</v>
      </c>
      <c r="C21" s="73">
        <v>9.4454910000000005</v>
      </c>
      <c r="D21" s="73">
        <v>3.6879189999999999</v>
      </c>
      <c r="E21" s="73">
        <v>18.967307999999999</v>
      </c>
      <c r="F21" s="73">
        <v>32.178052999999998</v>
      </c>
      <c r="G21" s="73">
        <v>22.691248999999999</v>
      </c>
      <c r="H21" s="30">
        <v>34.582776000000003</v>
      </c>
      <c r="I21" s="24">
        <v>52.405784273928703</v>
      </c>
      <c r="J21" s="24">
        <v>152.4057842739287</v>
      </c>
      <c r="K21" s="24">
        <v>-29.482218827845173</v>
      </c>
      <c r="L21" s="64"/>
      <c r="N21" s="40">
        <v>1</v>
      </c>
    </row>
    <row r="22" spans="1:15">
      <c r="A22" s="62"/>
      <c r="B22" s="71" t="s">
        <v>16</v>
      </c>
      <c r="C22" s="73">
        <v>6.9364869999999996</v>
      </c>
      <c r="D22" s="73">
        <v>4.854311</v>
      </c>
      <c r="E22" s="73">
        <v>20.79045</v>
      </c>
      <c r="F22" s="73">
        <v>27.066264</v>
      </c>
      <c r="G22" s="73">
        <v>33.369182000000002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8.2364840000000008</v>
      </c>
      <c r="D23" s="73">
        <v>3.3479380000000001</v>
      </c>
      <c r="E23" s="73">
        <v>18.894850999999999</v>
      </c>
      <c r="F23" s="73">
        <v>45.112054000000001</v>
      </c>
      <c r="G23" s="73">
        <v>48.940803000000002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6.0207480000000002</v>
      </c>
      <c r="D24" s="73">
        <v>4.621842</v>
      </c>
      <c r="E24" s="73">
        <v>23.187387000000001</v>
      </c>
      <c r="F24" s="73">
        <v>78.608446999999998</v>
      </c>
      <c r="G24" s="73">
        <v>29.996962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128.78053500000001</v>
      </c>
      <c r="D25" s="75">
        <v>94.710927999999981</v>
      </c>
      <c r="E25" s="75">
        <v>164.22347500000001</v>
      </c>
      <c r="F25" s="75">
        <v>441.73260299999998</v>
      </c>
      <c r="G25" s="75">
        <v>591.65105000000005</v>
      </c>
      <c r="H25" s="89">
        <v>523.08573699999999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-26.455556346306551</v>
      </c>
      <c r="E26" s="75">
        <v>73.394431316310232</v>
      </c>
      <c r="F26" s="75">
        <v>168.9826183497822</v>
      </c>
      <c r="G26" s="75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107.586816</v>
      </c>
      <c r="D28" s="75">
        <v>81.886836999999986</v>
      </c>
      <c r="E28" s="75">
        <v>101.35078700000001</v>
      </c>
      <c r="F28" s="75">
        <v>290.94583799999998</v>
      </c>
      <c r="G28" s="75">
        <v>479.34410300000002</v>
      </c>
      <c r="H28" s="30">
        <v>523.08573699999999</v>
      </c>
      <c r="I28" s="70">
        <v>9.1253097151379627</v>
      </c>
      <c r="J28" s="30">
        <v>109.12530971513796</v>
      </c>
      <c r="K28" s="30">
        <v>64.753724024744443</v>
      </c>
      <c r="L28" s="64"/>
    </row>
    <row r="29" spans="1:15" ht="18.75" customHeight="1">
      <c r="A29" s="62"/>
      <c r="B29" s="74" t="s">
        <v>19</v>
      </c>
      <c r="C29" s="75"/>
      <c r="D29" s="75">
        <v>-23.887665752651344</v>
      </c>
      <c r="E29" s="75">
        <v>23.769326931018277</v>
      </c>
      <c r="F29" s="75">
        <v>187.0681586320587</v>
      </c>
      <c r="G29" s="75">
        <v>64.753724024744443</v>
      </c>
      <c r="H29" s="30">
        <v>9.1253097151379627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110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96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0.47106799999999999</v>
      </c>
      <c r="D13" s="73">
        <v>7.3643799999999997</v>
      </c>
      <c r="E13" s="73">
        <v>6.9692980000000002</v>
      </c>
      <c r="F13" s="73">
        <v>11.866103000000001</v>
      </c>
      <c r="G13" s="73">
        <v>27.161227</v>
      </c>
      <c r="H13" s="75">
        <v>7.5435629999999998</v>
      </c>
      <c r="I13" s="73">
        <v>-72.226722305292029</v>
      </c>
      <c r="J13" s="73">
        <v>27.773277694707975</v>
      </c>
      <c r="K13" s="73">
        <v>128.89761701883086</v>
      </c>
      <c r="L13" s="64"/>
      <c r="N13" s="40">
        <v>1</v>
      </c>
    </row>
    <row r="14" spans="1:15">
      <c r="A14" s="62"/>
      <c r="B14" s="71" t="s">
        <v>8</v>
      </c>
      <c r="C14" s="73">
        <v>9.8241999999999996E-2</v>
      </c>
      <c r="D14" s="73">
        <v>9.162509</v>
      </c>
      <c r="E14" s="73">
        <v>3.6002529999999999</v>
      </c>
      <c r="F14" s="73">
        <v>8.5173839999999998</v>
      </c>
      <c r="G14" s="73">
        <v>1.8612660000000001</v>
      </c>
      <c r="H14" s="75">
        <v>0.337117</v>
      </c>
      <c r="I14" s="73">
        <v>-81.887758117324452</v>
      </c>
      <c r="J14" s="73">
        <v>18.112241882675555</v>
      </c>
      <c r="K14" s="73">
        <v>-78.147445271928561</v>
      </c>
      <c r="L14" s="64"/>
      <c r="N14" s="40">
        <v>1</v>
      </c>
    </row>
    <row r="15" spans="1:15">
      <c r="A15" s="62"/>
      <c r="B15" s="71" t="s">
        <v>9</v>
      </c>
      <c r="C15" s="73">
        <v>0.81307499999999999</v>
      </c>
      <c r="D15" s="73">
        <v>7.9103079999999997</v>
      </c>
      <c r="E15" s="73">
        <v>11.199630000000001</v>
      </c>
      <c r="F15" s="73">
        <v>37.643210000000003</v>
      </c>
      <c r="G15" s="73">
        <v>26.621375</v>
      </c>
      <c r="H15" s="75">
        <v>104.40499800000001</v>
      </c>
      <c r="I15" s="73">
        <v>292.18484394588933</v>
      </c>
      <c r="J15" s="73">
        <v>392.18484394588933</v>
      </c>
      <c r="K15" s="73">
        <v>-29.279742614936399</v>
      </c>
      <c r="L15" s="64"/>
      <c r="N15" s="40">
        <v>1</v>
      </c>
    </row>
    <row r="16" spans="1:15">
      <c r="A16" s="62"/>
      <c r="B16" s="71" t="s">
        <v>10</v>
      </c>
      <c r="C16" s="73">
        <v>0.18015800000000001</v>
      </c>
      <c r="D16" s="73">
        <v>19.919221</v>
      </c>
      <c r="E16" s="73">
        <v>5.1283760000000003</v>
      </c>
      <c r="F16" s="73">
        <v>4.9129880000000004</v>
      </c>
      <c r="G16" s="73">
        <v>1.878741</v>
      </c>
      <c r="H16" s="75">
        <v>87.432610999999994</v>
      </c>
      <c r="I16" s="73">
        <v>4553.7873501456561</v>
      </c>
      <c r="J16" s="73">
        <v>4653.7873501456561</v>
      </c>
      <c r="K16" s="73">
        <v>-61.759707127312339</v>
      </c>
      <c r="L16" s="64"/>
      <c r="N16" s="40">
        <v>1</v>
      </c>
    </row>
    <row r="17" spans="1:15">
      <c r="A17" s="62"/>
      <c r="B17" s="71" t="s">
        <v>11</v>
      </c>
      <c r="C17" s="73">
        <v>21.649982000000001</v>
      </c>
      <c r="D17" s="73">
        <v>7.7202299999999999</v>
      </c>
      <c r="E17" s="73">
        <v>12.899760000000001</v>
      </c>
      <c r="F17" s="73">
        <v>72.607371999999998</v>
      </c>
      <c r="G17" s="73">
        <v>9.0910720000000005</v>
      </c>
      <c r="H17" s="75">
        <v>25.192806000000001</v>
      </c>
      <c r="I17" s="73">
        <v>177.11590008307053</v>
      </c>
      <c r="J17" s="73">
        <v>277.11590008307053</v>
      </c>
      <c r="K17" s="73">
        <v>-87.47913366152406</v>
      </c>
      <c r="L17" s="64"/>
      <c r="N17" s="40">
        <v>1</v>
      </c>
    </row>
    <row r="18" spans="1:15">
      <c r="A18" s="62"/>
      <c r="B18" s="71" t="s">
        <v>12</v>
      </c>
      <c r="C18" s="73">
        <v>9.1297969999999999</v>
      </c>
      <c r="D18" s="73">
        <v>12.041281</v>
      </c>
      <c r="E18" s="73">
        <v>3.8801450000000002</v>
      </c>
      <c r="F18" s="73">
        <v>7.3506689999999999</v>
      </c>
      <c r="G18" s="73">
        <v>15.200291999999999</v>
      </c>
      <c r="H18" s="75">
        <v>20.089566000000001</v>
      </c>
      <c r="I18" s="73">
        <v>32.165658396562399</v>
      </c>
      <c r="J18" s="73">
        <v>132.16565839656241</v>
      </c>
      <c r="K18" s="73">
        <v>106.78787196104192</v>
      </c>
      <c r="L18" s="64"/>
      <c r="N18" s="40">
        <v>1</v>
      </c>
    </row>
    <row r="19" spans="1:15">
      <c r="A19" s="62"/>
      <c r="B19" s="71" t="s">
        <v>13</v>
      </c>
      <c r="C19" s="73">
        <v>5.249879</v>
      </c>
      <c r="D19" s="73">
        <v>19.332421</v>
      </c>
      <c r="E19" s="73">
        <v>12.645607</v>
      </c>
      <c r="F19" s="73">
        <v>2.8752170000000001</v>
      </c>
      <c r="G19" s="73">
        <v>38.469819999999999</v>
      </c>
      <c r="H19" s="75">
        <v>27.452946000000001</v>
      </c>
      <c r="I19" s="73">
        <v>-28.637706129116268</v>
      </c>
      <c r="J19" s="73">
        <v>71.362293870883732</v>
      </c>
      <c r="K19" s="73">
        <v>1237.9797072707902</v>
      </c>
      <c r="L19" s="64"/>
      <c r="N19" s="40">
        <v>1</v>
      </c>
    </row>
    <row r="20" spans="1:15">
      <c r="A20" s="62"/>
      <c r="B20" s="71" t="s">
        <v>14</v>
      </c>
      <c r="C20" s="73">
        <v>10.088126000000001</v>
      </c>
      <c r="D20" s="73">
        <v>7.5629999999999997</v>
      </c>
      <c r="E20" s="73">
        <v>8.2521520000000006</v>
      </c>
      <c r="F20" s="73">
        <v>15.694653000000001</v>
      </c>
      <c r="G20" s="73">
        <v>42.144534999999998</v>
      </c>
      <c r="H20" s="75">
        <v>75.291497000000007</v>
      </c>
      <c r="I20" s="73">
        <v>78.650676772207845</v>
      </c>
      <c r="J20" s="73">
        <v>178.65067677220785</v>
      </c>
      <c r="K20" s="73">
        <v>168.52798210957576</v>
      </c>
      <c r="L20" s="64"/>
      <c r="N20" s="40">
        <v>1</v>
      </c>
    </row>
    <row r="21" spans="1:15">
      <c r="A21" s="62"/>
      <c r="B21" s="71" t="s">
        <v>15</v>
      </c>
      <c r="C21" s="73">
        <v>26.583290000000002</v>
      </c>
      <c r="D21" s="73">
        <v>19.243310999999999</v>
      </c>
      <c r="E21" s="73">
        <v>2.938275</v>
      </c>
      <c r="F21" s="73">
        <v>30.408329999999999</v>
      </c>
      <c r="G21" s="73">
        <v>24.253150999999999</v>
      </c>
      <c r="H21" s="30">
        <v>63.789132000000002</v>
      </c>
      <c r="I21" s="24">
        <v>163.0137914863104</v>
      </c>
      <c r="J21" s="24">
        <v>263.01379148631037</v>
      </c>
      <c r="K21" s="24">
        <v>-20.241752835489489</v>
      </c>
      <c r="L21" s="64"/>
      <c r="N21" s="40">
        <v>1</v>
      </c>
    </row>
    <row r="22" spans="1:15">
      <c r="A22" s="62"/>
      <c r="B22" s="71" t="s">
        <v>16</v>
      </c>
      <c r="C22" s="73">
        <v>11.460763999999999</v>
      </c>
      <c r="D22" s="73">
        <v>36.60633</v>
      </c>
      <c r="E22" s="73">
        <v>3.70966</v>
      </c>
      <c r="F22" s="73">
        <v>26.871929999999999</v>
      </c>
      <c r="G22" s="73">
        <v>14.597363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8.846031</v>
      </c>
      <c r="D23" s="73">
        <v>4.1522379999999997</v>
      </c>
      <c r="E23" s="73">
        <v>3.1700119999999998</v>
      </c>
      <c r="F23" s="73">
        <v>3.7127620000000001</v>
      </c>
      <c r="G23" s="73">
        <v>71.409142000000003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9.1853590000000001</v>
      </c>
      <c r="D24" s="73">
        <v>2.9817900000000002</v>
      </c>
      <c r="E24" s="73">
        <v>14.411545</v>
      </c>
      <c r="F24" s="73">
        <v>0.80169699999999999</v>
      </c>
      <c r="G24" s="73">
        <v>249.59458000000001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103.75577100000001</v>
      </c>
      <c r="D25" s="75">
        <v>153.99701900000002</v>
      </c>
      <c r="E25" s="75">
        <v>88.804713000000007</v>
      </c>
      <c r="F25" s="75">
        <v>223.26231499999997</v>
      </c>
      <c r="G25" s="75">
        <v>522.28256400000009</v>
      </c>
      <c r="H25" s="89">
        <v>411.53423599999996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48.422605813415444</v>
      </c>
      <c r="E26" s="75">
        <v>-42.333485689096364</v>
      </c>
      <c r="F26" s="75">
        <v>151.40818258148073</v>
      </c>
      <c r="G26" s="75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74.263617000000011</v>
      </c>
      <c r="D28" s="75">
        <v>110.25666100000001</v>
      </c>
      <c r="E28" s="75">
        <v>67.513496000000004</v>
      </c>
      <c r="F28" s="75">
        <v>191.87592599999999</v>
      </c>
      <c r="G28" s="75">
        <v>186.681479</v>
      </c>
      <c r="H28" s="30">
        <v>411.53423599999996</v>
      </c>
      <c r="I28" s="70">
        <v>120.447276400676</v>
      </c>
      <c r="J28" s="30">
        <v>220.447276400676</v>
      </c>
      <c r="K28" s="30">
        <v>-2.7071905831479892</v>
      </c>
      <c r="L28" s="64"/>
    </row>
    <row r="29" spans="1:15" ht="18.75" customHeight="1">
      <c r="A29" s="62"/>
      <c r="B29" s="74" t="s">
        <v>19</v>
      </c>
      <c r="C29" s="75"/>
      <c r="D29" s="75">
        <v>48.466591655507415</v>
      </c>
      <c r="E29" s="75">
        <v>-38.766968464608233</v>
      </c>
      <c r="F29" s="75">
        <v>184.20380719137989</v>
      </c>
      <c r="G29" s="75">
        <v>-2.7071905831479892</v>
      </c>
      <c r="H29" s="30">
        <v>120.447276400676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78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16.549565000000001</v>
      </c>
      <c r="D13" s="73">
        <v>29.672388999999999</v>
      </c>
      <c r="E13" s="73">
        <v>40.311923</v>
      </c>
      <c r="F13" s="73">
        <v>27.623922</v>
      </c>
      <c r="G13" s="73">
        <v>26.479102999999999</v>
      </c>
      <c r="H13" s="75">
        <v>30.875301</v>
      </c>
      <c r="I13" s="73">
        <v>16.60251859740114</v>
      </c>
      <c r="J13" s="73">
        <v>116.60251859740114</v>
      </c>
      <c r="K13" s="73">
        <v>-4.1443028980461261</v>
      </c>
      <c r="L13" s="64"/>
      <c r="N13" s="40">
        <v>1</v>
      </c>
    </row>
    <row r="14" spans="1:15">
      <c r="A14" s="62"/>
      <c r="B14" s="71" t="s">
        <v>8</v>
      </c>
      <c r="C14" s="73">
        <v>19.968467</v>
      </c>
      <c r="D14" s="73">
        <v>29.225283999999998</v>
      </c>
      <c r="E14" s="73">
        <v>51.953068000000002</v>
      </c>
      <c r="F14" s="73">
        <v>36.528174</v>
      </c>
      <c r="G14" s="73">
        <v>41.510218000000002</v>
      </c>
      <c r="H14" s="75">
        <v>45.402273999999998</v>
      </c>
      <c r="I14" s="73">
        <v>9.3761396290426458</v>
      </c>
      <c r="J14" s="73">
        <v>109.37613962904264</v>
      </c>
      <c r="K14" s="73">
        <v>13.638907874234295</v>
      </c>
      <c r="L14" s="64"/>
      <c r="N14" s="40">
        <v>1</v>
      </c>
    </row>
    <row r="15" spans="1:15">
      <c r="A15" s="62"/>
      <c r="B15" s="71" t="s">
        <v>9</v>
      </c>
      <c r="C15" s="73">
        <v>25.175383</v>
      </c>
      <c r="D15" s="73">
        <v>44.381025999999999</v>
      </c>
      <c r="E15" s="73">
        <v>46.204628999999997</v>
      </c>
      <c r="F15" s="73">
        <v>48.445467000000001</v>
      </c>
      <c r="G15" s="73">
        <v>48.684713000000002</v>
      </c>
      <c r="H15" s="75">
        <v>45.479309999999998</v>
      </c>
      <c r="I15" s="73">
        <v>-6.5840030729974792</v>
      </c>
      <c r="J15" s="73">
        <v>93.415996927002524</v>
      </c>
      <c r="K15" s="73">
        <v>0.49384599801669538</v>
      </c>
      <c r="L15" s="64"/>
      <c r="N15" s="40">
        <v>1</v>
      </c>
    </row>
    <row r="16" spans="1:15">
      <c r="A16" s="62"/>
      <c r="B16" s="71" t="s">
        <v>10</v>
      </c>
      <c r="C16" s="73">
        <v>22.003748000000002</v>
      </c>
      <c r="D16" s="73">
        <v>39.669980000000002</v>
      </c>
      <c r="E16" s="73">
        <v>39.092593000000001</v>
      </c>
      <c r="F16" s="73">
        <v>47.543591999999997</v>
      </c>
      <c r="G16" s="73">
        <v>40.686580999999997</v>
      </c>
      <c r="H16" s="75">
        <v>43.685678000000003</v>
      </c>
      <c r="I16" s="73">
        <v>7.371219026735143</v>
      </c>
      <c r="J16" s="73">
        <v>107.37121902673515</v>
      </c>
      <c r="K16" s="73">
        <v>-14.422576653442597</v>
      </c>
      <c r="L16" s="64"/>
      <c r="N16" s="40">
        <v>1</v>
      </c>
    </row>
    <row r="17" spans="1:15">
      <c r="A17" s="62"/>
      <c r="B17" s="71" t="s">
        <v>11</v>
      </c>
      <c r="C17" s="73">
        <v>25.723787999999999</v>
      </c>
      <c r="D17" s="73">
        <v>41.867421999999998</v>
      </c>
      <c r="E17" s="73">
        <v>38.036689000000003</v>
      </c>
      <c r="F17" s="73">
        <v>52.718933</v>
      </c>
      <c r="G17" s="73">
        <v>40.230975000000001</v>
      </c>
      <c r="H17" s="75">
        <v>57.351743999999997</v>
      </c>
      <c r="I17" s="73">
        <v>42.556187117016165</v>
      </c>
      <c r="J17" s="73">
        <v>142.55618711701615</v>
      </c>
      <c r="K17" s="73">
        <v>-23.687804910619114</v>
      </c>
      <c r="L17" s="64"/>
      <c r="N17" s="40">
        <v>1</v>
      </c>
    </row>
    <row r="18" spans="1:15">
      <c r="A18" s="62"/>
      <c r="B18" s="71" t="s">
        <v>12</v>
      </c>
      <c r="C18" s="73">
        <v>26.497738999999999</v>
      </c>
      <c r="D18" s="73">
        <v>35.942055000000003</v>
      </c>
      <c r="E18" s="73">
        <v>39.870817000000002</v>
      </c>
      <c r="F18" s="73">
        <v>43.653243000000003</v>
      </c>
      <c r="G18" s="73">
        <v>39.277796000000002</v>
      </c>
      <c r="H18" s="75">
        <v>43.137327999999997</v>
      </c>
      <c r="I18" s="73">
        <v>9.8262438146987421</v>
      </c>
      <c r="J18" s="73">
        <v>109.82624381469874</v>
      </c>
      <c r="K18" s="73">
        <v>-10.023188884271439</v>
      </c>
      <c r="L18" s="64"/>
      <c r="N18" s="40">
        <v>1</v>
      </c>
    </row>
    <row r="19" spans="1:15">
      <c r="A19" s="62"/>
      <c r="B19" s="71" t="s">
        <v>13</v>
      </c>
      <c r="C19" s="73">
        <v>29.094804</v>
      </c>
      <c r="D19" s="73">
        <v>49.812007999999999</v>
      </c>
      <c r="E19" s="73">
        <v>42.439560999999998</v>
      </c>
      <c r="F19" s="73">
        <v>34.320559000000003</v>
      </c>
      <c r="G19" s="73">
        <v>38.165067000000001</v>
      </c>
      <c r="H19" s="75">
        <v>45.384039000000001</v>
      </c>
      <c r="I19" s="73">
        <v>18.915129901383377</v>
      </c>
      <c r="J19" s="73">
        <v>118.91512990138338</v>
      </c>
      <c r="K19" s="73">
        <v>11.201763933973208</v>
      </c>
      <c r="L19" s="64"/>
      <c r="N19" s="40">
        <v>1</v>
      </c>
    </row>
    <row r="20" spans="1:15">
      <c r="A20" s="62"/>
      <c r="B20" s="71" t="s">
        <v>14</v>
      </c>
      <c r="C20" s="73">
        <v>29.856097999999999</v>
      </c>
      <c r="D20" s="73">
        <v>41.293067999999998</v>
      </c>
      <c r="E20" s="73">
        <v>39.108426999999999</v>
      </c>
      <c r="F20" s="73">
        <v>37.471693999999999</v>
      </c>
      <c r="G20" s="73">
        <v>46.561658999999999</v>
      </c>
      <c r="H20" s="75">
        <v>48.357080000000003</v>
      </c>
      <c r="I20" s="73">
        <v>3.8560073643424175</v>
      </c>
      <c r="J20" s="73">
        <v>103.85600736434242</v>
      </c>
      <c r="K20" s="73">
        <v>24.258217416058116</v>
      </c>
      <c r="L20" s="64"/>
      <c r="N20" s="40">
        <v>1</v>
      </c>
    </row>
    <row r="21" spans="1:15">
      <c r="A21" s="62"/>
      <c r="B21" s="71" t="s">
        <v>15</v>
      </c>
      <c r="C21" s="73">
        <v>32.316465999999998</v>
      </c>
      <c r="D21" s="73">
        <v>29.569058999999999</v>
      </c>
      <c r="E21" s="73">
        <v>61.286197999999999</v>
      </c>
      <c r="F21" s="73">
        <v>38.879188999999997</v>
      </c>
      <c r="G21" s="73">
        <v>47.862459999999999</v>
      </c>
      <c r="H21" s="30">
        <v>40.430734999999999</v>
      </c>
      <c r="I21" s="24">
        <v>-15.527252464666464</v>
      </c>
      <c r="J21" s="24">
        <v>84.472747535333539</v>
      </c>
      <c r="K21" s="24">
        <v>23.105602845779536</v>
      </c>
      <c r="L21" s="64"/>
      <c r="N21" s="40">
        <v>1</v>
      </c>
    </row>
    <row r="22" spans="1:15">
      <c r="A22" s="62"/>
      <c r="B22" s="71" t="s">
        <v>16</v>
      </c>
      <c r="C22" s="73">
        <v>29.922704</v>
      </c>
      <c r="D22" s="73">
        <v>67.260819999999995</v>
      </c>
      <c r="E22" s="73">
        <v>47.120089999999998</v>
      </c>
      <c r="F22" s="73">
        <v>38.001061999999997</v>
      </c>
      <c r="G22" s="73">
        <v>43.566926000000002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34.225842</v>
      </c>
      <c r="D23" s="73">
        <v>44.710366999999998</v>
      </c>
      <c r="E23" s="73">
        <v>50.283766</v>
      </c>
      <c r="F23" s="73">
        <v>37.400294000000002</v>
      </c>
      <c r="G23" s="73">
        <v>49.644506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29.481753999999999</v>
      </c>
      <c r="D24" s="73">
        <v>53.754289</v>
      </c>
      <c r="E24" s="73">
        <v>44.462260999999998</v>
      </c>
      <c r="F24" s="73">
        <v>42.492615000000001</v>
      </c>
      <c r="G24" s="73">
        <v>50.994109000000002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320.81635800000004</v>
      </c>
      <c r="D25" s="75">
        <v>507.15776700000004</v>
      </c>
      <c r="E25" s="75">
        <v>540.17002200000002</v>
      </c>
      <c r="F25" s="75">
        <v>485.07874400000003</v>
      </c>
      <c r="G25" s="75">
        <v>513.66411300000004</v>
      </c>
      <c r="H25" s="89">
        <v>400.10348900000008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58.083512375014237</v>
      </c>
      <c r="E26" s="75">
        <v>6.5092673617675123</v>
      </c>
      <c r="F26" s="75">
        <v>-10.198877345325908</v>
      </c>
      <c r="G26" s="75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227.186058</v>
      </c>
      <c r="D28" s="75">
        <v>341.43229100000002</v>
      </c>
      <c r="E28" s="75">
        <v>398.30390499999999</v>
      </c>
      <c r="F28" s="75">
        <v>367.18477300000001</v>
      </c>
      <c r="G28" s="75">
        <v>369.458572</v>
      </c>
      <c r="H28" s="30">
        <v>400.10348900000008</v>
      </c>
      <c r="I28" s="70">
        <v>8.2945475683807057</v>
      </c>
      <c r="J28" s="30">
        <v>108.29454756838071</v>
      </c>
      <c r="K28" s="30">
        <v>0.61925198624726008</v>
      </c>
      <c r="L28" s="64"/>
    </row>
    <row r="29" spans="1:15" ht="18.75" customHeight="1">
      <c r="A29" s="62"/>
      <c r="B29" s="74" t="s">
        <v>19</v>
      </c>
      <c r="C29" s="75"/>
      <c r="D29" s="75">
        <v>50.287519404029624</v>
      </c>
      <c r="E29" s="75">
        <v>16.656776614019787</v>
      </c>
      <c r="F29" s="75">
        <v>-7.8129116007536918</v>
      </c>
      <c r="G29" s="75">
        <v>0.61925198624726008</v>
      </c>
      <c r="H29" s="30">
        <v>8.2945475683807057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104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7.8875190000000002</v>
      </c>
      <c r="D13" s="73">
        <v>13.914702</v>
      </c>
      <c r="E13" s="73">
        <v>27.354028</v>
      </c>
      <c r="F13" s="73">
        <v>17.467524000000001</v>
      </c>
      <c r="G13" s="73">
        <v>36.891128000000002</v>
      </c>
      <c r="H13" s="75">
        <v>27.400804000000001</v>
      </c>
      <c r="I13" s="73">
        <v>-25.725220437824515</v>
      </c>
      <c r="J13" s="73">
        <v>74.274779562175482</v>
      </c>
      <c r="K13" s="73">
        <v>111.19838163668759</v>
      </c>
      <c r="L13" s="64"/>
      <c r="N13" s="40">
        <v>1</v>
      </c>
    </row>
    <row r="14" spans="1:15">
      <c r="A14" s="62"/>
      <c r="B14" s="71" t="s">
        <v>8</v>
      </c>
      <c r="C14" s="73">
        <v>10.899108999999999</v>
      </c>
      <c r="D14" s="73">
        <v>35.410741999999999</v>
      </c>
      <c r="E14" s="73">
        <v>25.914359999999999</v>
      </c>
      <c r="F14" s="73">
        <v>18.251664000000002</v>
      </c>
      <c r="G14" s="73">
        <v>38.279127000000003</v>
      </c>
      <c r="H14" s="75">
        <v>26.830179000000001</v>
      </c>
      <c r="I14" s="73">
        <v>-29.909114698462169</v>
      </c>
      <c r="J14" s="73">
        <v>70.090885301537824</v>
      </c>
      <c r="K14" s="73">
        <v>109.72951836062728</v>
      </c>
      <c r="L14" s="64"/>
      <c r="N14" s="40">
        <v>1</v>
      </c>
    </row>
    <row r="15" spans="1:15">
      <c r="A15" s="62"/>
      <c r="B15" s="71" t="s">
        <v>9</v>
      </c>
      <c r="C15" s="73">
        <v>10.785917</v>
      </c>
      <c r="D15" s="73">
        <v>37.962694999999997</v>
      </c>
      <c r="E15" s="73">
        <v>28.671600999999999</v>
      </c>
      <c r="F15" s="73">
        <v>25.272324000000001</v>
      </c>
      <c r="G15" s="73">
        <v>58.185290999999999</v>
      </c>
      <c r="H15" s="75">
        <v>27.448428</v>
      </c>
      <c r="I15" s="73">
        <v>-52.825830156972152</v>
      </c>
      <c r="J15" s="73">
        <v>47.174169843027855</v>
      </c>
      <c r="K15" s="73">
        <v>130.23324249879039</v>
      </c>
      <c r="L15" s="64"/>
      <c r="N15" s="40">
        <v>1</v>
      </c>
    </row>
    <row r="16" spans="1:15">
      <c r="A16" s="62"/>
      <c r="B16" s="71" t="s">
        <v>10</v>
      </c>
      <c r="C16" s="73">
        <v>13.72475</v>
      </c>
      <c r="D16" s="73">
        <v>54.209409999999998</v>
      </c>
      <c r="E16" s="73">
        <v>17.351476999999999</v>
      </c>
      <c r="F16" s="73">
        <v>15.238353</v>
      </c>
      <c r="G16" s="73">
        <v>48.692866000000002</v>
      </c>
      <c r="H16" s="75">
        <v>19.849060000000001</v>
      </c>
      <c r="I16" s="73">
        <v>-59.236205155802502</v>
      </c>
      <c r="J16" s="73">
        <v>40.763794844197506</v>
      </c>
      <c r="K16" s="73">
        <v>219.54152788034244</v>
      </c>
      <c r="L16" s="64"/>
      <c r="N16" s="40">
        <v>1</v>
      </c>
    </row>
    <row r="17" spans="1:15">
      <c r="A17" s="62"/>
      <c r="B17" s="71" t="s">
        <v>11</v>
      </c>
      <c r="C17" s="73">
        <v>12.137266</v>
      </c>
      <c r="D17" s="73">
        <v>34.611818999999997</v>
      </c>
      <c r="E17" s="73">
        <v>13.74095</v>
      </c>
      <c r="F17" s="73">
        <v>24.409407999999999</v>
      </c>
      <c r="G17" s="73">
        <v>36.752524999999999</v>
      </c>
      <c r="H17" s="75">
        <v>26.714074</v>
      </c>
      <c r="I17" s="73">
        <v>-27.313636273970289</v>
      </c>
      <c r="J17" s="73">
        <v>72.686363726029711</v>
      </c>
      <c r="K17" s="73">
        <v>50.567047754701797</v>
      </c>
      <c r="L17" s="64"/>
      <c r="N17" s="40">
        <v>1</v>
      </c>
    </row>
    <row r="18" spans="1:15">
      <c r="A18" s="62"/>
      <c r="B18" s="71" t="s">
        <v>12</v>
      </c>
      <c r="C18" s="73">
        <v>16.291829</v>
      </c>
      <c r="D18" s="73">
        <v>42.208889999999997</v>
      </c>
      <c r="E18" s="73">
        <v>21.573506999999999</v>
      </c>
      <c r="F18" s="73">
        <v>21.830387000000002</v>
      </c>
      <c r="G18" s="73">
        <v>29.964283999999999</v>
      </c>
      <c r="H18" s="75">
        <v>22.956620999999998</v>
      </c>
      <c r="I18" s="73">
        <v>-23.386719335593011</v>
      </c>
      <c r="J18" s="73">
        <v>76.613280664406986</v>
      </c>
      <c r="K18" s="73">
        <v>37.259518120315491</v>
      </c>
      <c r="L18" s="64"/>
      <c r="N18" s="40">
        <v>1</v>
      </c>
    </row>
    <row r="19" spans="1:15">
      <c r="A19" s="62"/>
      <c r="B19" s="71" t="s">
        <v>13</v>
      </c>
      <c r="C19" s="73">
        <v>16.493798000000002</v>
      </c>
      <c r="D19" s="73">
        <v>28.739377000000001</v>
      </c>
      <c r="E19" s="73">
        <v>17.765388999999999</v>
      </c>
      <c r="F19" s="73">
        <v>16.653055999999999</v>
      </c>
      <c r="G19" s="73">
        <v>23.724432</v>
      </c>
      <c r="H19" s="75">
        <v>27.226780000000002</v>
      </c>
      <c r="I19" s="73">
        <v>14.762621081929383</v>
      </c>
      <c r="J19" s="73">
        <v>114.76262108192938</v>
      </c>
      <c r="K19" s="73">
        <v>42.462932929547591</v>
      </c>
      <c r="L19" s="64"/>
      <c r="N19" s="40">
        <v>1</v>
      </c>
    </row>
    <row r="20" spans="1:15">
      <c r="A20" s="62"/>
      <c r="B20" s="71" t="s">
        <v>14</v>
      </c>
      <c r="C20" s="73">
        <v>15.205119</v>
      </c>
      <c r="D20" s="73">
        <v>33.777723000000002</v>
      </c>
      <c r="E20" s="73">
        <v>15.582929999999999</v>
      </c>
      <c r="F20" s="73">
        <v>21.271608000000001</v>
      </c>
      <c r="G20" s="73">
        <v>24.390764000000001</v>
      </c>
      <c r="H20" s="75">
        <v>25.482054000000002</v>
      </c>
      <c r="I20" s="73">
        <v>4.4741935922958387</v>
      </c>
      <c r="J20" s="73">
        <v>104.47419359229583</v>
      </c>
      <c r="K20" s="73">
        <v>14.66347066944822</v>
      </c>
      <c r="L20" s="64"/>
      <c r="N20" s="40">
        <v>1</v>
      </c>
    </row>
    <row r="21" spans="1:15">
      <c r="A21" s="62"/>
      <c r="B21" s="71" t="s">
        <v>15</v>
      </c>
      <c r="C21" s="73">
        <v>15.780875</v>
      </c>
      <c r="D21" s="73">
        <v>15.410209</v>
      </c>
      <c r="E21" s="73">
        <v>13.392564999999999</v>
      </c>
      <c r="F21" s="73">
        <v>19.56888</v>
      </c>
      <c r="G21" s="73">
        <v>18.934829000000001</v>
      </c>
      <c r="H21" s="30">
        <v>23.899073000000001</v>
      </c>
      <c r="I21" s="24">
        <v>26.217527499192105</v>
      </c>
      <c r="J21" s="24">
        <v>126.2175274991921</v>
      </c>
      <c r="K21" s="24">
        <v>-3.2400985646597991</v>
      </c>
      <c r="L21" s="64"/>
      <c r="N21" s="40">
        <v>1</v>
      </c>
    </row>
    <row r="22" spans="1:15">
      <c r="A22" s="62"/>
      <c r="B22" s="71" t="s">
        <v>16</v>
      </c>
      <c r="C22" s="73">
        <v>17.679445999999999</v>
      </c>
      <c r="D22" s="73">
        <v>29.935988999999999</v>
      </c>
      <c r="E22" s="73">
        <v>15.190681</v>
      </c>
      <c r="F22" s="73">
        <v>21.549043000000001</v>
      </c>
      <c r="G22" s="73">
        <v>20.463463000000001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17.351845000000001</v>
      </c>
      <c r="D23" s="73">
        <v>19.940559</v>
      </c>
      <c r="E23" s="73">
        <v>21.608720000000002</v>
      </c>
      <c r="F23" s="73">
        <v>32.105547999999999</v>
      </c>
      <c r="G23" s="73">
        <v>26.108665999999999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14.097898000000001</v>
      </c>
      <c r="D24" s="73">
        <v>23.999006999999999</v>
      </c>
      <c r="E24" s="73">
        <v>21.033372</v>
      </c>
      <c r="F24" s="73">
        <v>29.928041</v>
      </c>
      <c r="G24" s="73">
        <v>33.489255999999997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168.33537100000001</v>
      </c>
      <c r="D25" s="75">
        <v>370.12112200000001</v>
      </c>
      <c r="E25" s="75">
        <v>239.17957999999999</v>
      </c>
      <c r="F25" s="75">
        <v>263.54583600000001</v>
      </c>
      <c r="G25" s="75">
        <v>395.87663099999992</v>
      </c>
      <c r="H25" s="89">
        <v>227.807073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119.8712723305193</v>
      </c>
      <c r="E26" s="75">
        <v>-35.378024710516257</v>
      </c>
      <c r="F26" s="75">
        <v>10.187431552476189</v>
      </c>
      <c r="G26" s="75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119.206182</v>
      </c>
      <c r="D28" s="75">
        <v>296.24556699999999</v>
      </c>
      <c r="E28" s="75">
        <v>181.34680699999998</v>
      </c>
      <c r="F28" s="75">
        <v>179.96320399999999</v>
      </c>
      <c r="G28" s="75">
        <v>315.81524599999995</v>
      </c>
      <c r="H28" s="30">
        <v>227.807073</v>
      </c>
      <c r="I28" s="70">
        <v>-27.866980494032244</v>
      </c>
      <c r="J28" s="30">
        <v>72.133019505967752</v>
      </c>
      <c r="K28" s="30">
        <v>75.488788252514084</v>
      </c>
      <c r="L28" s="64"/>
    </row>
    <row r="29" spans="1:15" ht="18.75" customHeight="1">
      <c r="A29" s="62"/>
      <c r="B29" s="74" t="s">
        <v>19</v>
      </c>
      <c r="C29" s="75"/>
      <c r="D29" s="75">
        <v>148.51527163247286</v>
      </c>
      <c r="E29" s="75">
        <v>-38.784971928373203</v>
      </c>
      <c r="F29" s="75">
        <v>-0.76295966986614783</v>
      </c>
      <c r="G29" s="75">
        <v>75.488788252514084</v>
      </c>
      <c r="H29" s="30">
        <v>-27.866980494032244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4" t="s">
        <v>128</v>
      </c>
      <c r="D7" s="164"/>
      <c r="E7" s="164"/>
      <c r="F7" s="164"/>
      <c r="G7" s="164"/>
      <c r="H7" s="164"/>
      <c r="I7" s="164"/>
      <c r="J7" s="164"/>
      <c r="K7" s="164"/>
      <c r="L7" s="64"/>
    </row>
    <row r="8" spans="1:15">
      <c r="A8" s="62"/>
      <c r="B8" s="42"/>
      <c r="C8" s="164" t="s">
        <v>79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5" t="s">
        <v>1</v>
      </c>
      <c r="D10" s="165"/>
      <c r="E10" s="165"/>
      <c r="F10" s="165"/>
      <c r="G10" s="165"/>
      <c r="H10" s="165"/>
      <c r="I10" s="161" t="s">
        <v>125</v>
      </c>
      <c r="J10" s="161" t="s">
        <v>126</v>
      </c>
      <c r="K10" s="161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61"/>
      <c r="J11" s="161"/>
      <c r="K11" s="161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8.7909310000000005</v>
      </c>
      <c r="D13" s="73">
        <v>13.961199000000001</v>
      </c>
      <c r="E13" s="73">
        <v>12.725581999999999</v>
      </c>
      <c r="F13" s="73">
        <v>10.181609999999999</v>
      </c>
      <c r="G13" s="73">
        <v>12.190502</v>
      </c>
      <c r="H13" s="75">
        <v>15.253857999999999</v>
      </c>
      <c r="I13" s="73">
        <v>25.129038984612762</v>
      </c>
      <c r="J13" s="73">
        <v>125.12903898461276</v>
      </c>
      <c r="K13" s="73">
        <v>19.730592705868723</v>
      </c>
      <c r="L13" s="64"/>
      <c r="N13" s="40">
        <v>1</v>
      </c>
    </row>
    <row r="14" spans="1:15">
      <c r="A14" s="62"/>
      <c r="B14" s="71" t="s">
        <v>8</v>
      </c>
      <c r="C14" s="73">
        <v>10.390655000000001</v>
      </c>
      <c r="D14" s="73">
        <v>15.596686999999999</v>
      </c>
      <c r="E14" s="73">
        <v>18.111132999999999</v>
      </c>
      <c r="F14" s="73">
        <v>11.240917</v>
      </c>
      <c r="G14" s="73">
        <v>12.501366000000001</v>
      </c>
      <c r="H14" s="75">
        <v>18.820736</v>
      </c>
      <c r="I14" s="73">
        <v>50.549435957638543</v>
      </c>
      <c r="J14" s="73">
        <v>150.54943595763854</v>
      </c>
      <c r="K14" s="73">
        <v>11.213044273879081</v>
      </c>
      <c r="L14" s="64"/>
      <c r="N14" s="40">
        <v>1</v>
      </c>
    </row>
    <row r="15" spans="1:15">
      <c r="A15" s="62"/>
      <c r="B15" s="71" t="s">
        <v>9</v>
      </c>
      <c r="C15" s="73">
        <v>11.468031999999999</v>
      </c>
      <c r="D15" s="73">
        <v>15.598489000000001</v>
      </c>
      <c r="E15" s="73">
        <v>19.912292000000001</v>
      </c>
      <c r="F15" s="73">
        <v>17.419454000000002</v>
      </c>
      <c r="G15" s="73">
        <v>17.543422</v>
      </c>
      <c r="H15" s="75">
        <v>19.512194000000001</v>
      </c>
      <c r="I15" s="73">
        <v>11.222280351005654</v>
      </c>
      <c r="J15" s="73">
        <v>111.22228035100565</v>
      </c>
      <c r="K15" s="73">
        <v>0.71166409693437238</v>
      </c>
      <c r="L15" s="64"/>
      <c r="N15" s="40">
        <v>1</v>
      </c>
    </row>
    <row r="16" spans="1:15">
      <c r="A16" s="62"/>
      <c r="B16" s="71" t="s">
        <v>10</v>
      </c>
      <c r="C16" s="73">
        <v>10.555705</v>
      </c>
      <c r="D16" s="73">
        <v>17.521266000000001</v>
      </c>
      <c r="E16" s="73">
        <v>12.795105</v>
      </c>
      <c r="F16" s="73">
        <v>13.767105000000001</v>
      </c>
      <c r="G16" s="73">
        <v>18.204370999999998</v>
      </c>
      <c r="H16" s="75">
        <v>21.115319</v>
      </c>
      <c r="I16" s="73">
        <v>15.990379453374137</v>
      </c>
      <c r="J16" s="73">
        <v>115.99037945337413</v>
      </c>
      <c r="K16" s="73">
        <v>32.230930177404751</v>
      </c>
      <c r="L16" s="64"/>
      <c r="N16" s="40">
        <v>1</v>
      </c>
    </row>
    <row r="17" spans="1:15">
      <c r="A17" s="62"/>
      <c r="B17" s="71" t="s">
        <v>11</v>
      </c>
      <c r="C17" s="73">
        <v>14.924199</v>
      </c>
      <c r="D17" s="73">
        <v>16.266593</v>
      </c>
      <c r="E17" s="73">
        <v>14.414273</v>
      </c>
      <c r="F17" s="73">
        <v>13.885705</v>
      </c>
      <c r="G17" s="73">
        <v>14.776996</v>
      </c>
      <c r="H17" s="75">
        <v>23.236143999999999</v>
      </c>
      <c r="I17" s="73">
        <v>57.245383297119389</v>
      </c>
      <c r="J17" s="73">
        <v>157.24538329711939</v>
      </c>
      <c r="K17" s="73">
        <v>6.4187666380641106</v>
      </c>
      <c r="L17" s="64"/>
      <c r="N17" s="40">
        <v>1</v>
      </c>
    </row>
    <row r="18" spans="1:15">
      <c r="A18" s="62"/>
      <c r="B18" s="71" t="s">
        <v>12</v>
      </c>
      <c r="C18" s="73">
        <v>13.012411999999999</v>
      </c>
      <c r="D18" s="73">
        <v>17.578617999999999</v>
      </c>
      <c r="E18" s="73">
        <v>13.64143</v>
      </c>
      <c r="F18" s="73">
        <v>16.617208999999999</v>
      </c>
      <c r="G18" s="73">
        <v>18.190570999999998</v>
      </c>
      <c r="H18" s="75">
        <v>22.555313000000002</v>
      </c>
      <c r="I18" s="73">
        <v>23.994529913327089</v>
      </c>
      <c r="J18" s="73">
        <v>123.99452991332709</v>
      </c>
      <c r="K18" s="73">
        <v>9.4682687086621975</v>
      </c>
      <c r="L18" s="64"/>
      <c r="N18" s="40">
        <v>1</v>
      </c>
    </row>
    <row r="19" spans="1:15">
      <c r="A19" s="62"/>
      <c r="B19" s="71" t="s">
        <v>13</v>
      </c>
      <c r="C19" s="73">
        <v>12.513496999999999</v>
      </c>
      <c r="D19" s="73">
        <v>16.999282000000001</v>
      </c>
      <c r="E19" s="73">
        <v>14.464809000000001</v>
      </c>
      <c r="F19" s="73">
        <v>14.899445</v>
      </c>
      <c r="G19" s="73">
        <v>16.577593</v>
      </c>
      <c r="H19" s="75">
        <v>22.930212000000001</v>
      </c>
      <c r="I19" s="73">
        <v>38.320514926382863</v>
      </c>
      <c r="J19" s="73">
        <v>138.32051492638286</v>
      </c>
      <c r="K19" s="73">
        <v>11.263157788763278</v>
      </c>
      <c r="L19" s="64"/>
      <c r="N19" s="40">
        <v>1</v>
      </c>
    </row>
    <row r="20" spans="1:15">
      <c r="A20" s="62"/>
      <c r="B20" s="71" t="s">
        <v>14</v>
      </c>
      <c r="C20" s="73">
        <v>16.943331000000001</v>
      </c>
      <c r="D20" s="73">
        <v>13.993949000000001</v>
      </c>
      <c r="E20" s="73">
        <v>12.226705000000001</v>
      </c>
      <c r="F20" s="73">
        <v>16.688165999999999</v>
      </c>
      <c r="G20" s="73">
        <v>17.722173000000002</v>
      </c>
      <c r="H20" s="75">
        <v>21.658511000000001</v>
      </c>
      <c r="I20" s="73">
        <v>22.211373289268742</v>
      </c>
      <c r="J20" s="73">
        <v>122.21137328926875</v>
      </c>
      <c r="K20" s="73">
        <v>6.1960493441879816</v>
      </c>
      <c r="L20" s="64"/>
      <c r="N20" s="40">
        <v>1</v>
      </c>
    </row>
    <row r="21" spans="1:15">
      <c r="A21" s="62"/>
      <c r="B21" s="71" t="s">
        <v>15</v>
      </c>
      <c r="C21" s="73">
        <v>14.153058</v>
      </c>
      <c r="D21" s="73">
        <v>15.590707</v>
      </c>
      <c r="E21" s="73">
        <v>14.999712000000001</v>
      </c>
      <c r="F21" s="73">
        <v>16.550736000000001</v>
      </c>
      <c r="G21" s="73">
        <v>17.604167</v>
      </c>
      <c r="H21" s="30">
        <v>20.312225000000002</v>
      </c>
      <c r="I21" s="24">
        <v>15.383051069670039</v>
      </c>
      <c r="J21" s="24">
        <v>115.38305106967005</v>
      </c>
      <c r="K21" s="24">
        <v>6.364858940412077</v>
      </c>
      <c r="L21" s="64"/>
      <c r="N21" s="40">
        <v>1</v>
      </c>
    </row>
    <row r="22" spans="1:15">
      <c r="A22" s="62"/>
      <c r="B22" s="71" t="s">
        <v>16</v>
      </c>
      <c r="C22" s="73">
        <v>16.141293000000001</v>
      </c>
      <c r="D22" s="73">
        <v>19.762782000000001</v>
      </c>
      <c r="E22" s="73">
        <v>14.010534</v>
      </c>
      <c r="F22" s="73">
        <v>14.379422999999999</v>
      </c>
      <c r="G22" s="73">
        <v>16.245626999999999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15.017481999999999</v>
      </c>
      <c r="D23" s="73">
        <v>15.974064</v>
      </c>
      <c r="E23" s="73">
        <v>13.458226</v>
      </c>
      <c r="F23" s="73">
        <v>14.261283000000001</v>
      </c>
      <c r="G23" s="73">
        <v>16.029547000000001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16.906852000000001</v>
      </c>
      <c r="D24" s="73">
        <v>19.123712000000001</v>
      </c>
      <c r="E24" s="73">
        <v>16.012060000000002</v>
      </c>
      <c r="F24" s="73">
        <v>12.124347999999999</v>
      </c>
      <c r="G24" s="73">
        <v>17.521785999999999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160.81744700000002</v>
      </c>
      <c r="D25" s="75">
        <v>197.96734800000002</v>
      </c>
      <c r="E25" s="75">
        <v>176.77186099999997</v>
      </c>
      <c r="F25" s="75">
        <v>172.015401</v>
      </c>
      <c r="G25" s="75">
        <v>195.10812099999998</v>
      </c>
      <c r="H25" s="89">
        <v>185.39451200000002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23.100665812708733</v>
      </c>
      <c r="E26" s="75">
        <v>-10.706557022726814</v>
      </c>
      <c r="F26" s="75">
        <v>-2.6907336796097803</v>
      </c>
      <c r="G26" s="75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112.75182000000001</v>
      </c>
      <c r="D28" s="75">
        <v>143.10678999999999</v>
      </c>
      <c r="E28" s="75">
        <v>133.29104099999998</v>
      </c>
      <c r="F28" s="75">
        <v>131.250347</v>
      </c>
      <c r="G28" s="75">
        <v>145.311161</v>
      </c>
      <c r="H28" s="30">
        <v>185.39451200000002</v>
      </c>
      <c r="I28" s="70">
        <v>27.584495729133995</v>
      </c>
      <c r="J28" s="30">
        <v>127.58449572913399</v>
      </c>
      <c r="K28" s="30">
        <v>10.712972819797573</v>
      </c>
      <c r="L28" s="64"/>
    </row>
    <row r="29" spans="1:15" ht="18.75" customHeight="1">
      <c r="A29" s="62"/>
      <c r="B29" s="74" t="s">
        <v>19</v>
      </c>
      <c r="C29" s="75"/>
      <c r="D29" s="75">
        <v>26.921933499610006</v>
      </c>
      <c r="E29" s="75">
        <v>-6.8590379254541372</v>
      </c>
      <c r="F29" s="75">
        <v>-1.5310061236598616</v>
      </c>
      <c r="G29" s="75">
        <v>10.712972819797573</v>
      </c>
      <c r="H29" s="30">
        <v>27.584495729133995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4">
        <v>41139.198975480111</v>
      </c>
      <c r="D13" s="84">
        <v>44473.229292610042</v>
      </c>
      <c r="E13" s="84">
        <v>8.1042664907430293</v>
      </c>
      <c r="F13" s="84">
        <v>100</v>
      </c>
      <c r="G13" s="84">
        <v>4544.2045880500018</v>
      </c>
      <c r="H13" s="84">
        <v>4822.2129700000023</v>
      </c>
      <c r="I13" s="84">
        <v>6.117866758928181</v>
      </c>
      <c r="J13" s="84">
        <v>100</v>
      </c>
      <c r="K13" s="16"/>
    </row>
    <row r="14" spans="1:14">
      <c r="A14" s="14"/>
      <c r="B14" s="9" t="s">
        <v>172</v>
      </c>
      <c r="C14" s="21">
        <v>13455.457523869996</v>
      </c>
      <c r="D14" s="21">
        <v>15712.531532899997</v>
      </c>
      <c r="E14" s="21">
        <v>16.77441294750437</v>
      </c>
      <c r="F14" s="21">
        <v>35.330313950264213</v>
      </c>
      <c r="G14" s="21">
        <v>1478.34212187</v>
      </c>
      <c r="H14" s="21">
        <v>1825.6388930000001</v>
      </c>
      <c r="I14" s="21">
        <v>23.492313855651602</v>
      </c>
      <c r="J14" s="21">
        <v>37.858943691572364</v>
      </c>
      <c r="K14" s="16"/>
    </row>
    <row r="15" spans="1:14">
      <c r="A15" s="14"/>
      <c r="B15" s="9" t="s">
        <v>147</v>
      </c>
      <c r="C15" s="21">
        <v>4303.9094832700475</v>
      </c>
      <c r="D15" s="21">
        <v>4891.9507477100069</v>
      </c>
      <c r="E15" s="21">
        <v>13.662956126883374</v>
      </c>
      <c r="F15" s="21">
        <v>10.999765084571642</v>
      </c>
      <c r="G15" s="21">
        <v>487.37821558000161</v>
      </c>
      <c r="H15" s="21">
        <v>577.38892699999997</v>
      </c>
      <c r="I15" s="21">
        <v>18.468349331715949</v>
      </c>
      <c r="J15" s="21">
        <v>11.973526067638602</v>
      </c>
      <c r="K15" s="16"/>
    </row>
    <row r="16" spans="1:14">
      <c r="A16" s="14"/>
      <c r="B16" s="9" t="s">
        <v>166</v>
      </c>
      <c r="C16" s="21">
        <v>2931.515480289997</v>
      </c>
      <c r="D16" s="21">
        <v>3143.894391459999</v>
      </c>
      <c r="E16" s="21">
        <v>7.2446798455586769</v>
      </c>
      <c r="F16" s="21">
        <v>7.0691839595790462</v>
      </c>
      <c r="G16" s="21">
        <v>352.84903654000004</v>
      </c>
      <c r="H16" s="21">
        <v>305.37873100000002</v>
      </c>
      <c r="I16" s="21">
        <v>-13.453432098182494</v>
      </c>
      <c r="J16" s="21">
        <v>6.3327508117087552</v>
      </c>
      <c r="K16" s="16"/>
    </row>
    <row r="17" spans="1:11" s="100" customFormat="1">
      <c r="A17" s="106"/>
      <c r="B17" s="131" t="s">
        <v>143</v>
      </c>
      <c r="C17" s="24">
        <v>2630.8513536101059</v>
      </c>
      <c r="D17" s="24">
        <v>2884.2948569400555</v>
      </c>
      <c r="E17" s="24">
        <v>9.6335166554419427</v>
      </c>
      <c r="F17" s="24">
        <v>6.4854630590527611</v>
      </c>
      <c r="G17" s="24">
        <v>257.45700755999957</v>
      </c>
      <c r="H17" s="24">
        <v>313.978453</v>
      </c>
      <c r="I17" s="24">
        <v>21.953741316141205</v>
      </c>
      <c r="J17" s="24">
        <v>6.5110864027226878</v>
      </c>
      <c r="K17" s="108"/>
    </row>
    <row r="18" spans="1:11" s="100" customFormat="1">
      <c r="A18" s="106"/>
      <c r="B18" s="130" t="s">
        <v>150</v>
      </c>
      <c r="C18" s="21">
        <v>2854.9133242400003</v>
      </c>
      <c r="D18" s="21">
        <v>2659.7771686299961</v>
      </c>
      <c r="E18" s="21">
        <v>-6.8350991237869145</v>
      </c>
      <c r="F18" s="21">
        <v>5.9806252231653474</v>
      </c>
      <c r="G18" s="21">
        <v>316.2071289399999</v>
      </c>
      <c r="H18" s="21">
        <v>300.3494</v>
      </c>
      <c r="I18" s="21">
        <v>-5.0149814753255857</v>
      </c>
      <c r="J18" s="21">
        <v>6.2284557291130982</v>
      </c>
      <c r="K18" s="108"/>
    </row>
    <row r="19" spans="1:11">
      <c r="A19" s="14"/>
      <c r="B19" s="130" t="s">
        <v>158</v>
      </c>
      <c r="C19" s="21">
        <v>2779.337578080002</v>
      </c>
      <c r="D19" s="21">
        <v>2487.4162594199988</v>
      </c>
      <c r="E19" s="21">
        <v>-10.503269590650655</v>
      </c>
      <c r="F19" s="21">
        <v>5.5930641848698039</v>
      </c>
      <c r="G19" s="21">
        <v>386.66455855999988</v>
      </c>
      <c r="H19" s="21">
        <v>101.421482</v>
      </c>
      <c r="I19" s="21">
        <v>-73.770163374241051</v>
      </c>
      <c r="J19" s="21">
        <v>2.1032144915822735</v>
      </c>
      <c r="K19" s="16"/>
    </row>
    <row r="20" spans="1:11">
      <c r="A20" s="14"/>
      <c r="B20" s="9" t="s">
        <v>154</v>
      </c>
      <c r="C20" s="21">
        <v>1857.3088412300006</v>
      </c>
      <c r="D20" s="21">
        <v>2208.3451192100001</v>
      </c>
      <c r="E20" s="21">
        <v>18.900264198792382</v>
      </c>
      <c r="F20" s="21">
        <v>4.9655605278408528</v>
      </c>
      <c r="G20" s="21">
        <v>205.28332456000001</v>
      </c>
      <c r="H20" s="21">
        <v>288.46791899999999</v>
      </c>
      <c r="I20" s="21">
        <v>40.521846875919465</v>
      </c>
      <c r="J20" s="21">
        <v>5.9820650973861875</v>
      </c>
      <c r="K20" s="16"/>
    </row>
    <row r="21" spans="1:11">
      <c r="A21" s="14"/>
      <c r="B21" s="9" t="s">
        <v>144</v>
      </c>
      <c r="C21" s="21">
        <v>1760.0958954499793</v>
      </c>
      <c r="D21" s="21">
        <v>1684.2864495300073</v>
      </c>
      <c r="E21" s="21">
        <v>-4.3071202038449607</v>
      </c>
      <c r="F21" s="21">
        <v>3.7871917023346877</v>
      </c>
      <c r="G21" s="21">
        <v>199.33501144000016</v>
      </c>
      <c r="H21" s="21">
        <v>198.65522999999999</v>
      </c>
      <c r="I21" s="21">
        <v>-0.34102460731278983</v>
      </c>
      <c r="J21" s="21">
        <v>4.1195864064046077</v>
      </c>
      <c r="K21" s="16"/>
    </row>
    <row r="22" spans="1:11">
      <c r="A22" s="14"/>
      <c r="B22" s="9" t="s">
        <v>169</v>
      </c>
      <c r="C22" s="21">
        <v>1238.3912864299994</v>
      </c>
      <c r="D22" s="21">
        <v>1508.5105868600003</v>
      </c>
      <c r="E22" s="21">
        <v>21.812112487378155</v>
      </c>
      <c r="F22" s="21">
        <v>3.3919519919158745</v>
      </c>
      <c r="G22" s="21">
        <v>99.98781034999999</v>
      </c>
      <c r="H22" s="21">
        <v>100.85508900000001</v>
      </c>
      <c r="I22" s="21">
        <v>0.86738438112023974</v>
      </c>
      <c r="J22" s="21">
        <v>2.0914689920880862</v>
      </c>
      <c r="K22" s="16"/>
    </row>
    <row r="23" spans="1:11">
      <c r="A23" s="14"/>
      <c r="B23" s="9" t="s">
        <v>149</v>
      </c>
      <c r="C23" s="21">
        <v>1377.7182410600105</v>
      </c>
      <c r="D23" s="21">
        <v>1335.4262773199985</v>
      </c>
      <c r="E23" s="21">
        <v>-3.0697106621360271</v>
      </c>
      <c r="F23" s="21">
        <v>3.0027643563583126</v>
      </c>
      <c r="G23" s="21">
        <v>129.9211894100001</v>
      </c>
      <c r="H23" s="21">
        <v>121.662727</v>
      </c>
      <c r="I23" s="21">
        <v>-6.3565169373090979</v>
      </c>
      <c r="J23" s="21">
        <v>2.5229646172180558</v>
      </c>
      <c r="K23" s="16"/>
    </row>
    <row r="24" spans="1:11">
      <c r="A24" s="14"/>
      <c r="B24" s="9" t="s">
        <v>145</v>
      </c>
      <c r="C24" s="21">
        <v>838.94683819999636</v>
      </c>
      <c r="D24" s="21">
        <v>872.00132985999687</v>
      </c>
      <c r="E24" s="21">
        <v>3.9399983592429466</v>
      </c>
      <c r="F24" s="21">
        <v>1.960733105578403</v>
      </c>
      <c r="G24" s="21">
        <v>88.456005919999996</v>
      </c>
      <c r="H24" s="21">
        <v>102.798224</v>
      </c>
      <c r="I24" s="21">
        <v>16.213956226975903</v>
      </c>
      <c r="J24" s="21">
        <v>2.1317644956688828</v>
      </c>
      <c r="K24" s="16"/>
    </row>
    <row r="25" spans="1:11">
      <c r="A25" s="14"/>
      <c r="B25" s="9" t="s">
        <v>164</v>
      </c>
      <c r="C25" s="21">
        <v>551.79951533999952</v>
      </c>
      <c r="D25" s="21">
        <v>746.67219403000001</v>
      </c>
      <c r="E25" s="21">
        <v>35.31584810652231</v>
      </c>
      <c r="F25" s="21">
        <v>1.6789250654979351</v>
      </c>
      <c r="G25" s="21">
        <v>93.107615290000012</v>
      </c>
      <c r="H25" s="21">
        <v>78.119647000000001</v>
      </c>
      <c r="I25" s="21">
        <v>-16.097467691893254</v>
      </c>
      <c r="J25" s="21">
        <v>1.6199957879504432</v>
      </c>
      <c r="K25" s="16"/>
    </row>
    <row r="26" spans="1:11">
      <c r="A26" s="14"/>
      <c r="B26" s="9" t="s">
        <v>167</v>
      </c>
      <c r="C26" s="21">
        <v>779.20657365999989</v>
      </c>
      <c r="D26" s="21">
        <v>581.98410474000013</v>
      </c>
      <c r="E26" s="21">
        <v>-25.310678270285759</v>
      </c>
      <c r="F26" s="21">
        <v>1.3086166981733129</v>
      </c>
      <c r="G26" s="21">
        <v>42.562614270000012</v>
      </c>
      <c r="H26" s="21">
        <v>80.200147000000001</v>
      </c>
      <c r="I26" s="21">
        <v>88.428620693368828</v>
      </c>
      <c r="J26" s="21">
        <v>1.6631398799460315</v>
      </c>
      <c r="K26" s="16"/>
    </row>
    <row r="27" spans="1:11">
      <c r="A27" s="14"/>
      <c r="B27" s="9" t="s">
        <v>162</v>
      </c>
      <c r="C27" s="21">
        <v>655.22274315999982</v>
      </c>
      <c r="D27" s="21">
        <v>559.45132950000016</v>
      </c>
      <c r="E27" s="21">
        <v>-14.616619258073149</v>
      </c>
      <c r="F27" s="21">
        <v>1.257950768133139</v>
      </c>
      <c r="G27" s="21">
        <v>39.191801949999999</v>
      </c>
      <c r="H27" s="21">
        <v>130.06910300000001</v>
      </c>
      <c r="I27" s="21">
        <v>231.87834324622071</v>
      </c>
      <c r="J27" s="21">
        <v>2.6972907212764587</v>
      </c>
      <c r="K27" s="16"/>
    </row>
    <row r="28" spans="1:11">
      <c r="A28" s="14"/>
      <c r="B28" s="9" t="s">
        <v>156</v>
      </c>
      <c r="C28" s="21">
        <v>477.16844409999914</v>
      </c>
      <c r="D28" s="21">
        <v>538.20871346999979</v>
      </c>
      <c r="E28" s="21">
        <v>12.792184840539988</v>
      </c>
      <c r="F28" s="21">
        <v>1.2101858174698188</v>
      </c>
      <c r="G28" s="21">
        <v>53.788564180000002</v>
      </c>
      <c r="H28" s="21">
        <v>58.007179999999998</v>
      </c>
      <c r="I28" s="21">
        <v>7.8429604588117874</v>
      </c>
      <c r="J28" s="21">
        <v>1.2029161789592211</v>
      </c>
      <c r="K28" s="16"/>
    </row>
    <row r="29" spans="1:11">
      <c r="A29" s="14"/>
      <c r="B29" s="9" t="s">
        <v>152</v>
      </c>
      <c r="C29" s="21">
        <v>494.59208005999989</v>
      </c>
      <c r="D29" s="21">
        <v>480.54343130999951</v>
      </c>
      <c r="E29" s="21">
        <v>-2.8404516199078911</v>
      </c>
      <c r="F29" s="21">
        <v>1.0805229099696829</v>
      </c>
      <c r="G29" s="21">
        <v>50.602507960000011</v>
      </c>
      <c r="H29" s="21">
        <v>49.014459000000002</v>
      </c>
      <c r="I29" s="21">
        <v>-3.138281132736187</v>
      </c>
      <c r="J29" s="21">
        <v>1.0164308234607062</v>
      </c>
      <c r="K29" s="16"/>
    </row>
    <row r="30" spans="1:11">
      <c r="A30" s="14"/>
      <c r="B30" s="9" t="s">
        <v>148</v>
      </c>
      <c r="C30" s="21">
        <v>497.07889387000108</v>
      </c>
      <c r="D30" s="21">
        <v>426.8962179899994</v>
      </c>
      <c r="E30" s="21">
        <v>-14.119021496486283</v>
      </c>
      <c r="F30" s="21">
        <v>0.95989480588704468</v>
      </c>
      <c r="G30" s="21">
        <v>43.642956920000003</v>
      </c>
      <c r="H30" s="21">
        <v>37.071109</v>
      </c>
      <c r="I30" s="21">
        <v>-15.058209580177095</v>
      </c>
      <c r="J30" s="21">
        <v>0.76875719157629785</v>
      </c>
      <c r="K30" s="16"/>
    </row>
    <row r="31" spans="1:11">
      <c r="A31" s="14"/>
      <c r="B31" s="9" t="s">
        <v>153</v>
      </c>
      <c r="C31" s="21">
        <v>369.82774475999997</v>
      </c>
      <c r="D31" s="21">
        <v>357.32332068000045</v>
      </c>
      <c r="E31" s="21">
        <v>-3.3811481851136582</v>
      </c>
      <c r="F31" s="21">
        <v>0.80345710523740987</v>
      </c>
      <c r="G31" s="21">
        <v>49.464797529999998</v>
      </c>
      <c r="H31" s="21">
        <v>41.090007999999997</v>
      </c>
      <c r="I31" s="21">
        <v>-16.930807257263638</v>
      </c>
      <c r="J31" s="21">
        <v>0.85209857498268016</v>
      </c>
      <c r="K31" s="16"/>
    </row>
    <row r="32" spans="1:11">
      <c r="A32" s="14"/>
      <c r="B32" s="9" t="s">
        <v>163</v>
      </c>
      <c r="C32" s="21">
        <v>235.71754618000008</v>
      </c>
      <c r="D32" s="21">
        <v>344.58184866999983</v>
      </c>
      <c r="E32" s="21">
        <v>46.18421676885611</v>
      </c>
      <c r="F32" s="21">
        <v>0.77480734849011235</v>
      </c>
      <c r="G32" s="21">
        <v>27.857095360000002</v>
      </c>
      <c r="H32" s="21">
        <v>7.3218180000000004</v>
      </c>
      <c r="I32" s="21">
        <v>-73.716505955199494</v>
      </c>
      <c r="J32" s="21">
        <v>0.15183522680459294</v>
      </c>
      <c r="K32" s="16"/>
    </row>
    <row r="33" spans="1:13">
      <c r="A33" s="14"/>
      <c r="B33" s="9" t="s">
        <v>157</v>
      </c>
      <c r="C33" s="21">
        <v>274.83069743000021</v>
      </c>
      <c r="D33" s="21">
        <v>327.82279982999995</v>
      </c>
      <c r="E33" s="21">
        <v>19.281726130137589</v>
      </c>
      <c r="F33" s="21">
        <v>0.73712389463131045</v>
      </c>
      <c r="G33" s="21">
        <v>59.61896932999997</v>
      </c>
      <c r="H33" s="21">
        <v>20.834235</v>
      </c>
      <c r="I33" s="21">
        <v>-65.05435227388891</v>
      </c>
      <c r="J33" s="21">
        <v>0.43204717687945648</v>
      </c>
      <c r="K33" s="16"/>
    </row>
    <row r="34" spans="1:13">
      <c r="A34" s="14"/>
      <c r="B34" s="9" t="s">
        <v>151</v>
      </c>
      <c r="C34" s="21">
        <v>273.8084224199992</v>
      </c>
      <c r="D34" s="21">
        <v>313.89851085000038</v>
      </c>
      <c r="E34" s="21">
        <v>14.641656409132043</v>
      </c>
      <c r="F34" s="21">
        <v>0.70581452222575558</v>
      </c>
      <c r="G34" s="21">
        <v>39.277061539999991</v>
      </c>
      <c r="H34" s="21">
        <v>24.381267000000001</v>
      </c>
      <c r="I34" s="21">
        <v>-37.924920948656059</v>
      </c>
      <c r="J34" s="21">
        <v>0.5056032811425164</v>
      </c>
      <c r="K34" s="16"/>
    </row>
    <row r="35" spans="1:13">
      <c r="A35" s="14"/>
      <c r="B35" s="9" t="s">
        <v>146</v>
      </c>
      <c r="C35" s="21">
        <v>270.82432972000038</v>
      </c>
      <c r="D35" s="21">
        <v>228.49661649999948</v>
      </c>
      <c r="E35" s="21">
        <v>-15.629213691311506</v>
      </c>
      <c r="F35" s="21">
        <v>0.5137846298424027</v>
      </c>
      <c r="G35" s="21">
        <v>25.492665050000003</v>
      </c>
      <c r="H35" s="21">
        <v>35.397198000000003</v>
      </c>
      <c r="I35" s="21">
        <v>38.852481412099358</v>
      </c>
      <c r="J35" s="21">
        <v>0.73404468488250918</v>
      </c>
      <c r="K35" s="16"/>
    </row>
    <row r="36" spans="1:13">
      <c r="A36" s="14"/>
      <c r="B36" s="9" t="s">
        <v>159</v>
      </c>
      <c r="C36" s="21">
        <v>123.75703736999985</v>
      </c>
      <c r="D36" s="21">
        <v>127.07847706</v>
      </c>
      <c r="E36" s="21">
        <v>2.6838390451041194</v>
      </c>
      <c r="F36" s="21">
        <v>0.28574151030025646</v>
      </c>
      <c r="G36" s="21">
        <v>9.6416482599999931</v>
      </c>
      <c r="H36" s="21">
        <v>13.889787</v>
      </c>
      <c r="I36" s="21">
        <v>44.060295765238912</v>
      </c>
      <c r="J36" s="21">
        <v>0.28803761025096314</v>
      </c>
      <c r="K36" s="16"/>
    </row>
    <row r="37" spans="1:13">
      <c r="A37" s="14"/>
      <c r="B37" s="9" t="s">
        <v>155</v>
      </c>
      <c r="C37" s="21">
        <v>50.163918160000001</v>
      </c>
      <c r="D37" s="21">
        <v>28.752361139999998</v>
      </c>
      <c r="E37" s="21">
        <v>-42.683183063386146</v>
      </c>
      <c r="F37" s="21">
        <v>6.4650940795922082E-2</v>
      </c>
      <c r="G37" s="21">
        <v>6.5615092900000009</v>
      </c>
      <c r="H37" s="21">
        <v>8.6384310000000006</v>
      </c>
      <c r="I37" s="21">
        <v>31.653109341250342</v>
      </c>
      <c r="J37" s="21">
        <v>0.17913831375224384</v>
      </c>
      <c r="K37" s="16"/>
    </row>
    <row r="38" spans="1:13">
      <c r="A38" s="14"/>
      <c r="B38" s="9" t="s">
        <v>165</v>
      </c>
      <c r="C38" s="21">
        <v>29.761810080000007</v>
      </c>
      <c r="D38" s="21">
        <v>17.041194000000004</v>
      </c>
      <c r="E38" s="21">
        <v>-42.741406002547812</v>
      </c>
      <c r="F38" s="21">
        <v>3.8317869583695104E-2</v>
      </c>
      <c r="G38" s="21">
        <v>1.2464513299999997</v>
      </c>
      <c r="H38" s="21">
        <v>0.94978600000000002</v>
      </c>
      <c r="I38" s="21">
        <v>-23.800795334704304</v>
      </c>
      <c r="J38" s="21">
        <v>1.9696060831589517E-2</v>
      </c>
      <c r="K38" s="16"/>
    </row>
    <row r="39" spans="1:13">
      <c r="A39" s="14"/>
      <c r="B39" s="9" t="s">
        <v>160</v>
      </c>
      <c r="C39" s="21">
        <v>2.2293513199999997</v>
      </c>
      <c r="D39" s="21">
        <v>1.7893867400000001</v>
      </c>
      <c r="E39" s="21">
        <v>-19.735094063146576</v>
      </c>
      <c r="F39" s="21">
        <v>4.0235142994154826E-3</v>
      </c>
      <c r="G39" s="21">
        <v>0</v>
      </c>
      <c r="H39" s="21">
        <v>3.7919999999999998E-3</v>
      </c>
      <c r="I39" s="21" t="s">
        <v>106</v>
      </c>
      <c r="J39" s="21">
        <v>7.8636095576674583E-5</v>
      </c>
      <c r="K39" s="16"/>
    </row>
    <row r="40" spans="1:13">
      <c r="A40" s="14"/>
      <c r="B40" s="9" t="s">
        <v>171</v>
      </c>
      <c r="C40" s="21">
        <v>1.1384291099999999</v>
      </c>
      <c r="D40" s="21">
        <v>1.6484634599999999</v>
      </c>
      <c r="E40" s="21">
        <v>44.801590676120348</v>
      </c>
      <c r="F40" s="21">
        <v>3.7066421445449637E-3</v>
      </c>
      <c r="G40" s="21">
        <v>0</v>
      </c>
      <c r="H40" s="21">
        <v>0.41606799999999999</v>
      </c>
      <c r="I40" s="21" t="s">
        <v>106</v>
      </c>
      <c r="J40" s="21">
        <v>8.6281548033744302E-3</v>
      </c>
      <c r="K40" s="16"/>
    </row>
    <row r="41" spans="1:13">
      <c r="A41" s="14"/>
      <c r="B41" s="9" t="s">
        <v>168</v>
      </c>
      <c r="C41" s="21">
        <v>10.359466360000001</v>
      </c>
      <c r="D41" s="21">
        <v>1.6424504900000003</v>
      </c>
      <c r="E41" s="21">
        <v>-84.145414127296803</v>
      </c>
      <c r="F41" s="21">
        <v>3.6931217186715977E-3</v>
      </c>
      <c r="G41" s="21">
        <v>3.7954240000000007E-2</v>
      </c>
      <c r="H41" s="21">
        <v>0.12493600000000001</v>
      </c>
      <c r="I41" s="21">
        <v>229.17534378240737</v>
      </c>
      <c r="J41" s="21">
        <v>2.5908436806348673E-3</v>
      </c>
      <c r="K41" s="16"/>
    </row>
    <row r="42" spans="1:13">
      <c r="A42" s="14"/>
      <c r="B42" s="9" t="s">
        <v>175</v>
      </c>
      <c r="C42" s="21">
        <v>0.2192924</v>
      </c>
      <c r="D42" s="21">
        <v>0.42601909000000004</v>
      </c>
      <c r="E42" s="21">
        <v>94.269883498014551</v>
      </c>
      <c r="F42" s="21">
        <v>9.5792254526205528E-4</v>
      </c>
      <c r="G42" s="21">
        <v>0</v>
      </c>
      <c r="H42" s="21">
        <v>0</v>
      </c>
      <c r="I42" s="21" t="s">
        <v>106</v>
      </c>
      <c r="J42" s="21">
        <v>0</v>
      </c>
      <c r="K42" s="16"/>
    </row>
    <row r="43" spans="1:13">
      <c r="A43" s="14"/>
      <c r="B43" s="9" t="s">
        <v>170</v>
      </c>
      <c r="C43" s="21">
        <v>0.19761605000000002</v>
      </c>
      <c r="D43" s="21">
        <v>0.42302025000000004</v>
      </c>
      <c r="E43" s="21">
        <v>114.06168679112855</v>
      </c>
      <c r="F43" s="21">
        <v>9.5117952244203638E-4</v>
      </c>
      <c r="G43" s="21">
        <v>8.2531119999999999E-2</v>
      </c>
      <c r="H43" s="21">
        <v>0</v>
      </c>
      <c r="I43" s="21" t="s">
        <v>106</v>
      </c>
      <c r="J43" s="21">
        <v>0</v>
      </c>
      <c r="K43" s="16"/>
    </row>
    <row r="44" spans="1:13">
      <c r="A44" s="14"/>
      <c r="B44" s="9" t="s">
        <v>176</v>
      </c>
      <c r="C44" s="21">
        <v>0.1294315</v>
      </c>
      <c r="D44" s="21">
        <v>8.6364999999999997E-2</v>
      </c>
      <c r="E44" s="21">
        <v>-33.273584869216542</v>
      </c>
      <c r="F44" s="21">
        <v>1.9419547753495598E-4</v>
      </c>
      <c r="G44" s="21">
        <v>0.1294315</v>
      </c>
      <c r="H44" s="21">
        <v>8.6364999999999997E-2</v>
      </c>
      <c r="I44" s="21">
        <v>-33.273584869216542</v>
      </c>
      <c r="J44" s="21">
        <v>1.7909826989661128E-3</v>
      </c>
      <c r="K44" s="16"/>
    </row>
    <row r="45" spans="1:13" s="100" customFormat="1">
      <c r="A45" s="106"/>
      <c r="B45" s="130" t="s">
        <v>173</v>
      </c>
      <c r="C45" s="21">
        <v>0</v>
      </c>
      <c r="D45" s="21">
        <v>2.0775400000000003E-2</v>
      </c>
      <c r="E45" s="21" t="s">
        <v>106</v>
      </c>
      <c r="F45" s="21">
        <v>4.6714394997738958E-5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 s="100" customFormat="1">
      <c r="A46" s="106"/>
      <c r="B46" s="130" t="s">
        <v>161</v>
      </c>
      <c r="C46" s="21">
        <v>2.0568200000000002E-2</v>
      </c>
      <c r="D46" s="21">
        <v>6.97257E-3</v>
      </c>
      <c r="E46" s="21">
        <v>-66.10024212133294</v>
      </c>
      <c r="F46" s="21">
        <v>1.5678128417714445E-5</v>
      </c>
      <c r="G46" s="21">
        <v>1.7002200000000002E-2</v>
      </c>
      <c r="H46" s="21">
        <v>2.5590000000000001E-3</v>
      </c>
      <c r="I46" s="21">
        <v>-84.949006599145989</v>
      </c>
      <c r="J46" s="21">
        <v>5.306692209406916E-5</v>
      </c>
      <c r="K46" s="108"/>
    </row>
    <row r="47" spans="1:13" s="100" customFormat="1">
      <c r="A47" s="106"/>
      <c r="B47" s="130" t="s">
        <v>174</v>
      </c>
      <c r="C47" s="21">
        <v>12.699218500000001</v>
      </c>
      <c r="D47" s="21">
        <v>0</v>
      </c>
      <c r="E47" s="21" t="s">
        <v>106</v>
      </c>
      <c r="F47" s="21">
        <v>0</v>
      </c>
      <c r="G47" s="21">
        <v>0</v>
      </c>
      <c r="H47" s="21">
        <v>0</v>
      </c>
      <c r="I47" s="21" t="s">
        <v>106</v>
      </c>
      <c r="J47" s="21">
        <v>0</v>
      </c>
      <c r="K47" s="108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106</v>
      </c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36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28183.691696460002</v>
      </c>
      <c r="D13" s="84">
        <v>30118.682314520003</v>
      </c>
      <c r="E13" s="84">
        <v>6.8656393168785801</v>
      </c>
      <c r="F13" s="84">
        <v>100</v>
      </c>
      <c r="G13" s="84">
        <v>3046.74513617</v>
      </c>
      <c r="H13" s="84">
        <v>3179.1882979999987</v>
      </c>
      <c r="I13" s="84">
        <v>4.3470377701657847</v>
      </c>
      <c r="J13" s="84">
        <v>100</v>
      </c>
      <c r="K13" s="16"/>
    </row>
    <row r="14" spans="1:14">
      <c r="A14" s="14"/>
      <c r="B14" s="9" t="s">
        <v>172</v>
      </c>
      <c r="C14" s="21">
        <v>13455.457523869998</v>
      </c>
      <c r="D14" s="21">
        <v>15712.5315329</v>
      </c>
      <c r="E14" s="21">
        <v>16.774412947504391</v>
      </c>
      <c r="F14" s="21">
        <v>52.168721622078074</v>
      </c>
      <c r="G14" s="21">
        <v>1478.3421218699998</v>
      </c>
      <c r="H14" s="21">
        <v>1825.6388930000001</v>
      </c>
      <c r="I14" s="21">
        <v>23.492313855651624</v>
      </c>
      <c r="J14" s="21">
        <v>57.424685859233136</v>
      </c>
      <c r="K14" s="16"/>
    </row>
    <row r="15" spans="1:14">
      <c r="A15" s="14"/>
      <c r="B15" s="9" t="s">
        <v>166</v>
      </c>
      <c r="C15" s="21">
        <v>2929.6876473300003</v>
      </c>
      <c r="D15" s="21">
        <v>3017.5827026799989</v>
      </c>
      <c r="E15" s="21">
        <v>3.000151071739765</v>
      </c>
      <c r="F15" s="21">
        <v>10.018973178070421</v>
      </c>
      <c r="G15" s="21">
        <v>352.8490365400001</v>
      </c>
      <c r="H15" s="21">
        <v>285.13894199999999</v>
      </c>
      <c r="I15" s="21">
        <v>-19.189536466914593</v>
      </c>
      <c r="J15" s="21">
        <v>8.9689227334970543</v>
      </c>
      <c r="K15" s="16"/>
    </row>
    <row r="16" spans="1:14">
      <c r="A16" s="14"/>
      <c r="B16" s="9" t="s">
        <v>158</v>
      </c>
      <c r="C16" s="21">
        <v>2774.4151099099977</v>
      </c>
      <c r="D16" s="21">
        <v>2485.81224995</v>
      </c>
      <c r="E16" s="21">
        <v>-10.402295565978225</v>
      </c>
      <c r="F16" s="21">
        <v>8.2533897864170758</v>
      </c>
      <c r="G16" s="21">
        <v>386.52738262999992</v>
      </c>
      <c r="H16" s="21">
        <v>101.291676</v>
      </c>
      <c r="I16" s="21">
        <v>-73.794437198525571</v>
      </c>
      <c r="J16" s="21">
        <v>3.1860860856754463</v>
      </c>
      <c r="K16" s="16"/>
    </row>
    <row r="17" spans="1:11">
      <c r="A17" s="14"/>
      <c r="B17" s="9" t="s">
        <v>154</v>
      </c>
      <c r="C17" s="21">
        <v>1848.0578567699999</v>
      </c>
      <c r="D17" s="21">
        <v>2206.8393552900002</v>
      </c>
      <c r="E17" s="21">
        <v>19.41397544485277</v>
      </c>
      <c r="F17" s="21">
        <v>7.3271444356186137</v>
      </c>
      <c r="G17" s="21">
        <v>202.36052494000003</v>
      </c>
      <c r="H17" s="21">
        <v>288.26876499999997</v>
      </c>
      <c r="I17" s="21">
        <v>42.453062466344036</v>
      </c>
      <c r="J17" s="21">
        <v>9.0673699692889382</v>
      </c>
      <c r="K17" s="16"/>
    </row>
    <row r="18" spans="1:11">
      <c r="A18" s="14"/>
      <c r="B18" s="9" t="s">
        <v>169</v>
      </c>
      <c r="C18" s="21">
        <v>1237.6411546299992</v>
      </c>
      <c r="D18" s="21">
        <v>1508.4154788600001</v>
      </c>
      <c r="E18" s="21">
        <v>21.878257943915159</v>
      </c>
      <c r="F18" s="21">
        <v>5.0082386178388809</v>
      </c>
      <c r="G18" s="21">
        <v>99.237678549999998</v>
      </c>
      <c r="H18" s="21">
        <v>100.81763100000001</v>
      </c>
      <c r="I18" s="21">
        <v>1.5920892881466919</v>
      </c>
      <c r="J18" s="21">
        <v>3.1711752041684207</v>
      </c>
      <c r="K18" s="16"/>
    </row>
    <row r="19" spans="1:11">
      <c r="A19" s="14"/>
      <c r="B19" s="9" t="s">
        <v>150</v>
      </c>
      <c r="C19" s="21">
        <v>1672.8422811999994</v>
      </c>
      <c r="D19" s="21">
        <v>1472.9357362100002</v>
      </c>
      <c r="E19" s="21">
        <v>-11.950113124029716</v>
      </c>
      <c r="F19" s="21">
        <v>4.8904388340385934</v>
      </c>
      <c r="G19" s="21">
        <v>184.17942206999996</v>
      </c>
      <c r="H19" s="21">
        <v>190.100897</v>
      </c>
      <c r="I19" s="21">
        <v>3.2150578297229782</v>
      </c>
      <c r="J19" s="21">
        <v>5.9795419201684563</v>
      </c>
      <c r="K19" s="16"/>
    </row>
    <row r="20" spans="1:11">
      <c r="A20" s="14"/>
      <c r="B20" s="9" t="s">
        <v>167</v>
      </c>
      <c r="C20" s="21">
        <v>768.36190551000038</v>
      </c>
      <c r="D20" s="21">
        <v>567.42906615000038</v>
      </c>
      <c r="E20" s="21">
        <v>-26.15080705056959</v>
      </c>
      <c r="F20" s="21">
        <v>1.8839770618930658</v>
      </c>
      <c r="G20" s="21">
        <v>39.538328589999999</v>
      </c>
      <c r="H20" s="21">
        <v>79.093806000000001</v>
      </c>
      <c r="I20" s="21">
        <v>100.04337264778647</v>
      </c>
      <c r="J20" s="21">
        <v>2.4878616359325827</v>
      </c>
      <c r="K20" s="16"/>
    </row>
    <row r="21" spans="1:11">
      <c r="A21" s="14"/>
      <c r="B21" s="9" t="s">
        <v>162</v>
      </c>
      <c r="C21" s="21">
        <v>655.21137489</v>
      </c>
      <c r="D21" s="21">
        <v>540.70985097000005</v>
      </c>
      <c r="E21" s="21">
        <v>-17.475509172780011</v>
      </c>
      <c r="F21" s="21">
        <v>1.7952639671401815</v>
      </c>
      <c r="G21" s="21">
        <v>39.187222399999996</v>
      </c>
      <c r="H21" s="21">
        <v>127.069142</v>
      </c>
      <c r="I21" s="21">
        <v>224.26167055922801</v>
      </c>
      <c r="J21" s="21">
        <v>3.9969051874007637</v>
      </c>
      <c r="K21" s="16"/>
    </row>
    <row r="22" spans="1:11">
      <c r="A22" s="14"/>
      <c r="B22" s="9" t="s">
        <v>156</v>
      </c>
      <c r="C22" s="21">
        <v>410.93068216999939</v>
      </c>
      <c r="D22" s="21">
        <v>445.99333890999924</v>
      </c>
      <c r="E22" s="21">
        <v>8.5324990956734403</v>
      </c>
      <c r="F22" s="21">
        <v>1.4807863579575955</v>
      </c>
      <c r="G22" s="21">
        <v>46.979605069999998</v>
      </c>
      <c r="H22" s="21">
        <v>47.883234999999999</v>
      </c>
      <c r="I22" s="21">
        <v>1.9234515246639106</v>
      </c>
      <c r="J22" s="21">
        <v>1.5061465541416013</v>
      </c>
      <c r="K22" s="16"/>
    </row>
    <row r="23" spans="1:11" s="100" customFormat="1">
      <c r="A23" s="106"/>
      <c r="B23" s="130" t="s">
        <v>163</v>
      </c>
      <c r="C23" s="21">
        <v>217.09304842000006</v>
      </c>
      <c r="D23" s="21">
        <v>322.52342287000039</v>
      </c>
      <c r="E23" s="21">
        <v>48.564601776667196</v>
      </c>
      <c r="F23" s="21">
        <v>1.0708417436791853</v>
      </c>
      <c r="G23" s="21">
        <v>25.988427690000005</v>
      </c>
      <c r="H23" s="21">
        <v>5.0220669999999998</v>
      </c>
      <c r="I23" s="21">
        <v>-80.675756687148777</v>
      </c>
      <c r="J23" s="21">
        <v>0.15796695663353255</v>
      </c>
      <c r="K23" s="108"/>
    </row>
    <row r="24" spans="1:11" s="100" customFormat="1">
      <c r="A24" s="106"/>
      <c r="B24" s="130" t="s">
        <v>149</v>
      </c>
      <c r="C24" s="21">
        <v>226.40663576000037</v>
      </c>
      <c r="D24" s="21">
        <v>322.29304572999962</v>
      </c>
      <c r="E24" s="21">
        <v>42.351413264955042</v>
      </c>
      <c r="F24" s="21">
        <v>1.0700768458739127</v>
      </c>
      <c r="G24" s="21">
        <v>25.019127300000001</v>
      </c>
      <c r="H24" s="21">
        <v>16.188345999999999</v>
      </c>
      <c r="I24" s="21">
        <v>-35.296120420635148</v>
      </c>
      <c r="J24" s="21">
        <v>0.50919745804877159</v>
      </c>
      <c r="K24" s="108"/>
    </row>
    <row r="25" spans="1:11">
      <c r="A25" s="14"/>
      <c r="B25" s="130" t="s">
        <v>148</v>
      </c>
      <c r="C25" s="21">
        <v>345.19083245000024</v>
      </c>
      <c r="D25" s="21">
        <v>270.85537592000026</v>
      </c>
      <c r="E25" s="21">
        <v>-21.534597544900681</v>
      </c>
      <c r="F25" s="21">
        <v>0.89929357828985368</v>
      </c>
      <c r="G25" s="21">
        <v>25.862150070000006</v>
      </c>
      <c r="H25" s="21">
        <v>21.374929000000002</v>
      </c>
      <c r="I25" s="21">
        <v>-17.350533725365558</v>
      </c>
      <c r="J25" s="21">
        <v>0.67233919467578551</v>
      </c>
      <c r="K25" s="16"/>
    </row>
    <row r="26" spans="1:11" s="100" customFormat="1">
      <c r="A26" s="106"/>
      <c r="B26" s="130" t="s">
        <v>157</v>
      </c>
      <c r="C26" s="21">
        <v>173.00428317000004</v>
      </c>
      <c r="D26" s="21">
        <v>224.09842214999998</v>
      </c>
      <c r="E26" s="21">
        <v>29.533453186123172</v>
      </c>
      <c r="F26" s="21">
        <v>0.74405121648354355</v>
      </c>
      <c r="G26" s="21">
        <v>34.898058980000002</v>
      </c>
      <c r="H26" s="21">
        <v>8.4092269999999996</v>
      </c>
      <c r="I26" s="21">
        <v>-75.903453527832852</v>
      </c>
      <c r="J26" s="21">
        <v>0.26450861703568096</v>
      </c>
      <c r="K26" s="108"/>
    </row>
    <row r="27" spans="1:11" s="100" customFormat="1">
      <c r="A27" s="106"/>
      <c r="B27" s="130" t="s">
        <v>152</v>
      </c>
      <c r="C27" s="21">
        <v>244.91290101999934</v>
      </c>
      <c r="D27" s="21">
        <v>205.57266152999992</v>
      </c>
      <c r="E27" s="21">
        <v>-16.062951084306874</v>
      </c>
      <c r="F27" s="21">
        <v>0.68254201622524102</v>
      </c>
      <c r="G27" s="21">
        <v>16.234739640000001</v>
      </c>
      <c r="H27" s="21">
        <v>21.266439999999999</v>
      </c>
      <c r="I27" s="21">
        <v>30.993415795856883</v>
      </c>
      <c r="J27" s="21">
        <v>0.66892671986049212</v>
      </c>
      <c r="K27" s="108"/>
    </row>
    <row r="28" spans="1:11" s="100" customFormat="1">
      <c r="A28" s="106"/>
      <c r="B28" s="131" t="s">
        <v>143</v>
      </c>
      <c r="C28" s="24">
        <v>342.2425807799998</v>
      </c>
      <c r="D28" s="24">
        <v>201.67722222999987</v>
      </c>
      <c r="E28" s="24">
        <v>-41.071849747521064</v>
      </c>
      <c r="F28" s="24">
        <v>0.66960838500153341</v>
      </c>
      <c r="G28" s="24">
        <v>26.088028510000019</v>
      </c>
      <c r="H28" s="24">
        <v>15.189204999999999</v>
      </c>
      <c r="I28" s="24">
        <v>-41.777106713227873</v>
      </c>
      <c r="J28" s="24">
        <v>0.47776990779550249</v>
      </c>
      <c r="K28" s="108"/>
    </row>
    <row r="29" spans="1:11">
      <c r="A29" s="14"/>
      <c r="B29" s="9" t="s">
        <v>147</v>
      </c>
      <c r="C29" s="21">
        <v>256.08997162999992</v>
      </c>
      <c r="D29" s="21">
        <v>183.75904260999999</v>
      </c>
      <c r="E29" s="21">
        <v>-28.244342626779627</v>
      </c>
      <c r="F29" s="21">
        <v>0.61011647419054271</v>
      </c>
      <c r="G29" s="21">
        <v>7.2349902699999991</v>
      </c>
      <c r="H29" s="21">
        <v>9.2424339999999994</v>
      </c>
      <c r="I29" s="21">
        <v>27.746322456353489</v>
      </c>
      <c r="J29" s="21">
        <v>0.29071678471559359</v>
      </c>
      <c r="K29" s="16"/>
    </row>
    <row r="30" spans="1:11">
      <c r="A30" s="14"/>
      <c r="B30" s="9" t="s">
        <v>151</v>
      </c>
      <c r="C30" s="21">
        <v>186.25173968000001</v>
      </c>
      <c r="D30" s="21">
        <v>151.67751774000016</v>
      </c>
      <c r="E30" s="21">
        <v>-18.563167248478852</v>
      </c>
      <c r="F30" s="21">
        <v>0.50359944753252861</v>
      </c>
      <c r="G30" s="21">
        <v>31.151593639999998</v>
      </c>
      <c r="H30" s="21">
        <v>10.761504</v>
      </c>
      <c r="I30" s="21">
        <v>-65.454402993425802</v>
      </c>
      <c r="J30" s="21">
        <v>0.33849847795331828</v>
      </c>
      <c r="K30" s="16"/>
    </row>
    <row r="31" spans="1:11">
      <c r="A31" s="14"/>
      <c r="B31" s="9" t="s">
        <v>159</v>
      </c>
      <c r="C31" s="21">
        <v>116.31321694000012</v>
      </c>
      <c r="D31" s="21">
        <v>123.81610899999986</v>
      </c>
      <c r="E31" s="21">
        <v>6.4505928538371338</v>
      </c>
      <c r="F31" s="21">
        <v>0.4110940435807478</v>
      </c>
      <c r="G31" s="21">
        <v>9.1731621100000016</v>
      </c>
      <c r="H31" s="21">
        <v>13.712032000000001</v>
      </c>
      <c r="I31" s="21">
        <v>49.479883115245606</v>
      </c>
      <c r="J31" s="21">
        <v>0.43130606666569976</v>
      </c>
      <c r="K31" s="16"/>
    </row>
    <row r="32" spans="1:11">
      <c r="A32" s="14"/>
      <c r="B32" s="9" t="s">
        <v>146</v>
      </c>
      <c r="C32" s="21">
        <v>82.104173290000006</v>
      </c>
      <c r="D32" s="21">
        <v>48.90701219000001</v>
      </c>
      <c r="E32" s="21">
        <v>-40.432976509908173</v>
      </c>
      <c r="F32" s="21">
        <v>0.16238098227299369</v>
      </c>
      <c r="G32" s="21">
        <v>4.7249938500000006</v>
      </c>
      <c r="H32" s="21">
        <v>6.7190200000000004</v>
      </c>
      <c r="I32" s="21">
        <v>42.201666569364946</v>
      </c>
      <c r="J32" s="21">
        <v>0.21134388309830154</v>
      </c>
      <c r="K32" s="16"/>
    </row>
    <row r="33" spans="1:13">
      <c r="A33" s="14"/>
      <c r="B33" s="9" t="s">
        <v>144</v>
      </c>
      <c r="C33" s="21">
        <v>125.77441597000013</v>
      </c>
      <c r="D33" s="21">
        <v>43.588013879999998</v>
      </c>
      <c r="E33" s="21">
        <v>-65.344292363562502</v>
      </c>
      <c r="F33" s="21">
        <v>0.14472085274124535</v>
      </c>
      <c r="G33" s="21">
        <v>3.760234360000001</v>
      </c>
      <c r="H33" s="21">
        <v>2.7644570000000002</v>
      </c>
      <c r="I33" s="21">
        <v>-26.481789821206803</v>
      </c>
      <c r="J33" s="21">
        <v>8.6954805468398885E-2</v>
      </c>
      <c r="K33" s="16"/>
    </row>
    <row r="34" spans="1:13">
      <c r="A34" s="14"/>
      <c r="B34" s="9" t="s">
        <v>153</v>
      </c>
      <c r="C34" s="21">
        <v>48.421420480000009</v>
      </c>
      <c r="D34" s="21">
        <v>32.586023929999975</v>
      </c>
      <c r="E34" s="21">
        <v>-32.703287910648328</v>
      </c>
      <c r="F34" s="21">
        <v>0.10819206361591217</v>
      </c>
      <c r="G34" s="21">
        <v>0.28286385999999997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155</v>
      </c>
      <c r="C35" s="21">
        <v>42.355240860000002</v>
      </c>
      <c r="D35" s="21">
        <v>16.71194779</v>
      </c>
      <c r="E35" s="21">
        <v>-60.543376803736578</v>
      </c>
      <c r="F35" s="21">
        <v>5.5486981852268108E-2</v>
      </c>
      <c r="G35" s="21">
        <v>6.0193035800000017</v>
      </c>
      <c r="H35" s="21">
        <v>2.6591649999999998</v>
      </c>
      <c r="I35" s="21">
        <v>-55.82271329800583</v>
      </c>
      <c r="J35" s="21">
        <v>8.3642890912528162E-2</v>
      </c>
      <c r="K35" s="16"/>
    </row>
    <row r="36" spans="1:13">
      <c r="A36" s="14"/>
      <c r="B36" s="9" t="s">
        <v>145</v>
      </c>
      <c r="C36" s="21">
        <v>10.033305039999998</v>
      </c>
      <c r="D36" s="21">
        <v>12.084182759999997</v>
      </c>
      <c r="E36" s="21">
        <v>20.440699368988781</v>
      </c>
      <c r="F36" s="21">
        <v>4.0121883931735942E-2</v>
      </c>
      <c r="G36" s="21">
        <v>0.97670815</v>
      </c>
      <c r="H36" s="21">
        <v>0.49012</v>
      </c>
      <c r="I36" s="21">
        <v>-49.81919624608436</v>
      </c>
      <c r="J36" s="21">
        <v>1.541651371541379E-2</v>
      </c>
      <c r="K36" s="16"/>
    </row>
    <row r="37" spans="1:13">
      <c r="A37" s="14"/>
      <c r="B37" s="9" t="s">
        <v>160</v>
      </c>
      <c r="C37" s="21">
        <v>0.24628137</v>
      </c>
      <c r="D37" s="21">
        <v>0.10498555999999999</v>
      </c>
      <c r="E37" s="21">
        <v>-57.371700506619725</v>
      </c>
      <c r="F37" s="21">
        <v>3.4857288543923849E-4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>
      <c r="A38" s="14"/>
      <c r="B38" s="9" t="s">
        <v>171</v>
      </c>
      <c r="C38" s="21">
        <v>0</v>
      </c>
      <c r="D38" s="21">
        <v>9.1651710000000011E-2</v>
      </c>
      <c r="E38" s="21" t="s">
        <v>106</v>
      </c>
      <c r="F38" s="21">
        <v>3.0430185837119231E-4</v>
      </c>
      <c r="G38" s="21">
        <v>0</v>
      </c>
      <c r="H38" s="21">
        <v>0</v>
      </c>
      <c r="I38" s="21" t="s">
        <v>106</v>
      </c>
      <c r="J38" s="21">
        <v>0</v>
      </c>
      <c r="K38" s="16"/>
    </row>
    <row r="39" spans="1:13" s="100" customFormat="1">
      <c r="A39" s="106"/>
      <c r="B39" s="130" t="s">
        <v>176</v>
      </c>
      <c r="C39" s="21">
        <v>0.1294315</v>
      </c>
      <c r="D39" s="21">
        <v>8.6364999999999997E-2</v>
      </c>
      <c r="E39" s="21">
        <v>-33.273584869216542</v>
      </c>
      <c r="F39" s="21">
        <v>2.8674893243375404E-4</v>
      </c>
      <c r="G39" s="21">
        <v>0.1294315</v>
      </c>
      <c r="H39" s="21">
        <v>8.6364999999999997E-2</v>
      </c>
      <c r="I39" s="21">
        <v>-33.273584869216542</v>
      </c>
      <c r="J39" s="21">
        <v>2.7165739146162407E-3</v>
      </c>
      <c r="K39" s="108"/>
    </row>
    <row r="40" spans="1:13" s="100" customFormat="1">
      <c r="A40" s="106"/>
      <c r="B40" s="130" t="s">
        <v>175</v>
      </c>
      <c r="C40" s="21">
        <v>0.2192924</v>
      </c>
      <c r="D40" s="21">
        <v>0</v>
      </c>
      <c r="E40" s="21" t="s">
        <v>106</v>
      </c>
      <c r="F40" s="21">
        <v>0</v>
      </c>
      <c r="G40" s="21">
        <v>0</v>
      </c>
      <c r="H40" s="21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174</v>
      </c>
      <c r="C41" s="21">
        <v>12.6593395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 s="100" customFormat="1">
      <c r="A42" s="106"/>
      <c r="B42" s="130" t="s">
        <v>165</v>
      </c>
      <c r="C42" s="21">
        <v>1.6380499199999998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12955.507279020034</v>
      </c>
      <c r="D13" s="84">
        <v>14354.546978090109</v>
      </c>
      <c r="E13" s="84">
        <v>10.798802925576378</v>
      </c>
      <c r="F13" s="84">
        <v>100</v>
      </c>
      <c r="G13" s="84">
        <v>1497.4594518800002</v>
      </c>
      <c r="H13" s="84">
        <v>1643.0246719999993</v>
      </c>
      <c r="I13" s="84">
        <v>9.7208121353301369</v>
      </c>
      <c r="J13" s="84">
        <v>100</v>
      </c>
      <c r="K13" s="16"/>
    </row>
    <row r="14" spans="1:14">
      <c r="A14" s="14"/>
      <c r="B14" s="9" t="s">
        <v>147</v>
      </c>
      <c r="C14" s="21">
        <v>4047.8195116400557</v>
      </c>
      <c r="D14" s="21">
        <v>4708.1917051000673</v>
      </c>
      <c r="E14" s="21">
        <v>16.314269733643538</v>
      </c>
      <c r="F14" s="21">
        <v>32.799305420689059</v>
      </c>
      <c r="G14" s="21">
        <v>480.14322531000079</v>
      </c>
      <c r="H14" s="21">
        <v>568.14649299999996</v>
      </c>
      <c r="I14" s="21">
        <v>18.328545119673521</v>
      </c>
      <c r="J14" s="21">
        <v>34.579303809748282</v>
      </c>
      <c r="K14" s="16"/>
    </row>
    <row r="15" spans="1:14">
      <c r="A15" s="14"/>
      <c r="B15" s="10" t="s">
        <v>143</v>
      </c>
      <c r="C15" s="24">
        <v>2288.6087728299835</v>
      </c>
      <c r="D15" s="24">
        <v>2682.6176347100331</v>
      </c>
      <c r="E15" s="24">
        <v>17.216086320985191</v>
      </c>
      <c r="F15" s="24">
        <v>18.688277928969924</v>
      </c>
      <c r="G15" s="24">
        <v>231.36897904999975</v>
      </c>
      <c r="H15" s="24">
        <v>298.78924799999999</v>
      </c>
      <c r="I15" s="24">
        <v>29.139718395624016</v>
      </c>
      <c r="J15" s="24">
        <v>18.185317183112883</v>
      </c>
      <c r="K15" s="16"/>
    </row>
    <row r="16" spans="1:14">
      <c r="A16" s="14"/>
      <c r="B16" s="9" t="s">
        <v>144</v>
      </c>
      <c r="C16" s="21">
        <v>1634.3214794799899</v>
      </c>
      <c r="D16" s="21">
        <v>1640.6984356500127</v>
      </c>
      <c r="E16" s="21">
        <v>0.39018982801668489</v>
      </c>
      <c r="F16" s="21">
        <v>11.429816894634662</v>
      </c>
      <c r="G16" s="21">
        <v>195.57477707999979</v>
      </c>
      <c r="H16" s="21">
        <v>195.890773</v>
      </c>
      <c r="I16" s="21">
        <v>0.16157294141818657</v>
      </c>
      <c r="J16" s="21">
        <v>11.92257038730579</v>
      </c>
      <c r="K16" s="16"/>
    </row>
    <row r="17" spans="1:11">
      <c r="A17" s="14"/>
      <c r="B17" s="9" t="s">
        <v>150</v>
      </c>
      <c r="C17" s="21">
        <v>1182.0710430399959</v>
      </c>
      <c r="D17" s="21">
        <v>1186.8414324200037</v>
      </c>
      <c r="E17" s="21">
        <v>0.40356198623556772</v>
      </c>
      <c r="F17" s="21">
        <v>8.2680521665471218</v>
      </c>
      <c r="G17" s="21">
        <v>132.02770686999995</v>
      </c>
      <c r="H17" s="21">
        <v>110.248503</v>
      </c>
      <c r="I17" s="21">
        <v>-16.49593436584086</v>
      </c>
      <c r="J17" s="21">
        <v>6.7100941865832224</v>
      </c>
      <c r="K17" s="16"/>
    </row>
    <row r="18" spans="1:11">
      <c r="A18" s="14"/>
      <c r="B18" s="9" t="s">
        <v>149</v>
      </c>
      <c r="C18" s="21">
        <v>1151.311605300016</v>
      </c>
      <c r="D18" s="21">
        <v>1013.1332315899878</v>
      </c>
      <c r="E18" s="21">
        <v>-12.001822362766934</v>
      </c>
      <c r="F18" s="21">
        <v>7.05792550009674</v>
      </c>
      <c r="G18" s="21">
        <v>104.90206210999982</v>
      </c>
      <c r="H18" s="21">
        <v>105.47438099999999</v>
      </c>
      <c r="I18" s="21">
        <v>0.5455744896607051</v>
      </c>
      <c r="J18" s="21">
        <v>6.4195250867176288</v>
      </c>
      <c r="K18" s="16"/>
    </row>
    <row r="19" spans="1:11">
      <c r="A19" s="14"/>
      <c r="B19" s="9" t="s">
        <v>145</v>
      </c>
      <c r="C19" s="21">
        <v>828.91353315999015</v>
      </c>
      <c r="D19" s="21">
        <v>859.91714709999917</v>
      </c>
      <c r="E19" s="21">
        <v>3.7402711742220873</v>
      </c>
      <c r="F19" s="21">
        <v>5.9905558037639457</v>
      </c>
      <c r="G19" s="21">
        <v>87.479297769999874</v>
      </c>
      <c r="H19" s="21">
        <v>102.308104</v>
      </c>
      <c r="I19" s="21">
        <v>16.951217725807478</v>
      </c>
      <c r="J19" s="21">
        <v>6.2268148338554008</v>
      </c>
      <c r="K19" s="16"/>
    </row>
    <row r="20" spans="1:11">
      <c r="A20" s="14"/>
      <c r="B20" s="9" t="s">
        <v>164</v>
      </c>
      <c r="C20" s="21">
        <v>551.79951533999974</v>
      </c>
      <c r="D20" s="21">
        <v>746.6721940299999</v>
      </c>
      <c r="E20" s="21">
        <v>35.315848106522239</v>
      </c>
      <c r="F20" s="21">
        <v>5.2016423448937399</v>
      </c>
      <c r="G20" s="21">
        <v>93.107615290000012</v>
      </c>
      <c r="H20" s="21">
        <v>78.119647000000001</v>
      </c>
      <c r="I20" s="21">
        <v>-16.097467691893254</v>
      </c>
      <c r="J20" s="21">
        <v>4.7546240985479269</v>
      </c>
      <c r="K20" s="16"/>
    </row>
    <row r="21" spans="1:11">
      <c r="A21" s="14"/>
      <c r="B21" s="9" t="s">
        <v>153</v>
      </c>
      <c r="C21" s="21">
        <v>321.40632428000021</v>
      </c>
      <c r="D21" s="21">
        <v>324.73729675000033</v>
      </c>
      <c r="E21" s="21">
        <v>1.0363742771589912</v>
      </c>
      <c r="F21" s="21">
        <v>2.2622608518796112</v>
      </c>
      <c r="G21" s="21">
        <v>49.181933669999978</v>
      </c>
      <c r="H21" s="21">
        <v>41.090007999999997</v>
      </c>
      <c r="I21" s="21">
        <v>-16.453044982523522</v>
      </c>
      <c r="J21" s="21">
        <v>2.500875896768032</v>
      </c>
      <c r="K21" s="16"/>
    </row>
    <row r="22" spans="1:11">
      <c r="A22" s="14"/>
      <c r="B22" s="9" t="s">
        <v>152</v>
      </c>
      <c r="C22" s="21">
        <v>249.67917904000049</v>
      </c>
      <c r="D22" s="21">
        <v>274.9707697800003</v>
      </c>
      <c r="E22" s="21">
        <v>10.129635493533851</v>
      </c>
      <c r="F22" s="21">
        <v>1.9155656406273123</v>
      </c>
      <c r="G22" s="21">
        <v>34.367768320000017</v>
      </c>
      <c r="H22" s="21">
        <v>27.748018999999999</v>
      </c>
      <c r="I22" s="21">
        <v>-19.261504728393184</v>
      </c>
      <c r="J22" s="21">
        <v>1.6888376342044369</v>
      </c>
      <c r="K22" s="16"/>
    </row>
    <row r="23" spans="1:11">
      <c r="A23" s="14"/>
      <c r="B23" s="9" t="s">
        <v>146</v>
      </c>
      <c r="C23" s="21">
        <v>188.72015643000034</v>
      </c>
      <c r="D23" s="21">
        <v>179.58960430999963</v>
      </c>
      <c r="E23" s="21">
        <v>-4.8381435733852785</v>
      </c>
      <c r="F23" s="21">
        <v>1.2510990739318633</v>
      </c>
      <c r="G23" s="21">
        <v>20.76767119999997</v>
      </c>
      <c r="H23" s="21">
        <v>28.678177999999999</v>
      </c>
      <c r="I23" s="21">
        <v>38.090485562001966</v>
      </c>
      <c r="J23" s="21">
        <v>1.7454502350893495</v>
      </c>
      <c r="K23" s="16"/>
    </row>
    <row r="24" spans="1:11">
      <c r="A24" s="14"/>
      <c r="B24" s="9" t="s">
        <v>151</v>
      </c>
      <c r="C24" s="21">
        <v>87.556682739999957</v>
      </c>
      <c r="D24" s="21">
        <v>162.22099311000011</v>
      </c>
      <c r="E24" s="21">
        <v>85.275398785625796</v>
      </c>
      <c r="F24" s="21">
        <v>1.1301017953238384</v>
      </c>
      <c r="G24" s="21">
        <v>8.1254679000000003</v>
      </c>
      <c r="H24" s="21">
        <v>13.619763000000001</v>
      </c>
      <c r="I24" s="21">
        <v>67.618199562390743</v>
      </c>
      <c r="J24" s="21">
        <v>0.82894452116906536</v>
      </c>
      <c r="K24" s="16"/>
    </row>
    <row r="25" spans="1:11">
      <c r="A25" s="14"/>
      <c r="B25" s="9" t="s">
        <v>148</v>
      </c>
      <c r="C25" s="21">
        <v>151.88806142000064</v>
      </c>
      <c r="D25" s="21">
        <v>156.04084207000031</v>
      </c>
      <c r="E25" s="21">
        <v>2.7341060325448474</v>
      </c>
      <c r="F25" s="21">
        <v>1.0870481827686473</v>
      </c>
      <c r="G25" s="21">
        <v>17.780806850000005</v>
      </c>
      <c r="H25" s="21">
        <v>15.69618</v>
      </c>
      <c r="I25" s="21">
        <v>-11.724028429002386</v>
      </c>
      <c r="J25" s="21">
        <v>0.95532223389521964</v>
      </c>
      <c r="K25" s="16"/>
    </row>
    <row r="26" spans="1:11">
      <c r="A26" s="14"/>
      <c r="B26" s="9" t="s">
        <v>166</v>
      </c>
      <c r="C26" s="21">
        <v>1.8278329600000001</v>
      </c>
      <c r="D26" s="21">
        <v>126.31168878</v>
      </c>
      <c r="E26" s="21">
        <v>6810.4612699401141</v>
      </c>
      <c r="F26" s="21">
        <v>0.87994200703647651</v>
      </c>
      <c r="G26" s="21">
        <v>0</v>
      </c>
      <c r="H26" s="21">
        <v>20.239788999999998</v>
      </c>
      <c r="I26" s="21" t="s">
        <v>106</v>
      </c>
      <c r="J26" s="21">
        <v>1.2318615383518725</v>
      </c>
      <c r="K26" s="16"/>
    </row>
    <row r="27" spans="1:11">
      <c r="A27" s="14"/>
      <c r="B27" s="9" t="s">
        <v>157</v>
      </c>
      <c r="C27" s="21">
        <v>101.82641425999999</v>
      </c>
      <c r="D27" s="21">
        <v>103.72437768</v>
      </c>
      <c r="E27" s="21">
        <v>1.8639205100101197</v>
      </c>
      <c r="F27" s="21">
        <v>0.72258900150815253</v>
      </c>
      <c r="G27" s="21">
        <v>24.72091035</v>
      </c>
      <c r="H27" s="21">
        <v>12.425008</v>
      </c>
      <c r="I27" s="21">
        <v>-49.738873592897434</v>
      </c>
      <c r="J27" s="21">
        <v>0.75622771901991293</v>
      </c>
      <c r="K27" s="16"/>
    </row>
    <row r="28" spans="1:11">
      <c r="A28" s="14"/>
      <c r="B28" s="9" t="s">
        <v>156</v>
      </c>
      <c r="C28" s="21">
        <v>66.237761930000033</v>
      </c>
      <c r="D28" s="21">
        <v>92.215374559999987</v>
      </c>
      <c r="E28" s="21">
        <v>39.2187354661123</v>
      </c>
      <c r="F28" s="21">
        <v>0.64241229417237489</v>
      </c>
      <c r="G28" s="21">
        <v>6.8089591099999982</v>
      </c>
      <c r="H28" s="21">
        <v>10.123945000000001</v>
      </c>
      <c r="I28" s="21">
        <v>48.685648370709679</v>
      </c>
      <c r="J28" s="21">
        <v>0.61617729621043726</v>
      </c>
      <c r="K28" s="16"/>
    </row>
    <row r="29" spans="1:11">
      <c r="A29" s="14"/>
      <c r="B29" s="9" t="s">
        <v>163</v>
      </c>
      <c r="C29" s="21">
        <v>18.624497759999993</v>
      </c>
      <c r="D29" s="21">
        <v>22.058425799999991</v>
      </c>
      <c r="E29" s="21">
        <v>18.437694719344734</v>
      </c>
      <c r="F29" s="21">
        <v>0.15366856114420471</v>
      </c>
      <c r="G29" s="21">
        <v>1.86866767</v>
      </c>
      <c r="H29" s="21">
        <v>2.2997510000000001</v>
      </c>
      <c r="I29" s="21">
        <v>23.069020614029245</v>
      </c>
      <c r="J29" s="21">
        <v>0.13997057008283326</v>
      </c>
      <c r="K29" s="16"/>
    </row>
    <row r="30" spans="1:11">
      <c r="A30" s="14"/>
      <c r="B30" s="9" t="s">
        <v>162</v>
      </c>
      <c r="C30" s="21">
        <v>1.136827E-2</v>
      </c>
      <c r="D30" s="21">
        <v>18.741478529999998</v>
      </c>
      <c r="E30" s="21">
        <v>164757.7886520992</v>
      </c>
      <c r="F30" s="21">
        <v>0.1305612678589288</v>
      </c>
      <c r="G30" s="21">
        <v>4.5795499999999999E-3</v>
      </c>
      <c r="H30" s="21">
        <v>2.9999609999999999</v>
      </c>
      <c r="I30" s="21">
        <v>65407.768230502996</v>
      </c>
      <c r="J30" s="21">
        <v>0.18258770249312489</v>
      </c>
      <c r="K30" s="16"/>
    </row>
    <row r="31" spans="1:11">
      <c r="A31" s="14"/>
      <c r="B31" s="9" t="s">
        <v>165</v>
      </c>
      <c r="C31" s="21">
        <v>28.123760160000007</v>
      </c>
      <c r="D31" s="21">
        <v>17.041194000000004</v>
      </c>
      <c r="E31" s="21">
        <v>-39.406416840954883</v>
      </c>
      <c r="F31" s="21">
        <v>0.11871634838780093</v>
      </c>
      <c r="G31" s="21">
        <v>1.2464513299999997</v>
      </c>
      <c r="H31" s="21">
        <v>0.94978600000000002</v>
      </c>
      <c r="I31" s="21">
        <v>-23.800795334704304</v>
      </c>
      <c r="J31" s="21">
        <v>5.7807166026536724E-2</v>
      </c>
      <c r="K31" s="16"/>
    </row>
    <row r="32" spans="1:11">
      <c r="A32" s="14"/>
      <c r="B32" s="9" t="s">
        <v>167</v>
      </c>
      <c r="C32" s="21">
        <v>10.844668150000004</v>
      </c>
      <c r="D32" s="21">
        <v>14.555038589999997</v>
      </c>
      <c r="E32" s="21">
        <v>34.213775734576004</v>
      </c>
      <c r="F32" s="21">
        <v>0.10139671152434072</v>
      </c>
      <c r="G32" s="21">
        <v>3.0242856799999998</v>
      </c>
      <c r="H32" s="21">
        <v>1.106341</v>
      </c>
      <c r="I32" s="21">
        <v>-63.418105395387116</v>
      </c>
      <c r="J32" s="21">
        <v>6.7335629151161064E-2</v>
      </c>
      <c r="K32" s="16"/>
    </row>
    <row r="33" spans="1:13">
      <c r="A33" s="14"/>
      <c r="B33" s="9" t="s">
        <v>155</v>
      </c>
      <c r="C33" s="21">
        <v>7.8086772999999887</v>
      </c>
      <c r="D33" s="21">
        <v>12.040413349999991</v>
      </c>
      <c r="E33" s="21">
        <v>54.192738250305304</v>
      </c>
      <c r="F33" s="21">
        <v>8.3878741477371122E-2</v>
      </c>
      <c r="G33" s="21">
        <v>0.54220570999999984</v>
      </c>
      <c r="H33" s="21">
        <v>5.979266</v>
      </c>
      <c r="I33" s="21">
        <v>1002.7670660273943</v>
      </c>
      <c r="J33" s="21">
        <v>0.36391821144850117</v>
      </c>
      <c r="K33" s="16"/>
    </row>
    <row r="34" spans="1:13">
      <c r="A34" s="14"/>
      <c r="B34" s="9" t="s">
        <v>159</v>
      </c>
      <c r="C34" s="21">
        <v>7.443820429999997</v>
      </c>
      <c r="D34" s="21">
        <v>3.2623680599999991</v>
      </c>
      <c r="E34" s="21">
        <v>-56.173471798808563</v>
      </c>
      <c r="F34" s="21">
        <v>2.2727070836714495E-2</v>
      </c>
      <c r="G34" s="21">
        <v>0.46848615000000016</v>
      </c>
      <c r="H34" s="21">
        <v>0.177755</v>
      </c>
      <c r="I34" s="21">
        <v>-62.057576301882158</v>
      </c>
      <c r="J34" s="21">
        <v>1.0818766329517423E-2</v>
      </c>
      <c r="K34" s="16"/>
    </row>
    <row r="35" spans="1:13">
      <c r="A35" s="14"/>
      <c r="B35" s="9" t="s">
        <v>160</v>
      </c>
      <c r="C35" s="21">
        <v>1.98306995</v>
      </c>
      <c r="D35" s="21">
        <v>1.6844011800000003</v>
      </c>
      <c r="E35" s="21">
        <v>-15.060929645976417</v>
      </c>
      <c r="F35" s="21">
        <v>1.1734269166215875E-2</v>
      </c>
      <c r="G35" s="21">
        <v>0</v>
      </c>
      <c r="H35" s="21">
        <v>3.7919999999999998E-3</v>
      </c>
      <c r="I35" s="21" t="s">
        <v>106</v>
      </c>
      <c r="J35" s="21">
        <v>2.3079385627144136E-4</v>
      </c>
      <c r="K35" s="16"/>
    </row>
    <row r="36" spans="1:13">
      <c r="A36" s="14"/>
      <c r="B36" s="9" t="s">
        <v>168</v>
      </c>
      <c r="C36" s="21">
        <v>10.359466359999999</v>
      </c>
      <c r="D36" s="21">
        <v>1.6424504900000001</v>
      </c>
      <c r="E36" s="21">
        <v>-84.145414127296803</v>
      </c>
      <c r="F36" s="21">
        <v>1.1442022465125056E-2</v>
      </c>
      <c r="G36" s="21">
        <v>3.7954240000000007E-2</v>
      </c>
      <c r="H36" s="21">
        <v>0.12493600000000001</v>
      </c>
      <c r="I36" s="21">
        <v>229.17534378240737</v>
      </c>
      <c r="J36" s="21">
        <v>7.6040245852132919E-3</v>
      </c>
      <c r="K36" s="16"/>
    </row>
    <row r="37" spans="1:13">
      <c r="A37" s="14"/>
      <c r="B37" s="9" t="s">
        <v>158</v>
      </c>
      <c r="C37" s="21">
        <v>4.9224681699999993</v>
      </c>
      <c r="D37" s="21">
        <v>1.60400947</v>
      </c>
      <c r="E37" s="21">
        <v>-67.414528350317397</v>
      </c>
      <c r="F37" s="21">
        <v>1.1174225647443007E-2</v>
      </c>
      <c r="G37" s="21">
        <v>0.13717593</v>
      </c>
      <c r="H37" s="21">
        <v>0.129806</v>
      </c>
      <c r="I37" s="21">
        <v>-5.3726116527877732</v>
      </c>
      <c r="J37" s="21">
        <v>7.9004291421863725E-3</v>
      </c>
      <c r="K37" s="16"/>
    </row>
    <row r="38" spans="1:13">
      <c r="A38" s="14"/>
      <c r="B38" s="9" t="s">
        <v>171</v>
      </c>
      <c r="C38" s="21">
        <v>1.1384291099999999</v>
      </c>
      <c r="D38" s="21">
        <v>1.55681175</v>
      </c>
      <c r="E38" s="21">
        <v>36.75087331524756</v>
      </c>
      <c r="F38" s="21">
        <v>1.0845425859668167E-2</v>
      </c>
      <c r="G38" s="21">
        <v>0</v>
      </c>
      <c r="H38" s="21">
        <v>0.41606799999999999</v>
      </c>
      <c r="I38" s="21" t="s">
        <v>106</v>
      </c>
      <c r="J38" s="21">
        <v>2.5323295936483671E-2</v>
      </c>
      <c r="K38" s="16"/>
    </row>
    <row r="39" spans="1:13">
      <c r="A39" s="14"/>
      <c r="B39" s="9" t="s">
        <v>154</v>
      </c>
      <c r="C39" s="21">
        <v>9.2509844599999997</v>
      </c>
      <c r="D39" s="21">
        <v>1.5057639199999999</v>
      </c>
      <c r="E39" s="21">
        <v>-83.723203443798667</v>
      </c>
      <c r="F39" s="21">
        <v>1.0489804535791373E-2</v>
      </c>
      <c r="G39" s="21">
        <v>2.9227996199999997</v>
      </c>
      <c r="H39" s="21">
        <v>0.199154</v>
      </c>
      <c r="I39" s="21">
        <v>-93.186190437509367</v>
      </c>
      <c r="J39" s="21">
        <v>1.2121181342796055E-2</v>
      </c>
      <c r="K39" s="16"/>
    </row>
    <row r="40" spans="1:13">
      <c r="A40" s="14"/>
      <c r="B40" s="9" t="s">
        <v>175</v>
      </c>
      <c r="C40" s="21">
        <v>0</v>
      </c>
      <c r="D40" s="21">
        <v>0.42601909000000004</v>
      </c>
      <c r="E40" s="21" t="s">
        <v>106</v>
      </c>
      <c r="F40" s="21">
        <v>2.967833750868273E-3</v>
      </c>
      <c r="G40" s="21">
        <v>0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170</v>
      </c>
      <c r="C41" s="21">
        <v>0.19761605000000002</v>
      </c>
      <c r="D41" s="21">
        <v>0.42302025000000004</v>
      </c>
      <c r="E41" s="21">
        <v>114.06168679112855</v>
      </c>
      <c r="F41" s="21">
        <v>2.9469425307930086E-3</v>
      </c>
      <c r="G41" s="21">
        <v>8.2531119999999999E-2</v>
      </c>
      <c r="H41" s="21">
        <v>0</v>
      </c>
      <c r="I41" s="21" t="s">
        <v>106</v>
      </c>
      <c r="J41" s="21">
        <v>0</v>
      </c>
      <c r="K41" s="16"/>
    </row>
    <row r="42" spans="1:13" s="100" customFormat="1">
      <c r="A42" s="106"/>
      <c r="B42" s="130" t="s">
        <v>169</v>
      </c>
      <c r="C42" s="21">
        <v>0.75013180000000002</v>
      </c>
      <c r="D42" s="21">
        <v>9.5107999999999998E-2</v>
      </c>
      <c r="E42" s="21">
        <v>-87.321161427898403</v>
      </c>
      <c r="F42" s="21">
        <v>6.6256357755606603E-4</v>
      </c>
      <c r="G42" s="21">
        <v>0.75013180000000002</v>
      </c>
      <c r="H42" s="21">
        <v>3.7457999999999998E-2</v>
      </c>
      <c r="I42" s="21">
        <v>-95.006477528349023</v>
      </c>
      <c r="J42" s="21">
        <v>2.27981969098514E-3</v>
      </c>
      <c r="K42" s="108"/>
    </row>
    <row r="43" spans="1:13" s="100" customFormat="1">
      <c r="A43" s="106"/>
      <c r="B43" s="130" t="s">
        <v>173</v>
      </c>
      <c r="C43" s="21">
        <v>0</v>
      </c>
      <c r="D43" s="21">
        <v>2.0775400000000003E-2</v>
      </c>
      <c r="E43" s="21" t="s">
        <v>106</v>
      </c>
      <c r="F43" s="21">
        <v>1.4473044695670497E-4</v>
      </c>
      <c r="G43" s="21">
        <v>0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161</v>
      </c>
      <c r="C44" s="21">
        <v>2.0568200000000002E-2</v>
      </c>
      <c r="D44" s="21">
        <v>6.97257E-3</v>
      </c>
      <c r="E44" s="21">
        <v>-66.10024212133294</v>
      </c>
      <c r="F44" s="21">
        <v>4.8573946712790712E-5</v>
      </c>
      <c r="G44" s="21">
        <v>1.7002200000000002E-2</v>
      </c>
      <c r="H44" s="21">
        <v>2.5590000000000001E-3</v>
      </c>
      <c r="I44" s="21">
        <v>-84.949006599145989</v>
      </c>
      <c r="J44" s="21">
        <v>1.5574933496799014E-4</v>
      </c>
      <c r="K44" s="108"/>
    </row>
    <row r="45" spans="1:13" s="100" customFormat="1">
      <c r="A45" s="106"/>
      <c r="B45" s="130" t="s">
        <v>174</v>
      </c>
      <c r="C45" s="21">
        <v>3.9878999999999998E-2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54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26536.132487849995</v>
      </c>
      <c r="D13" s="84">
        <v>28687.760305859996</v>
      </c>
      <c r="E13" s="84">
        <v>8.1082946770602682</v>
      </c>
      <c r="F13" s="84">
        <v>100</v>
      </c>
      <c r="G13" s="84">
        <v>2778.6395374899994</v>
      </c>
      <c r="H13" s="84">
        <v>2965.6907799999994</v>
      </c>
      <c r="I13" s="84">
        <v>6.7317563140617764</v>
      </c>
      <c r="J13" s="84">
        <v>100</v>
      </c>
      <c r="K13" s="16"/>
    </row>
    <row r="14" spans="1:14">
      <c r="A14" s="14"/>
      <c r="B14" s="9" t="s">
        <v>172</v>
      </c>
      <c r="C14" s="21">
        <v>12022.257480600005</v>
      </c>
      <c r="D14" s="21">
        <v>14133.124746289999</v>
      </c>
      <c r="E14" s="21">
        <v>17.557994154560784</v>
      </c>
      <c r="F14" s="21">
        <v>49.265347296571818</v>
      </c>
      <c r="G14" s="21">
        <v>1290.2457688700001</v>
      </c>
      <c r="H14" s="21">
        <v>1640.247517</v>
      </c>
      <c r="I14" s="21">
        <v>27.126750311805491</v>
      </c>
      <c r="J14" s="21">
        <v>55.307435558065841</v>
      </c>
      <c r="K14" s="16"/>
    </row>
    <row r="15" spans="1:14">
      <c r="A15" s="14"/>
      <c r="B15" s="9" t="s">
        <v>166</v>
      </c>
      <c r="C15" s="21">
        <v>2931.1623542899974</v>
      </c>
      <c r="D15" s="21">
        <v>3140.9618631399999</v>
      </c>
      <c r="E15" s="21">
        <v>7.1575533352133736</v>
      </c>
      <c r="F15" s="21">
        <v>10.948787321324632</v>
      </c>
      <c r="G15" s="21">
        <v>352.8490365400001</v>
      </c>
      <c r="H15" s="21">
        <v>305.37873100000002</v>
      </c>
      <c r="I15" s="21">
        <v>-13.453432098182505</v>
      </c>
      <c r="J15" s="21">
        <v>10.297052311030216</v>
      </c>
      <c r="K15" s="16"/>
    </row>
    <row r="16" spans="1:14">
      <c r="A16" s="14"/>
      <c r="B16" s="9" t="s">
        <v>158</v>
      </c>
      <c r="C16" s="21">
        <v>2775.1274796000034</v>
      </c>
      <c r="D16" s="21">
        <v>2486.0086751899989</v>
      </c>
      <c r="E16" s="21">
        <v>-10.418217056164824</v>
      </c>
      <c r="F16" s="21">
        <v>8.6657468156626596</v>
      </c>
      <c r="G16" s="21">
        <v>386.62062551999998</v>
      </c>
      <c r="H16" s="21">
        <v>101.32955699999999</v>
      </c>
      <c r="I16" s="21">
        <v>-73.790959325123183</v>
      </c>
      <c r="J16" s="21">
        <v>3.4167269792031392</v>
      </c>
      <c r="K16" s="16"/>
    </row>
    <row r="17" spans="1:11">
      <c r="A17" s="14"/>
      <c r="B17" s="9" t="s">
        <v>154</v>
      </c>
      <c r="C17" s="21">
        <v>1848.7359947300004</v>
      </c>
      <c r="D17" s="21">
        <v>2207.0172332900001</v>
      </c>
      <c r="E17" s="21">
        <v>19.379794604600932</v>
      </c>
      <c r="F17" s="21">
        <v>7.6932364526176578</v>
      </c>
      <c r="G17" s="21">
        <v>202.38635493999999</v>
      </c>
      <c r="H17" s="21">
        <v>288.31498599999998</v>
      </c>
      <c r="I17" s="21">
        <v>42.457719585628496</v>
      </c>
      <c r="J17" s="21">
        <v>9.7216806264609978</v>
      </c>
      <c r="K17" s="16"/>
    </row>
    <row r="18" spans="1:11">
      <c r="A18" s="14"/>
      <c r="B18" s="9" t="s">
        <v>169</v>
      </c>
      <c r="C18" s="21">
        <v>1229.9245030099999</v>
      </c>
      <c r="D18" s="21">
        <v>1508.4154788600003</v>
      </c>
      <c r="E18" s="21">
        <v>22.642932567685925</v>
      </c>
      <c r="F18" s="21">
        <v>5.2580454618197541</v>
      </c>
      <c r="G18" s="21">
        <v>99.237678549999998</v>
      </c>
      <c r="H18" s="21">
        <v>100.81763100000001</v>
      </c>
      <c r="I18" s="21">
        <v>1.5920892881466919</v>
      </c>
      <c r="J18" s="21">
        <v>3.3994653684022991</v>
      </c>
      <c r="K18" s="16"/>
    </row>
    <row r="19" spans="1:11">
      <c r="A19" s="14"/>
      <c r="B19" s="9" t="s">
        <v>147</v>
      </c>
      <c r="C19" s="21">
        <v>1060.6805061899895</v>
      </c>
      <c r="D19" s="21">
        <v>933.99848416999941</v>
      </c>
      <c r="E19" s="21">
        <v>-11.943466602873421</v>
      </c>
      <c r="F19" s="21">
        <v>3.2557385944807034</v>
      </c>
      <c r="G19" s="21">
        <v>96.945992789999679</v>
      </c>
      <c r="H19" s="21">
        <v>74.896275000000003</v>
      </c>
      <c r="I19" s="21">
        <v>-22.744331308012743</v>
      </c>
      <c r="J19" s="21">
        <v>2.5254242790612182</v>
      </c>
      <c r="K19" s="16"/>
    </row>
    <row r="20" spans="1:11" s="100" customFormat="1">
      <c r="A20" s="106"/>
      <c r="B20" s="131" t="s">
        <v>143</v>
      </c>
      <c r="C20" s="24">
        <v>745.59297007999965</v>
      </c>
      <c r="D20" s="24">
        <v>703.66496347999669</v>
      </c>
      <c r="E20" s="24">
        <v>-5.6234444640088537</v>
      </c>
      <c r="F20" s="24">
        <v>2.4528403611078007</v>
      </c>
      <c r="G20" s="24">
        <v>40.080186060000003</v>
      </c>
      <c r="H20" s="24">
        <v>47.715499000000001</v>
      </c>
      <c r="I20" s="24">
        <v>19.050093551387071</v>
      </c>
      <c r="J20" s="24">
        <v>1.6089168608468349</v>
      </c>
      <c r="K20" s="108"/>
    </row>
    <row r="21" spans="1:11" s="100" customFormat="1">
      <c r="A21" s="106"/>
      <c r="B21" s="130" t="s">
        <v>167</v>
      </c>
      <c r="C21" s="21">
        <v>777.57961084000033</v>
      </c>
      <c r="D21" s="21">
        <v>581.69626520000031</v>
      </c>
      <c r="E21" s="21">
        <v>-25.19142000500656</v>
      </c>
      <c r="F21" s="21">
        <v>2.0276810005317087</v>
      </c>
      <c r="G21" s="21">
        <v>42.503542700000004</v>
      </c>
      <c r="H21" s="21">
        <v>80.118239000000003</v>
      </c>
      <c r="I21" s="21">
        <v>88.497790797095121</v>
      </c>
      <c r="J21" s="21">
        <v>2.7015034588332916</v>
      </c>
      <c r="K21" s="108"/>
    </row>
    <row r="22" spans="1:11">
      <c r="A22" s="14"/>
      <c r="B22" s="9" t="s">
        <v>149</v>
      </c>
      <c r="C22" s="21">
        <v>541.25929486999712</v>
      </c>
      <c r="D22" s="21">
        <v>570.8551236700041</v>
      </c>
      <c r="E22" s="21">
        <v>5.4679576093220605</v>
      </c>
      <c r="F22" s="21">
        <v>1.9898908718691315</v>
      </c>
      <c r="G22" s="21">
        <v>51.067885229999987</v>
      </c>
      <c r="H22" s="21">
        <v>44.386136999999998</v>
      </c>
      <c r="I22" s="21">
        <v>-13.084051160346021</v>
      </c>
      <c r="J22" s="21">
        <v>1.496654246603552</v>
      </c>
      <c r="K22" s="16"/>
    </row>
    <row r="23" spans="1:11">
      <c r="A23" s="14"/>
      <c r="B23" s="9" t="s">
        <v>162</v>
      </c>
      <c r="C23" s="21">
        <v>655.21137489</v>
      </c>
      <c r="D23" s="21">
        <v>559.17616593999992</v>
      </c>
      <c r="E23" s="21">
        <v>-14.657133961711654</v>
      </c>
      <c r="F23" s="21">
        <v>1.949180277505937</v>
      </c>
      <c r="G23" s="21">
        <v>39.187222399999996</v>
      </c>
      <c r="H23" s="21">
        <v>130.06772599999999</v>
      </c>
      <c r="I23" s="21">
        <v>231.91361375997909</v>
      </c>
      <c r="J23" s="21">
        <v>4.3857480650764282</v>
      </c>
      <c r="K23" s="16"/>
    </row>
    <row r="24" spans="1:11">
      <c r="A24" s="14"/>
      <c r="B24" s="9" t="s">
        <v>163</v>
      </c>
      <c r="C24" s="21">
        <v>231.95000989000005</v>
      </c>
      <c r="D24" s="21">
        <v>341.98816413999992</v>
      </c>
      <c r="E24" s="21">
        <v>47.4404611158173</v>
      </c>
      <c r="F24" s="21">
        <v>1.1921047878740907</v>
      </c>
      <c r="G24" s="21">
        <v>27.537874310000003</v>
      </c>
      <c r="H24" s="21">
        <v>7.2732520000000003</v>
      </c>
      <c r="I24" s="21">
        <v>-73.588186516782756</v>
      </c>
      <c r="J24" s="21">
        <v>0.24524647171745942</v>
      </c>
      <c r="K24" s="16"/>
    </row>
    <row r="25" spans="1:11">
      <c r="A25" s="14"/>
      <c r="B25" s="9" t="s">
        <v>152</v>
      </c>
      <c r="C25" s="21">
        <v>347.0319042699989</v>
      </c>
      <c r="D25" s="21">
        <v>301.78410764999984</v>
      </c>
      <c r="E25" s="21">
        <v>-13.038512039744688</v>
      </c>
      <c r="F25" s="21">
        <v>1.0519612002905467</v>
      </c>
      <c r="G25" s="21">
        <v>27.863620340000001</v>
      </c>
      <c r="H25" s="21">
        <v>30.453239</v>
      </c>
      <c r="I25" s="21">
        <v>9.2939059189032882</v>
      </c>
      <c r="J25" s="21">
        <v>1.026851457521138</v>
      </c>
      <c r="K25" s="16"/>
    </row>
    <row r="26" spans="1:11">
      <c r="A26" s="14"/>
      <c r="B26" s="9" t="s">
        <v>148</v>
      </c>
      <c r="C26" s="21">
        <v>347.69958347000039</v>
      </c>
      <c r="D26" s="21">
        <v>273.44225945000005</v>
      </c>
      <c r="E26" s="21">
        <v>-21.356748052131991</v>
      </c>
      <c r="F26" s="21">
        <v>0.95316698318252646</v>
      </c>
      <c r="G26" s="21">
        <v>26.171208979999992</v>
      </c>
      <c r="H26" s="21">
        <v>21.586597999999999</v>
      </c>
      <c r="I26" s="21">
        <v>-17.517765356210901</v>
      </c>
      <c r="J26" s="21">
        <v>0.72787757056721891</v>
      </c>
      <c r="K26" s="16"/>
    </row>
    <row r="27" spans="1:11">
      <c r="A27" s="14"/>
      <c r="B27" s="9" t="s">
        <v>153</v>
      </c>
      <c r="C27" s="21">
        <v>184.46318863999997</v>
      </c>
      <c r="D27" s="21">
        <v>194.40414861999977</v>
      </c>
      <c r="E27" s="21">
        <v>5.3891294264682088</v>
      </c>
      <c r="F27" s="21">
        <v>0.67765537130582199</v>
      </c>
      <c r="G27" s="21">
        <v>21.205062639999998</v>
      </c>
      <c r="H27" s="21">
        <v>20.789235000000001</v>
      </c>
      <c r="I27" s="21">
        <v>-1.9609828419728581</v>
      </c>
      <c r="J27" s="21">
        <v>0.70099132182620894</v>
      </c>
      <c r="K27" s="16"/>
    </row>
    <row r="28" spans="1:11">
      <c r="A28" s="14"/>
      <c r="B28" s="9" t="s">
        <v>159</v>
      </c>
      <c r="C28" s="21">
        <v>116.7793143200001</v>
      </c>
      <c r="D28" s="21">
        <v>124.57880152999988</v>
      </c>
      <c r="E28" s="21">
        <v>6.6788260022040635</v>
      </c>
      <c r="F28" s="21">
        <v>0.43425767714795216</v>
      </c>
      <c r="G28" s="21">
        <v>9.173162109999998</v>
      </c>
      <c r="H28" s="21">
        <v>13.753781999999999</v>
      </c>
      <c r="I28" s="21">
        <v>49.935015156949007</v>
      </c>
      <c r="J28" s="21">
        <v>0.46376318437352404</v>
      </c>
      <c r="K28" s="16"/>
    </row>
    <row r="29" spans="1:11">
      <c r="A29" s="14"/>
      <c r="B29" s="9" t="s">
        <v>150</v>
      </c>
      <c r="C29" s="21">
        <v>118.48078746999998</v>
      </c>
      <c r="D29" s="21">
        <v>118.68575583000005</v>
      </c>
      <c r="E29" s="21">
        <v>0.17299712837575143</v>
      </c>
      <c r="F29" s="21">
        <v>0.41371565630990137</v>
      </c>
      <c r="G29" s="21">
        <v>11.161706870000002</v>
      </c>
      <c r="H29" s="21">
        <v>9.1515240000000002</v>
      </c>
      <c r="I29" s="21">
        <v>-18.009636818208264</v>
      </c>
      <c r="J29" s="21">
        <v>0.3085798445918897</v>
      </c>
      <c r="K29" s="16"/>
    </row>
    <row r="30" spans="1:11">
      <c r="A30" s="14"/>
      <c r="B30" s="9" t="s">
        <v>151</v>
      </c>
      <c r="C30" s="21">
        <v>86.193861989999931</v>
      </c>
      <c r="D30" s="21">
        <v>110.14673991000002</v>
      </c>
      <c r="E30" s="21">
        <v>27.789540191132247</v>
      </c>
      <c r="F30" s="21">
        <v>0.38395029355951693</v>
      </c>
      <c r="G30" s="21">
        <v>17.270651799999992</v>
      </c>
      <c r="H30" s="21">
        <v>10.186260000000001</v>
      </c>
      <c r="I30" s="21">
        <v>-41.019828794185955</v>
      </c>
      <c r="J30" s="21">
        <v>0.34347006332197599</v>
      </c>
      <c r="K30" s="16"/>
    </row>
    <row r="31" spans="1:11">
      <c r="A31" s="14"/>
      <c r="B31" s="9" t="s">
        <v>144</v>
      </c>
      <c r="C31" s="21">
        <v>126.99732698999998</v>
      </c>
      <c r="D31" s="21">
        <v>77.755839350000031</v>
      </c>
      <c r="E31" s="21">
        <v>-38.773640994725277</v>
      </c>
      <c r="F31" s="21">
        <v>0.27104186078310544</v>
      </c>
      <c r="G31" s="21">
        <v>7.2086132000000021</v>
      </c>
      <c r="H31" s="21">
        <v>7.4054359999999999</v>
      </c>
      <c r="I31" s="21">
        <v>2.7303837026516842</v>
      </c>
      <c r="J31" s="21">
        <v>0.24970357833462331</v>
      </c>
      <c r="K31" s="16"/>
    </row>
    <row r="32" spans="1:11">
      <c r="A32" s="14"/>
      <c r="B32" s="9" t="s">
        <v>156</v>
      </c>
      <c r="C32" s="21">
        <v>106.79401790999994</v>
      </c>
      <c r="D32" s="21">
        <v>76.365158149999971</v>
      </c>
      <c r="E32" s="21">
        <v>-28.493037677113819</v>
      </c>
      <c r="F32" s="21">
        <v>0.26619421431237</v>
      </c>
      <c r="G32" s="21">
        <v>3.9221105999999994</v>
      </c>
      <c r="H32" s="21">
        <v>3.0408300000000001</v>
      </c>
      <c r="I32" s="21">
        <v>-22.469549940789523</v>
      </c>
      <c r="J32" s="21">
        <v>0.10253361613107893</v>
      </c>
      <c r="K32" s="16"/>
    </row>
    <row r="33" spans="1:13">
      <c r="A33" s="14"/>
      <c r="B33" s="9" t="s">
        <v>164</v>
      </c>
      <c r="C33" s="21">
        <v>26.979582820000012</v>
      </c>
      <c r="D33" s="21">
        <v>68.523848810000004</v>
      </c>
      <c r="E33" s="21">
        <v>153.98409333150681</v>
      </c>
      <c r="F33" s="21">
        <v>0.23886092214735483</v>
      </c>
      <c r="G33" s="21">
        <v>1.3799191599999996</v>
      </c>
      <c r="H33" s="21">
        <v>11.134713</v>
      </c>
      <c r="I33" s="21">
        <v>706.91052945449383</v>
      </c>
      <c r="J33" s="21">
        <v>0.37545090928191788</v>
      </c>
      <c r="K33" s="16"/>
    </row>
    <row r="34" spans="1:13">
      <c r="A34" s="14"/>
      <c r="B34" s="9" t="s">
        <v>145</v>
      </c>
      <c r="C34" s="21">
        <v>43.565457489999972</v>
      </c>
      <c r="D34" s="21">
        <v>54.163892969999949</v>
      </c>
      <c r="E34" s="21">
        <v>24.327612036285284</v>
      </c>
      <c r="F34" s="21">
        <v>0.18880488540242019</v>
      </c>
      <c r="G34" s="21">
        <v>5.2949549400000011</v>
      </c>
      <c r="H34" s="21">
        <v>5.3419100000000004</v>
      </c>
      <c r="I34" s="21">
        <v>0.88678866075486695</v>
      </c>
      <c r="J34" s="21">
        <v>0.18012363379300123</v>
      </c>
      <c r="K34" s="16"/>
    </row>
    <row r="35" spans="1:13">
      <c r="A35" s="14"/>
      <c r="B35" s="9" t="s">
        <v>146</v>
      </c>
      <c r="C35" s="21">
        <v>83.09701520999991</v>
      </c>
      <c r="D35" s="21">
        <v>50.501380840000017</v>
      </c>
      <c r="E35" s="21">
        <v>-39.225999017684728</v>
      </c>
      <c r="F35" s="21">
        <v>0.17603807443163905</v>
      </c>
      <c r="G35" s="21">
        <v>4.9956127400000003</v>
      </c>
      <c r="H35" s="21">
        <v>6.7190529999999997</v>
      </c>
      <c r="I35" s="21">
        <v>34.499076483658733</v>
      </c>
      <c r="J35" s="21">
        <v>0.22655945944573497</v>
      </c>
      <c r="K35" s="16"/>
    </row>
    <row r="36" spans="1:13">
      <c r="A36" s="14"/>
      <c r="B36" s="9" t="s">
        <v>157</v>
      </c>
      <c r="C36" s="21">
        <v>42.909580919999996</v>
      </c>
      <c r="D36" s="21">
        <v>32.736224650000004</v>
      </c>
      <c r="E36" s="21">
        <v>-23.708822253396157</v>
      </c>
      <c r="F36" s="21">
        <v>0.11411216595850124</v>
      </c>
      <c r="G36" s="21">
        <v>7.7692690000000004</v>
      </c>
      <c r="H36" s="21">
        <v>2.6059999999999998E-3</v>
      </c>
      <c r="I36" s="21">
        <v>-99.966457590797802</v>
      </c>
      <c r="J36" s="21">
        <v>8.7871602042071306E-5</v>
      </c>
      <c r="K36" s="16"/>
    </row>
    <row r="37" spans="1:13">
      <c r="A37" s="14"/>
      <c r="B37" s="9" t="s">
        <v>155</v>
      </c>
      <c r="C37" s="21">
        <v>43.358994550000006</v>
      </c>
      <c r="D37" s="21">
        <v>19.867361810000006</v>
      </c>
      <c r="E37" s="21">
        <v>-54.179376122087675</v>
      </c>
      <c r="F37" s="21">
        <v>6.9253791854715599E-2</v>
      </c>
      <c r="G37" s="21">
        <v>6.2000476999999989</v>
      </c>
      <c r="H37" s="21">
        <v>5.010713</v>
      </c>
      <c r="I37" s="21">
        <v>-19.182670159134407</v>
      </c>
      <c r="J37" s="21">
        <v>0.16895601637875413</v>
      </c>
      <c r="K37" s="16"/>
    </row>
    <row r="38" spans="1:13">
      <c r="A38" s="14"/>
      <c r="B38" s="9" t="s">
        <v>165</v>
      </c>
      <c r="C38" s="21">
        <v>17.74918903</v>
      </c>
      <c r="D38" s="21">
        <v>13.926360850000002</v>
      </c>
      <c r="E38" s="21">
        <v>-21.538044208885175</v>
      </c>
      <c r="F38" s="21">
        <v>4.854460822846212E-2</v>
      </c>
      <c r="G38" s="21">
        <v>0.19425679999999998</v>
      </c>
      <c r="H38" s="21">
        <v>6.6897999999999999E-2</v>
      </c>
      <c r="I38" s="21">
        <v>-65.562080709658559</v>
      </c>
      <c r="J38" s="21">
        <v>2.2557307879549067E-3</v>
      </c>
      <c r="K38" s="16"/>
    </row>
    <row r="39" spans="1:13">
      <c r="A39" s="14"/>
      <c r="B39" s="9" t="s">
        <v>160</v>
      </c>
      <c r="C39" s="21">
        <v>2.2098856499999999</v>
      </c>
      <c r="D39" s="21">
        <v>1.7372375600000001</v>
      </c>
      <c r="E39" s="21">
        <v>-21.387898057078193</v>
      </c>
      <c r="F39" s="21">
        <v>6.0556751084020234E-3</v>
      </c>
      <c r="G39" s="21">
        <v>0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171</v>
      </c>
      <c r="C40" s="21">
        <v>1.1384291099999999</v>
      </c>
      <c r="D40" s="21">
        <v>1.64793546</v>
      </c>
      <c r="E40" s="21">
        <v>44.755210976641322</v>
      </c>
      <c r="F40" s="21">
        <v>5.7443852096860249E-3</v>
      </c>
      <c r="G40" s="21">
        <v>0</v>
      </c>
      <c r="H40" s="21">
        <v>0.41606799999999999</v>
      </c>
      <c r="I40" s="21" t="s">
        <v>106</v>
      </c>
      <c r="J40" s="21">
        <v>1.4029379017053157E-2</v>
      </c>
      <c r="K40" s="16"/>
    </row>
    <row r="41" spans="1:13">
      <c r="A41" s="14"/>
      <c r="B41" s="9" t="s">
        <v>175</v>
      </c>
      <c r="C41" s="21">
        <v>0.2192924</v>
      </c>
      <c r="D41" s="21">
        <v>0.42601909000000004</v>
      </c>
      <c r="E41" s="21">
        <v>94.269883498014551</v>
      </c>
      <c r="F41" s="21">
        <v>1.4850203900824489E-3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>
      <c r="A42" s="14"/>
      <c r="B42" s="9" t="s">
        <v>176</v>
      </c>
      <c r="C42" s="21">
        <v>0.1294315</v>
      </c>
      <c r="D42" s="21">
        <v>8.6364999999999997E-2</v>
      </c>
      <c r="E42" s="21">
        <v>-33.273584869216542</v>
      </c>
      <c r="F42" s="21">
        <v>3.0105173453487893E-4</v>
      </c>
      <c r="G42" s="21">
        <v>0.1294315</v>
      </c>
      <c r="H42" s="21">
        <v>8.6364999999999997E-2</v>
      </c>
      <c r="I42" s="21">
        <v>-33.273584869216542</v>
      </c>
      <c r="J42" s="21">
        <v>2.9121377246214457E-3</v>
      </c>
      <c r="K42" s="16"/>
    </row>
    <row r="43" spans="1:13" s="100" customFormat="1">
      <c r="A43" s="106"/>
      <c r="B43" s="130" t="s">
        <v>170</v>
      </c>
      <c r="C43" s="21">
        <v>3.7741199999999996E-2</v>
      </c>
      <c r="D43" s="21">
        <v>7.370496E-2</v>
      </c>
      <c r="E43" s="21">
        <v>95.290451813932805</v>
      </c>
      <c r="F43" s="21">
        <v>2.5692127657990933E-4</v>
      </c>
      <c r="G43" s="21">
        <v>3.7741199999999996E-2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168</v>
      </c>
      <c r="C44" s="21">
        <v>8.1569844200000006</v>
      </c>
      <c r="D44" s="21">
        <v>0</v>
      </c>
      <c r="E44" s="21" t="s">
        <v>106</v>
      </c>
      <c r="F44" s="21">
        <v>0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00" customFormat="1">
      <c r="A45" s="106"/>
      <c r="B45" s="130" t="s">
        <v>174</v>
      </c>
      <c r="C45" s="21">
        <v>12.6593395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81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6345.1885583999992</v>
      </c>
      <c r="D13" s="84">
        <v>6318.7574554800076</v>
      </c>
      <c r="E13" s="84">
        <v>-0.41655346687847761</v>
      </c>
      <c r="F13" s="84">
        <v>100</v>
      </c>
      <c r="G13" s="84">
        <v>788.10067569999944</v>
      </c>
      <c r="H13" s="84">
        <v>744.36758600000019</v>
      </c>
      <c r="I13" s="84">
        <v>-5.5491755112574985</v>
      </c>
      <c r="J13" s="84">
        <v>100</v>
      </c>
      <c r="K13" s="16"/>
    </row>
    <row r="14" spans="1:14">
      <c r="A14" s="14"/>
      <c r="B14" s="9" t="s">
        <v>172</v>
      </c>
      <c r="C14" s="21">
        <v>1433.2000432699999</v>
      </c>
      <c r="D14" s="21">
        <v>1579.4067866100002</v>
      </c>
      <c r="E14" s="21">
        <v>10.201419126838275</v>
      </c>
      <c r="F14" s="21">
        <v>24.995527961596999</v>
      </c>
      <c r="G14" s="21">
        <v>188.09635299999999</v>
      </c>
      <c r="H14" s="21">
        <v>185.39137600000001</v>
      </c>
      <c r="I14" s="21">
        <v>-1.4380805139799779</v>
      </c>
      <c r="J14" s="21">
        <v>24.905890515227238</v>
      </c>
      <c r="K14" s="16"/>
    </row>
    <row r="15" spans="1:14">
      <c r="A15" s="14"/>
      <c r="B15" s="9" t="s">
        <v>150</v>
      </c>
      <c r="C15" s="21">
        <v>1707.6159123300026</v>
      </c>
      <c r="D15" s="21">
        <v>1556.2090702700023</v>
      </c>
      <c r="E15" s="21">
        <v>-8.8665630817066585</v>
      </c>
      <c r="F15" s="21">
        <v>24.628403309267139</v>
      </c>
      <c r="G15" s="21">
        <v>192.80935953999989</v>
      </c>
      <c r="H15" s="21">
        <v>197.493628</v>
      </c>
      <c r="I15" s="21">
        <v>2.429481883647</v>
      </c>
      <c r="J15" s="21">
        <v>26.531734013468977</v>
      </c>
      <c r="K15" s="16"/>
    </row>
    <row r="16" spans="1:14">
      <c r="A16" s="14"/>
      <c r="B16" s="9" t="s">
        <v>144</v>
      </c>
      <c r="C16" s="21">
        <v>832.88625562000016</v>
      </c>
      <c r="D16" s="21">
        <v>768.56168022000224</v>
      </c>
      <c r="E16" s="21">
        <v>-7.7230924350065955</v>
      </c>
      <c r="F16" s="21">
        <v>12.16317742269818</v>
      </c>
      <c r="G16" s="21">
        <v>103.65861937999968</v>
      </c>
      <c r="H16" s="21">
        <v>96.068736000000001</v>
      </c>
      <c r="I16" s="21">
        <v>-7.3219992947967993</v>
      </c>
      <c r="J16" s="21">
        <v>12.906088041292005</v>
      </c>
      <c r="K16" s="16"/>
    </row>
    <row r="17" spans="1:11" s="100" customFormat="1">
      <c r="A17" s="106"/>
      <c r="B17" s="130" t="s">
        <v>156</v>
      </c>
      <c r="C17" s="21">
        <v>326.99279891999936</v>
      </c>
      <c r="D17" s="21">
        <v>405.55981662999909</v>
      </c>
      <c r="E17" s="21">
        <v>24.02714003779074</v>
      </c>
      <c r="F17" s="21">
        <v>6.4183475863323913</v>
      </c>
      <c r="G17" s="21">
        <v>44.384582019999996</v>
      </c>
      <c r="H17" s="21">
        <v>48.212426000000001</v>
      </c>
      <c r="I17" s="21">
        <v>8.6242650167915436</v>
      </c>
      <c r="J17" s="21">
        <v>6.4769647290901773</v>
      </c>
      <c r="K17" s="108"/>
    </row>
    <row r="18" spans="1:11" s="100" customFormat="1">
      <c r="A18" s="106"/>
      <c r="B18" s="131" t="s">
        <v>143</v>
      </c>
      <c r="C18" s="24">
        <v>335.44039723999833</v>
      </c>
      <c r="D18" s="24">
        <v>344.47533316000221</v>
      </c>
      <c r="E18" s="24">
        <v>2.6934549309931777</v>
      </c>
      <c r="F18" s="24">
        <v>5.451630887671632</v>
      </c>
      <c r="G18" s="24">
        <v>37.21465014000006</v>
      </c>
      <c r="H18" s="24">
        <v>41.291859000000002</v>
      </c>
      <c r="I18" s="24">
        <v>10.955924198297296</v>
      </c>
      <c r="J18" s="24">
        <v>5.5472403388612879</v>
      </c>
      <c r="K18" s="108"/>
    </row>
    <row r="19" spans="1:11" s="100" customFormat="1">
      <c r="A19" s="106"/>
      <c r="B19" s="130" t="s">
        <v>145</v>
      </c>
      <c r="C19" s="21">
        <v>311.52729454000001</v>
      </c>
      <c r="D19" s="21">
        <v>306.88644455000036</v>
      </c>
      <c r="E19" s="21">
        <v>-1.4897089504957495</v>
      </c>
      <c r="F19" s="21">
        <v>4.8567530358971123</v>
      </c>
      <c r="G19" s="21">
        <v>34.826678579999978</v>
      </c>
      <c r="H19" s="21">
        <v>38.299301</v>
      </c>
      <c r="I19" s="21">
        <v>9.9711559114748827</v>
      </c>
      <c r="J19" s="21">
        <v>5.1452134295380221</v>
      </c>
      <c r="K19" s="108"/>
    </row>
    <row r="20" spans="1:11">
      <c r="A20" s="14"/>
      <c r="B20" s="9" t="s">
        <v>157</v>
      </c>
      <c r="C20" s="21">
        <v>230.6796068700001</v>
      </c>
      <c r="D20" s="21">
        <v>291.71056866999993</v>
      </c>
      <c r="E20" s="21">
        <v>26.457025234308617</v>
      </c>
      <c r="F20" s="21">
        <v>4.616581198523626</v>
      </c>
      <c r="G20" s="21">
        <v>51.778704609999998</v>
      </c>
      <c r="H20" s="21">
        <v>20.594849</v>
      </c>
      <c r="I20" s="21">
        <v>-60.225252533601378</v>
      </c>
      <c r="J20" s="21">
        <v>2.7667579012501489</v>
      </c>
      <c r="K20" s="16"/>
    </row>
    <row r="21" spans="1:11">
      <c r="A21" s="14"/>
      <c r="B21" s="9" t="s">
        <v>147</v>
      </c>
      <c r="C21" s="21">
        <v>280.69783625999747</v>
      </c>
      <c r="D21" s="21">
        <v>261.94747449999983</v>
      </c>
      <c r="E21" s="21">
        <v>-6.679909617340285</v>
      </c>
      <c r="F21" s="21">
        <v>4.1455535577302971</v>
      </c>
      <c r="G21" s="21">
        <v>37.606286870000083</v>
      </c>
      <c r="H21" s="21">
        <v>31.437555</v>
      </c>
      <c r="I21" s="21">
        <v>-16.403459058121229</v>
      </c>
      <c r="J21" s="21">
        <v>4.2233911835059397</v>
      </c>
      <c r="K21" s="16"/>
    </row>
    <row r="22" spans="1:11">
      <c r="A22" s="14"/>
      <c r="B22" s="9" t="s">
        <v>149</v>
      </c>
      <c r="C22" s="21">
        <v>297.88934129999933</v>
      </c>
      <c r="D22" s="21">
        <v>226.02682467000128</v>
      </c>
      <c r="E22" s="21">
        <v>-24.123896584009209</v>
      </c>
      <c r="F22" s="21">
        <v>3.5770770798296296</v>
      </c>
      <c r="G22" s="21">
        <v>22.744996199999992</v>
      </c>
      <c r="H22" s="21">
        <v>18.627641000000001</v>
      </c>
      <c r="I22" s="21">
        <v>-18.102246154694868</v>
      </c>
      <c r="J22" s="21">
        <v>2.5024787954697421</v>
      </c>
      <c r="K22" s="16"/>
    </row>
    <row r="23" spans="1:11">
      <c r="A23" s="14"/>
      <c r="B23" s="9" t="s">
        <v>151</v>
      </c>
      <c r="C23" s="21">
        <v>153.73156675999971</v>
      </c>
      <c r="D23" s="21">
        <v>174.54253592000029</v>
      </c>
      <c r="E23" s="21">
        <v>13.537212687417632</v>
      </c>
      <c r="F23" s="21">
        <v>2.7622920669098714</v>
      </c>
      <c r="G23" s="21">
        <v>19.207950400000005</v>
      </c>
      <c r="H23" s="21">
        <v>9.7525379999999995</v>
      </c>
      <c r="I23" s="21">
        <v>-49.226555687065932</v>
      </c>
      <c r="J23" s="21">
        <v>1.3101776841744417</v>
      </c>
      <c r="K23" s="16"/>
    </row>
    <row r="24" spans="1:11">
      <c r="A24" s="14"/>
      <c r="B24" s="9" t="s">
        <v>153</v>
      </c>
      <c r="C24" s="21">
        <v>176.74246899999997</v>
      </c>
      <c r="D24" s="21">
        <v>158.75882743999998</v>
      </c>
      <c r="E24" s="21">
        <v>-10.175053942468127</v>
      </c>
      <c r="F24" s="21">
        <v>2.5125007338636611</v>
      </c>
      <c r="G24" s="21">
        <v>24.982068170000005</v>
      </c>
      <c r="H24" s="21">
        <v>20.030927999999999</v>
      </c>
      <c r="I24" s="21">
        <v>-19.818776156994232</v>
      </c>
      <c r="J24" s="21">
        <v>2.6909994976594795</v>
      </c>
      <c r="K24" s="16"/>
    </row>
    <row r="25" spans="1:11">
      <c r="A25" s="14"/>
      <c r="B25" s="9" t="s">
        <v>146</v>
      </c>
      <c r="C25" s="21">
        <v>102.09928628999997</v>
      </c>
      <c r="D25" s="21">
        <v>99.799503690000009</v>
      </c>
      <c r="E25" s="21">
        <v>-2.2524962549372973</v>
      </c>
      <c r="F25" s="21">
        <v>1.5794165924733803</v>
      </c>
      <c r="G25" s="21">
        <v>8.9298294000000009</v>
      </c>
      <c r="H25" s="21">
        <v>19.312391999999999</v>
      </c>
      <c r="I25" s="21">
        <v>116.26831975087897</v>
      </c>
      <c r="J25" s="21">
        <v>2.5944697704770818</v>
      </c>
      <c r="K25" s="16"/>
    </row>
    <row r="26" spans="1:11">
      <c r="A26" s="14"/>
      <c r="B26" s="9" t="s">
        <v>152</v>
      </c>
      <c r="C26" s="21">
        <v>50.360119219999795</v>
      </c>
      <c r="D26" s="21">
        <v>64.544638580000026</v>
      </c>
      <c r="E26" s="21">
        <v>28.166175099853731</v>
      </c>
      <c r="F26" s="21">
        <v>1.0214767544847447</v>
      </c>
      <c r="G26" s="21">
        <v>7.9366524699999941</v>
      </c>
      <c r="H26" s="21">
        <v>6.1134979999999999</v>
      </c>
      <c r="I26" s="21">
        <v>-22.971327986092295</v>
      </c>
      <c r="J26" s="21">
        <v>0.82130094256952202</v>
      </c>
      <c r="K26" s="16"/>
    </row>
    <row r="27" spans="1:11">
      <c r="A27" s="14"/>
      <c r="B27" s="9" t="s">
        <v>148</v>
      </c>
      <c r="C27" s="21">
        <v>67.259027660000029</v>
      </c>
      <c r="D27" s="21">
        <v>63.504389859999982</v>
      </c>
      <c r="E27" s="21">
        <v>-5.5823551582994231</v>
      </c>
      <c r="F27" s="21">
        <v>1.0050138861545499</v>
      </c>
      <c r="G27" s="21">
        <v>9.1359849400000002</v>
      </c>
      <c r="H27" s="21">
        <v>7.0897569999999996</v>
      </c>
      <c r="I27" s="21">
        <v>-22.397453076362016</v>
      </c>
      <c r="J27" s="21">
        <v>0.95245375179461367</v>
      </c>
      <c r="K27" s="16"/>
    </row>
    <row r="28" spans="1:11">
      <c r="A28" s="14"/>
      <c r="B28" s="9" t="s">
        <v>155</v>
      </c>
      <c r="C28" s="21">
        <v>3.35823348</v>
      </c>
      <c r="D28" s="21">
        <v>5.6826892500000001</v>
      </c>
      <c r="E28" s="21">
        <v>69.216621888958116</v>
      </c>
      <c r="F28" s="21">
        <v>8.9933650564030271E-2</v>
      </c>
      <c r="G28" s="21">
        <v>2.7236870000000003E-2</v>
      </c>
      <c r="H28" s="21">
        <v>3.0969250000000001</v>
      </c>
      <c r="I28" s="21">
        <v>11270.3410120179</v>
      </c>
      <c r="J28" s="21">
        <v>0.41604780463935997</v>
      </c>
      <c r="K28" s="16"/>
    </row>
    <row r="29" spans="1:11">
      <c r="A29" s="14"/>
      <c r="B29" s="9" t="s">
        <v>164</v>
      </c>
      <c r="C29" s="21">
        <v>3.4441418599999993</v>
      </c>
      <c r="D29" s="21">
        <v>4.7963930099999992</v>
      </c>
      <c r="E29" s="21">
        <v>39.262353438600805</v>
      </c>
      <c r="F29" s="21">
        <v>7.5907218211711508E-2</v>
      </c>
      <c r="G29" s="21">
        <v>0.62443764999999996</v>
      </c>
      <c r="H29" s="21">
        <v>0.49079699999999998</v>
      </c>
      <c r="I29" s="21">
        <v>-21.401760447980667</v>
      </c>
      <c r="J29" s="21">
        <v>6.5934762505899844E-2</v>
      </c>
      <c r="K29" s="16"/>
    </row>
    <row r="30" spans="1:11">
      <c r="A30" s="14"/>
      <c r="B30" s="9" t="s">
        <v>165</v>
      </c>
      <c r="C30" s="21">
        <v>11.749028120000004</v>
      </c>
      <c r="D30" s="21">
        <v>2.8234157200000012</v>
      </c>
      <c r="E30" s="21">
        <v>-75.968942357080678</v>
      </c>
      <c r="F30" s="21">
        <v>4.4683084291380182E-2</v>
      </c>
      <c r="G30" s="21">
        <v>1.05219453</v>
      </c>
      <c r="H30" s="21">
        <v>0.87894899999999998</v>
      </c>
      <c r="I30" s="21">
        <v>-16.465161627479663</v>
      </c>
      <c r="J30" s="21">
        <v>0.11807996701242707</v>
      </c>
      <c r="K30" s="16"/>
    </row>
    <row r="31" spans="1:11">
      <c r="A31" s="14"/>
      <c r="B31" s="9" t="s">
        <v>168</v>
      </c>
      <c r="C31" s="21">
        <v>1.6894189399999999</v>
      </c>
      <c r="D31" s="21">
        <v>1.5074361899999997</v>
      </c>
      <c r="E31" s="21">
        <v>-10.771913685305323</v>
      </c>
      <c r="F31" s="21">
        <v>2.3856528765677818E-2</v>
      </c>
      <c r="G31" s="21">
        <v>3.7954240000000007E-2</v>
      </c>
      <c r="H31" s="21">
        <v>0.12493600000000001</v>
      </c>
      <c r="I31" s="21">
        <v>229.17534378240737</v>
      </c>
      <c r="J31" s="21">
        <v>1.6784180605091525E-2</v>
      </c>
      <c r="K31" s="16"/>
    </row>
    <row r="32" spans="1:11">
      <c r="A32" s="14"/>
      <c r="B32" s="9" t="s">
        <v>163</v>
      </c>
      <c r="C32" s="21">
        <v>1.0031111800000001</v>
      </c>
      <c r="D32" s="21">
        <v>0.96403939000000005</v>
      </c>
      <c r="E32" s="21">
        <v>-3.8950607648496227</v>
      </c>
      <c r="F32" s="21">
        <v>1.5256787379359323E-2</v>
      </c>
      <c r="G32" s="21">
        <v>5.4492340000000007E-2</v>
      </c>
      <c r="H32" s="21">
        <v>0</v>
      </c>
      <c r="I32" s="21" t="s">
        <v>106</v>
      </c>
      <c r="J32" s="21">
        <v>0</v>
      </c>
      <c r="K32" s="16"/>
    </row>
    <row r="33" spans="1:13">
      <c r="A33" s="14"/>
      <c r="B33" s="9" t="s">
        <v>170</v>
      </c>
      <c r="C33" s="21">
        <v>0.15987485000000001</v>
      </c>
      <c r="D33" s="21">
        <v>0.33817924999999999</v>
      </c>
      <c r="E33" s="21">
        <v>111.52748540499017</v>
      </c>
      <c r="F33" s="21">
        <v>5.3519897287196954E-3</v>
      </c>
      <c r="G33" s="21">
        <v>4.4789919999999997E-2</v>
      </c>
      <c r="H33" s="21">
        <v>0</v>
      </c>
      <c r="I33" s="21" t="s">
        <v>106</v>
      </c>
      <c r="J33" s="21">
        <v>0</v>
      </c>
      <c r="K33" s="16"/>
    </row>
    <row r="34" spans="1:13">
      <c r="A34" s="14"/>
      <c r="B34" s="9" t="s">
        <v>158</v>
      </c>
      <c r="C34" s="21">
        <v>0.33459858000000003</v>
      </c>
      <c r="D34" s="21">
        <v>0.30010737000000004</v>
      </c>
      <c r="E34" s="21">
        <v>-10.308235617736328</v>
      </c>
      <c r="F34" s="21">
        <v>4.749468105311256E-3</v>
      </c>
      <c r="G34" s="21">
        <v>4.393304E-2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154</v>
      </c>
      <c r="C35" s="21">
        <v>8.0093014</v>
      </c>
      <c r="D35" s="21">
        <v>0.10998104999999998</v>
      </c>
      <c r="E35" s="21">
        <v>-98.626833421451707</v>
      </c>
      <c r="F35" s="21">
        <v>1.7405486881699786E-3</v>
      </c>
      <c r="G35" s="21">
        <v>2.8268476199999997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167</v>
      </c>
      <c r="C36" s="21">
        <v>0.30298407999999999</v>
      </c>
      <c r="D36" s="21">
        <v>7.7058540000000009E-2</v>
      </c>
      <c r="E36" s="21">
        <v>-74.566802321758942</v>
      </c>
      <c r="F36" s="21">
        <v>1.2195204602001332E-3</v>
      </c>
      <c r="G36" s="21">
        <v>5.9071570000000004E-2</v>
      </c>
      <c r="H36" s="21">
        <v>1.8245000000000001E-2</v>
      </c>
      <c r="I36" s="21">
        <v>-69.113737792985702</v>
      </c>
      <c r="J36" s="21">
        <v>2.451073950982062E-3</v>
      </c>
      <c r="K36" s="16"/>
    </row>
    <row r="37" spans="1:13">
      <c r="A37" s="14"/>
      <c r="B37" s="9" t="s">
        <v>166</v>
      </c>
      <c r="C37" s="21">
        <v>0.10024</v>
      </c>
      <c r="D37" s="21">
        <v>6.4146999999999996E-2</v>
      </c>
      <c r="E37" s="21">
        <v>-36.006584197924987</v>
      </c>
      <c r="F37" s="21">
        <v>1.0151837675675911E-3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>
      <c r="A38" s="14"/>
      <c r="B38" s="9" t="s">
        <v>159</v>
      </c>
      <c r="C38" s="21">
        <v>0.14213781</v>
      </c>
      <c r="D38" s="21">
        <v>6.3799019999999998E-2</v>
      </c>
      <c r="E38" s="21">
        <v>-55.114673569263516</v>
      </c>
      <c r="F38" s="21">
        <v>1.0096766721860743E-3</v>
      </c>
      <c r="G38" s="21">
        <v>0</v>
      </c>
      <c r="H38" s="21">
        <v>0</v>
      </c>
      <c r="I38" s="21" t="s">
        <v>106</v>
      </c>
      <c r="J38" s="21">
        <v>0</v>
      </c>
      <c r="K38" s="16"/>
    </row>
    <row r="39" spans="1:13">
      <c r="A39" s="14"/>
      <c r="B39" s="9" t="s">
        <v>169</v>
      </c>
      <c r="C39" s="21">
        <v>7.7166516200000004</v>
      </c>
      <c r="D39" s="21">
        <v>3.7457999999999998E-2</v>
      </c>
      <c r="E39" s="21">
        <v>-99.514582206835456</v>
      </c>
      <c r="F39" s="21">
        <v>5.9280642221065411E-4</v>
      </c>
      <c r="G39" s="21">
        <v>0</v>
      </c>
      <c r="H39" s="21">
        <v>3.7457999999999998E-2</v>
      </c>
      <c r="I39" s="21" t="s">
        <v>106</v>
      </c>
      <c r="J39" s="21">
        <v>5.0321911787276552E-3</v>
      </c>
      <c r="K39" s="16"/>
    </row>
    <row r="40" spans="1:13">
      <c r="A40" s="14"/>
      <c r="B40" s="9" t="s">
        <v>162</v>
      </c>
      <c r="C40" s="21">
        <v>0</v>
      </c>
      <c r="D40" s="21">
        <v>3.4289520000000004E-2</v>
      </c>
      <c r="E40" s="21" t="s">
        <v>106</v>
      </c>
      <c r="F40" s="21">
        <v>5.4266238642000837E-4</v>
      </c>
      <c r="G40" s="21">
        <v>0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173</v>
      </c>
      <c r="C41" s="21">
        <v>0</v>
      </c>
      <c r="D41" s="21">
        <v>2.0775400000000003E-2</v>
      </c>
      <c r="E41" s="21" t="s">
        <v>106</v>
      </c>
      <c r="F41" s="21">
        <v>3.2878932521744955E-4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 s="100" customFormat="1">
      <c r="A42" s="106"/>
      <c r="B42" s="130" t="s">
        <v>160</v>
      </c>
      <c r="C42" s="21">
        <v>0</v>
      </c>
      <c r="D42" s="21">
        <v>3.7919999999999998E-3</v>
      </c>
      <c r="E42" s="21" t="s">
        <v>106</v>
      </c>
      <c r="F42" s="21">
        <v>6.0011798628405153E-5</v>
      </c>
      <c r="G42" s="21">
        <v>0</v>
      </c>
      <c r="H42" s="21">
        <v>3.7919999999999998E-3</v>
      </c>
      <c r="I42" s="21" t="s">
        <v>106</v>
      </c>
      <c r="J42" s="21">
        <v>5.0942572880920676E-4</v>
      </c>
      <c r="K42" s="108"/>
    </row>
    <row r="43" spans="1:13" s="100" customFormat="1">
      <c r="A43" s="106"/>
      <c r="B43" s="130" t="s">
        <v>174</v>
      </c>
      <c r="C43" s="21">
        <v>3.9878999999999998E-2</v>
      </c>
      <c r="D43" s="21">
        <v>0</v>
      </c>
      <c r="E43" s="21" t="s">
        <v>106</v>
      </c>
      <c r="F43" s="21">
        <v>0</v>
      </c>
      <c r="G43" s="21">
        <v>0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161</v>
      </c>
      <c r="C44" s="21">
        <v>1.7002200000000002E-2</v>
      </c>
      <c r="D44" s="21">
        <v>0</v>
      </c>
      <c r="E44" s="21" t="s">
        <v>106</v>
      </c>
      <c r="F44" s="21">
        <v>0</v>
      </c>
      <c r="G44" s="21">
        <v>1.7002200000000002E-2</v>
      </c>
      <c r="H44" s="21">
        <v>0</v>
      </c>
      <c r="I44" s="21" t="s">
        <v>106</v>
      </c>
      <c r="J44" s="21">
        <v>0</v>
      </c>
      <c r="K44" s="108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106</v>
      </c>
    </row>
    <row r="46" spans="1:13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82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2208.6192404499975</v>
      </c>
      <c r="D13" s="84">
        <v>2301.6843225300017</v>
      </c>
      <c r="E13" s="84">
        <v>4.2137223282109337</v>
      </c>
      <c r="F13" s="84">
        <v>100</v>
      </c>
      <c r="G13" s="84">
        <v>240.04701785999981</v>
      </c>
      <c r="H13" s="84">
        <v>266.72524599999997</v>
      </c>
      <c r="I13" s="84">
        <v>11.113751121690441</v>
      </c>
      <c r="J13" s="84">
        <v>100</v>
      </c>
      <c r="K13" s="16"/>
    </row>
    <row r="14" spans="1:14">
      <c r="A14" s="14"/>
      <c r="B14" s="9" t="s">
        <v>147</v>
      </c>
      <c r="C14" s="21">
        <v>743.53393917000267</v>
      </c>
      <c r="D14" s="21">
        <v>796.70680025000138</v>
      </c>
      <c r="E14" s="21">
        <v>7.1513697329478765</v>
      </c>
      <c r="F14" s="21">
        <v>34.614077719148931</v>
      </c>
      <c r="G14" s="21">
        <v>78.917709279999812</v>
      </c>
      <c r="H14" s="21">
        <v>95.931714999999997</v>
      </c>
      <c r="I14" s="21">
        <v>21.559173315123161</v>
      </c>
      <c r="J14" s="21">
        <v>35.966492275725564</v>
      </c>
      <c r="K14" s="16"/>
    </row>
    <row r="15" spans="1:14">
      <c r="A15" s="14"/>
      <c r="B15" s="10" t="s">
        <v>143</v>
      </c>
      <c r="C15" s="24">
        <v>510.67971678999459</v>
      </c>
      <c r="D15" s="24">
        <v>562.52560248999828</v>
      </c>
      <c r="E15" s="24">
        <v>10.15232914005162</v>
      </c>
      <c r="F15" s="24">
        <v>24.439737325563069</v>
      </c>
      <c r="G15" s="24">
        <v>53.922736640000004</v>
      </c>
      <c r="H15" s="24">
        <v>69.431927999999999</v>
      </c>
      <c r="I15" s="24">
        <v>28.761877320030614</v>
      </c>
      <c r="J15" s="24">
        <v>26.031254649213075</v>
      </c>
      <c r="K15" s="16"/>
    </row>
    <row r="16" spans="1:14">
      <c r="A16" s="14"/>
      <c r="B16" s="9" t="s">
        <v>144</v>
      </c>
      <c r="C16" s="21">
        <v>234.75511312999933</v>
      </c>
      <c r="D16" s="21">
        <v>241.51751576999999</v>
      </c>
      <c r="E16" s="21">
        <v>2.8806199574685554</v>
      </c>
      <c r="F16" s="21">
        <v>10.493077326282735</v>
      </c>
      <c r="G16" s="21">
        <v>22.418990099999967</v>
      </c>
      <c r="H16" s="21">
        <v>25.785657</v>
      </c>
      <c r="I16" s="21">
        <v>15.017031922414903</v>
      </c>
      <c r="J16" s="21">
        <v>9.6674976916133399</v>
      </c>
      <c r="K16" s="16"/>
    </row>
    <row r="17" spans="1:11">
      <c r="A17" s="14"/>
      <c r="B17" s="9" t="s">
        <v>145</v>
      </c>
      <c r="C17" s="21">
        <v>234.43937010000042</v>
      </c>
      <c r="D17" s="21">
        <v>219.76673037000086</v>
      </c>
      <c r="E17" s="21">
        <v>-6.2586073848180597</v>
      </c>
      <c r="F17" s="21">
        <v>9.5480830372270251</v>
      </c>
      <c r="G17" s="21">
        <v>24.000925080000016</v>
      </c>
      <c r="H17" s="21">
        <v>27.662693000000001</v>
      </c>
      <c r="I17" s="21">
        <v>15.256778260815196</v>
      </c>
      <c r="J17" s="21">
        <v>10.371231600626214</v>
      </c>
      <c r="K17" s="16"/>
    </row>
    <row r="18" spans="1:11">
      <c r="A18" s="14"/>
      <c r="B18" s="9" t="s">
        <v>149</v>
      </c>
      <c r="C18" s="21">
        <v>204.00945076000053</v>
      </c>
      <c r="D18" s="21">
        <v>174.64627740999973</v>
      </c>
      <c r="E18" s="21">
        <v>-14.393045636176948</v>
      </c>
      <c r="F18" s="21">
        <v>7.5877597853223095</v>
      </c>
      <c r="G18" s="21">
        <v>20.969668080000005</v>
      </c>
      <c r="H18" s="21">
        <v>16.326602000000001</v>
      </c>
      <c r="I18" s="21">
        <v>-22.141819614342715</v>
      </c>
      <c r="J18" s="21">
        <v>6.1211311058271569</v>
      </c>
      <c r="K18" s="16"/>
    </row>
    <row r="19" spans="1:11">
      <c r="A19" s="14"/>
      <c r="B19" s="9" t="s">
        <v>150</v>
      </c>
      <c r="C19" s="21">
        <v>111.02249442999998</v>
      </c>
      <c r="D19" s="21">
        <v>144.36366865999995</v>
      </c>
      <c r="E19" s="21">
        <v>30.0310080413674</v>
      </c>
      <c r="F19" s="21">
        <v>6.2720881072568639</v>
      </c>
      <c r="G19" s="21">
        <v>23.175975480000002</v>
      </c>
      <c r="H19" s="21">
        <v>13.780277999999999</v>
      </c>
      <c r="I19" s="21">
        <v>-40.540677513695755</v>
      </c>
      <c r="J19" s="21">
        <v>5.1664693187685735</v>
      </c>
      <c r="K19" s="16"/>
    </row>
    <row r="20" spans="1:11">
      <c r="A20" s="14"/>
      <c r="B20" s="9" t="s">
        <v>148</v>
      </c>
      <c r="C20" s="21">
        <v>51.511637469999947</v>
      </c>
      <c r="D20" s="21">
        <v>48.966253150000085</v>
      </c>
      <c r="E20" s="21">
        <v>-4.9413772207926314</v>
      </c>
      <c r="F20" s="21">
        <v>2.1274095961246582</v>
      </c>
      <c r="G20" s="21">
        <v>5.1558583100000037</v>
      </c>
      <c r="H20" s="21">
        <v>4.0580559999999997</v>
      </c>
      <c r="I20" s="21">
        <v>-21.292328919721683</v>
      </c>
      <c r="J20" s="21">
        <v>1.5214367821784669</v>
      </c>
      <c r="K20" s="16"/>
    </row>
    <row r="21" spans="1:11">
      <c r="A21" s="14"/>
      <c r="B21" s="9" t="s">
        <v>152</v>
      </c>
      <c r="C21" s="21">
        <v>34.594896730000009</v>
      </c>
      <c r="D21" s="21">
        <v>40.038746470000113</v>
      </c>
      <c r="E21" s="21">
        <v>15.735990722814641</v>
      </c>
      <c r="F21" s="21">
        <v>1.7395411733086705</v>
      </c>
      <c r="G21" s="21">
        <v>4.1375236400000022</v>
      </c>
      <c r="H21" s="21">
        <v>4.5005449999999998</v>
      </c>
      <c r="I21" s="21">
        <v>8.773880020658865</v>
      </c>
      <c r="J21" s="21">
        <v>1.6873337141846709</v>
      </c>
      <c r="K21" s="16"/>
    </row>
    <row r="22" spans="1:11">
      <c r="A22" s="14"/>
      <c r="B22" s="9" t="s">
        <v>156</v>
      </c>
      <c r="C22" s="21">
        <v>20.70432893000002</v>
      </c>
      <c r="D22" s="21">
        <v>29.959424960000003</v>
      </c>
      <c r="E22" s="21">
        <v>44.701260597679138</v>
      </c>
      <c r="F22" s="21">
        <v>1.3016304914945387</v>
      </c>
      <c r="G22" s="21">
        <v>1.8069551399999997</v>
      </c>
      <c r="H22" s="21">
        <v>3.6433970000000002</v>
      </c>
      <c r="I22" s="21">
        <v>101.63184571366841</v>
      </c>
      <c r="J22" s="21">
        <v>1.3659738081186363</v>
      </c>
      <c r="K22" s="16"/>
    </row>
    <row r="23" spans="1:11">
      <c r="A23" s="14"/>
      <c r="B23" s="9" t="s">
        <v>151</v>
      </c>
      <c r="C23" s="21">
        <v>27.96249046999997</v>
      </c>
      <c r="D23" s="21">
        <v>22.527939119999989</v>
      </c>
      <c r="E23" s="21">
        <v>-19.435147794973883</v>
      </c>
      <c r="F23" s="21">
        <v>0.97875885496049997</v>
      </c>
      <c r="G23" s="21">
        <v>1.9844197000000003</v>
      </c>
      <c r="H23" s="21">
        <v>2.7590880000000002</v>
      </c>
      <c r="I23" s="21">
        <v>39.037523161053066</v>
      </c>
      <c r="J23" s="21">
        <v>1.0344307640079935</v>
      </c>
      <c r="K23" s="16"/>
    </row>
    <row r="24" spans="1:11">
      <c r="A24" s="14"/>
      <c r="B24" s="9" t="s">
        <v>146</v>
      </c>
      <c r="C24" s="21">
        <v>24.172638870000011</v>
      </c>
      <c r="D24" s="21">
        <v>13.892256980000001</v>
      </c>
      <c r="E24" s="21">
        <v>-42.529001261664924</v>
      </c>
      <c r="F24" s="21">
        <v>0.60356917080313122</v>
      </c>
      <c r="G24" s="21">
        <v>2.7589729000000003</v>
      </c>
      <c r="H24" s="21">
        <v>2.0760679999999998</v>
      </c>
      <c r="I24" s="21">
        <v>-24.752142364283479</v>
      </c>
      <c r="J24" s="21">
        <v>0.77835451691738244</v>
      </c>
      <c r="K24" s="16"/>
    </row>
    <row r="25" spans="1:11">
      <c r="A25" s="14"/>
      <c r="B25" s="9" t="s">
        <v>159</v>
      </c>
      <c r="C25" s="21">
        <v>6.768084049999997</v>
      </c>
      <c r="D25" s="21">
        <v>2.337579110000001</v>
      </c>
      <c r="E25" s="21">
        <v>-65.461730487818002</v>
      </c>
      <c r="F25" s="21">
        <v>0.10155950088892052</v>
      </c>
      <c r="G25" s="21">
        <v>0.46707494999999993</v>
      </c>
      <c r="H25" s="21">
        <v>0.103482</v>
      </c>
      <c r="I25" s="21">
        <v>-77.844669254902229</v>
      </c>
      <c r="J25" s="21">
        <v>3.8797227316082414E-2</v>
      </c>
      <c r="K25" s="16"/>
    </row>
    <row r="26" spans="1:11">
      <c r="A26" s="14"/>
      <c r="B26" s="9" t="s">
        <v>155</v>
      </c>
      <c r="C26" s="21">
        <v>1.3743760499999997</v>
      </c>
      <c r="D26" s="21">
        <v>1.4535217899999993</v>
      </c>
      <c r="E26" s="21">
        <v>5.7586669965617787</v>
      </c>
      <c r="F26" s="21">
        <v>6.3150353668060544E-2</v>
      </c>
      <c r="G26" s="21">
        <v>0.15993297000000001</v>
      </c>
      <c r="H26" s="21">
        <v>0.316772</v>
      </c>
      <c r="I26" s="21">
        <v>98.065477055794048</v>
      </c>
      <c r="J26" s="21">
        <v>0.11876341094460927</v>
      </c>
      <c r="K26" s="16"/>
    </row>
    <row r="27" spans="1:11">
      <c r="A27" s="14"/>
      <c r="B27" s="9" t="s">
        <v>158</v>
      </c>
      <c r="C27" s="21">
        <v>0.70722125000000002</v>
      </c>
      <c r="D27" s="21">
        <v>0.75931962000000008</v>
      </c>
      <c r="E27" s="21">
        <v>7.3666296084853311</v>
      </c>
      <c r="F27" s="21">
        <v>3.2989737670253545E-2</v>
      </c>
      <c r="G27" s="21">
        <v>0</v>
      </c>
      <c r="H27" s="21">
        <v>8.0878000000000005E-2</v>
      </c>
      <c r="I27" s="21" t="s">
        <v>106</v>
      </c>
      <c r="J27" s="21">
        <v>3.0322588961076452E-2</v>
      </c>
      <c r="K27" s="16"/>
    </row>
    <row r="28" spans="1:11">
      <c r="A28" s="14"/>
      <c r="B28" s="9" t="s">
        <v>154</v>
      </c>
      <c r="C28" s="21">
        <v>8.6934209999999998E-2</v>
      </c>
      <c r="D28" s="21">
        <v>0.73875224999999989</v>
      </c>
      <c r="E28" s="21">
        <v>749.78312910418106</v>
      </c>
      <c r="F28" s="21">
        <v>3.2096158572604193E-2</v>
      </c>
      <c r="G28" s="21">
        <v>0</v>
      </c>
      <c r="H28" s="21">
        <v>0</v>
      </c>
      <c r="I28" s="21" t="s">
        <v>106</v>
      </c>
      <c r="J28" s="21">
        <v>0</v>
      </c>
      <c r="K28" s="16"/>
    </row>
    <row r="29" spans="1:11">
      <c r="A29" s="14"/>
      <c r="B29" s="9" t="s">
        <v>157</v>
      </c>
      <c r="C29" s="21">
        <v>0.48126284000000003</v>
      </c>
      <c r="D29" s="21">
        <v>0.67658830999999997</v>
      </c>
      <c r="E29" s="21">
        <v>40.586027793045474</v>
      </c>
      <c r="F29" s="21">
        <v>2.9395356408227904E-2</v>
      </c>
      <c r="G29" s="21">
        <v>4.9785719999999999E-2</v>
      </c>
      <c r="H29" s="21">
        <v>0.22384699999999999</v>
      </c>
      <c r="I29" s="21">
        <v>349.62089530893599</v>
      </c>
      <c r="J29" s="21">
        <v>8.3924189163555984E-2</v>
      </c>
      <c r="K29" s="16"/>
    </row>
    <row r="30" spans="1:11">
      <c r="A30" s="14"/>
      <c r="B30" s="9" t="s">
        <v>163</v>
      </c>
      <c r="C30" s="21">
        <v>1.2685186499999996</v>
      </c>
      <c r="D30" s="21">
        <v>0.31560306000000005</v>
      </c>
      <c r="E30" s="21">
        <v>-75.120345294095586</v>
      </c>
      <c r="F30" s="21">
        <v>1.3711830806280615E-2</v>
      </c>
      <c r="G30" s="21">
        <v>4.4613150000000004E-2</v>
      </c>
      <c r="H30" s="21">
        <v>3.8924E-2</v>
      </c>
      <c r="I30" s="21">
        <v>-12.752181811864894</v>
      </c>
      <c r="J30" s="21">
        <v>1.4593294254567865E-2</v>
      </c>
      <c r="K30" s="16"/>
    </row>
    <row r="31" spans="1:11">
      <c r="A31" s="14"/>
      <c r="B31" s="9" t="s">
        <v>164</v>
      </c>
      <c r="C31" s="21">
        <v>4.0279139999999998E-2</v>
      </c>
      <c r="D31" s="21">
        <v>0.20577773999999999</v>
      </c>
      <c r="E31" s="21">
        <v>410.87917964484842</v>
      </c>
      <c r="F31" s="21">
        <v>8.9403111445712918E-3</v>
      </c>
      <c r="G31" s="21">
        <v>7.6234000000000002E-4</v>
      </c>
      <c r="H31" s="21">
        <v>0</v>
      </c>
      <c r="I31" s="21" t="s">
        <v>106</v>
      </c>
      <c r="J31" s="21">
        <v>0</v>
      </c>
      <c r="K31" s="16"/>
    </row>
    <row r="32" spans="1:11">
      <c r="A32" s="14"/>
      <c r="B32" s="9" t="s">
        <v>153</v>
      </c>
      <c r="C32" s="21">
        <v>0.11182972000000004</v>
      </c>
      <c r="D32" s="21">
        <v>7.3951920000000004E-2</v>
      </c>
      <c r="E32" s="21">
        <v>-33.870960242053741</v>
      </c>
      <c r="F32" s="21">
        <v>3.2129479823155057E-3</v>
      </c>
      <c r="G32" s="21">
        <v>7.0403030000000005E-2</v>
      </c>
      <c r="H32" s="21">
        <v>0</v>
      </c>
      <c r="I32" s="21" t="s">
        <v>106</v>
      </c>
      <c r="J32" s="21">
        <v>0</v>
      </c>
      <c r="K32" s="16"/>
    </row>
    <row r="33" spans="1:13">
      <c r="A33" s="14"/>
      <c r="B33" s="9" t="s">
        <v>162</v>
      </c>
      <c r="C33" s="21">
        <v>8.0045200000000011E-3</v>
      </c>
      <c r="D33" s="21">
        <v>6.8836240000000007E-2</v>
      </c>
      <c r="E33" s="21">
        <v>759.96711857800335</v>
      </c>
      <c r="F33" s="21">
        <v>2.9906898755054081E-3</v>
      </c>
      <c r="G33" s="21">
        <v>4.5795499999999999E-3</v>
      </c>
      <c r="H33" s="21">
        <v>1.377E-3</v>
      </c>
      <c r="I33" s="21">
        <v>-69.931543492264524</v>
      </c>
      <c r="J33" s="21">
        <v>5.1626159152553565E-4</v>
      </c>
      <c r="K33" s="16"/>
    </row>
    <row r="34" spans="1:13">
      <c r="A34" s="14"/>
      <c r="B34" s="9" t="s">
        <v>165</v>
      </c>
      <c r="C34" s="21">
        <v>0.20288267000000001</v>
      </c>
      <c r="D34" s="21">
        <v>5.7563000000000003E-2</v>
      </c>
      <c r="E34" s="21">
        <v>-71.627443585989866</v>
      </c>
      <c r="F34" s="21">
        <v>2.5009076803689132E-3</v>
      </c>
      <c r="G34" s="21">
        <v>0</v>
      </c>
      <c r="H34" s="21">
        <v>3.9389999999999998E-3</v>
      </c>
      <c r="I34" s="21" t="s">
        <v>106</v>
      </c>
      <c r="J34" s="21">
        <v>1.4768005875229375E-3</v>
      </c>
      <c r="K34" s="16"/>
    </row>
    <row r="35" spans="1:13">
      <c r="A35" s="14"/>
      <c r="B35" s="9" t="s">
        <v>167</v>
      </c>
      <c r="C35" s="21">
        <v>0.17042770000000002</v>
      </c>
      <c r="D35" s="21">
        <v>5.6073999999999999E-2</v>
      </c>
      <c r="E35" s="21">
        <v>-67.098071498940598</v>
      </c>
      <c r="F35" s="21">
        <v>2.4362159246218303E-3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160</v>
      </c>
      <c r="C36" s="21">
        <v>9.6179999999999998E-3</v>
      </c>
      <c r="D36" s="21">
        <v>1.6061820000000001E-2</v>
      </c>
      <c r="E36" s="21">
        <v>66.99750467872741</v>
      </c>
      <c r="F36" s="21">
        <v>6.978289699755575E-4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 s="100" customFormat="1">
      <c r="A37" s="106"/>
      <c r="B37" s="130" t="s">
        <v>170</v>
      </c>
      <c r="C37" s="21">
        <v>0</v>
      </c>
      <c r="D37" s="21">
        <v>1.1136040000000002E-2</v>
      </c>
      <c r="E37" s="21" t="s">
        <v>106</v>
      </c>
      <c r="F37" s="21">
        <v>4.8382134296154534E-4</v>
      </c>
      <c r="G37" s="21">
        <v>0</v>
      </c>
      <c r="H37" s="21">
        <v>0</v>
      </c>
      <c r="I37" s="21" t="s">
        <v>106</v>
      </c>
      <c r="J37" s="21">
        <v>0</v>
      </c>
      <c r="K37" s="108"/>
    </row>
    <row r="38" spans="1:13" s="100" customFormat="1">
      <c r="A38" s="106"/>
      <c r="B38" s="130" t="s">
        <v>166</v>
      </c>
      <c r="C38" s="21">
        <v>2.6999999999999999E-5</v>
      </c>
      <c r="D38" s="21">
        <v>1.8140000000000001E-3</v>
      </c>
      <c r="E38" s="21">
        <v>6618.5185185185192</v>
      </c>
      <c r="F38" s="21">
        <v>7.8811850184827204E-5</v>
      </c>
      <c r="G38" s="21">
        <v>0</v>
      </c>
      <c r="H38" s="21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171</v>
      </c>
      <c r="C39" s="21">
        <v>0</v>
      </c>
      <c r="D39" s="21">
        <v>5.2800000000000004E-4</v>
      </c>
      <c r="E39" s="21" t="s">
        <v>106</v>
      </c>
      <c r="F39" s="21">
        <v>2.2939722655782124E-5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 s="100" customFormat="1">
      <c r="A40" s="106"/>
      <c r="B40" s="130" t="s">
        <v>169</v>
      </c>
      <c r="C40" s="21">
        <v>1.3180000000000001E-4</v>
      </c>
      <c r="D40" s="21">
        <v>0</v>
      </c>
      <c r="E40" s="21" t="s">
        <v>106</v>
      </c>
      <c r="F40" s="21">
        <v>0</v>
      </c>
      <c r="G40" s="21">
        <v>1.3180000000000001E-4</v>
      </c>
      <c r="H40" s="21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161</v>
      </c>
      <c r="C41" s="21">
        <v>3.5660000000000002E-3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106</v>
      </c>
    </row>
    <row r="43" spans="1:13">
      <c r="A43" s="17"/>
      <c r="B43" s="37" t="s">
        <v>109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83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3260.565478170005</v>
      </c>
      <c r="D13" s="84">
        <v>3546.3534401500006</v>
      </c>
      <c r="E13" s="84">
        <v>8.7649815313751702</v>
      </c>
      <c r="F13" s="84">
        <v>100</v>
      </c>
      <c r="G13" s="84">
        <v>389.59104196000021</v>
      </c>
      <c r="H13" s="84">
        <v>391.95918499999999</v>
      </c>
      <c r="I13" s="84">
        <v>0.60785356564818649</v>
      </c>
      <c r="J13" s="84">
        <v>100</v>
      </c>
      <c r="K13" s="16"/>
    </row>
    <row r="14" spans="1:14">
      <c r="A14" s="14"/>
      <c r="B14" s="9" t="s">
        <v>150</v>
      </c>
      <c r="C14" s="21">
        <v>916.1605962699997</v>
      </c>
      <c r="D14" s="21">
        <v>837.77609886999835</v>
      </c>
      <c r="E14" s="21">
        <v>-8.5557595163043736</v>
      </c>
      <c r="F14" s="21">
        <v>23.623592882342905</v>
      </c>
      <c r="G14" s="21">
        <v>88.198879300000016</v>
      </c>
      <c r="H14" s="21">
        <v>79.911465000000007</v>
      </c>
      <c r="I14" s="21">
        <v>-9.3962807302926947</v>
      </c>
      <c r="J14" s="21">
        <v>20.387700571425572</v>
      </c>
      <c r="K14" s="16"/>
    </row>
    <row r="15" spans="1:14">
      <c r="A15" s="14"/>
      <c r="B15" s="130" t="s">
        <v>164</v>
      </c>
      <c r="C15" s="21">
        <v>521.32726852000008</v>
      </c>
      <c r="D15" s="21">
        <v>673.14617447000012</v>
      </c>
      <c r="E15" s="21">
        <v>29.121612299506204</v>
      </c>
      <c r="F15" s="21">
        <v>18.981361723537855</v>
      </c>
      <c r="G15" s="21">
        <v>91.10249614</v>
      </c>
      <c r="H15" s="21">
        <v>66.494136999999995</v>
      </c>
      <c r="I15" s="21">
        <v>-27.011728748006625</v>
      </c>
      <c r="J15" s="21">
        <v>16.964556398901586</v>
      </c>
      <c r="K15" s="16"/>
    </row>
    <row r="16" spans="1:14">
      <c r="A16" s="14"/>
      <c r="B16" s="131" t="s">
        <v>143</v>
      </c>
      <c r="C16" s="24">
        <v>553.86128803000065</v>
      </c>
      <c r="D16" s="24">
        <v>553.08083655999758</v>
      </c>
      <c r="E16" s="24">
        <v>-0.14091099827161502</v>
      </c>
      <c r="F16" s="24">
        <v>15.595761840833436</v>
      </c>
      <c r="G16" s="24">
        <v>67.056093940000054</v>
      </c>
      <c r="H16" s="24">
        <v>61.095075000000001</v>
      </c>
      <c r="I16" s="24">
        <v>-8.8896006160660175</v>
      </c>
      <c r="J16" s="24">
        <v>15.587101243717507</v>
      </c>
      <c r="K16" s="16"/>
    </row>
    <row r="17" spans="1:11">
      <c r="A17" s="14"/>
      <c r="B17" s="9" t="s">
        <v>147</v>
      </c>
      <c r="C17" s="21">
        <v>343.69891693000113</v>
      </c>
      <c r="D17" s="21">
        <v>482.88719355000381</v>
      </c>
      <c r="E17" s="21">
        <v>40.497153108093812</v>
      </c>
      <c r="F17" s="21">
        <v>13.616442965977443</v>
      </c>
      <c r="G17" s="21">
        <v>38.089407940000079</v>
      </c>
      <c r="H17" s="21">
        <v>77.261533</v>
      </c>
      <c r="I17" s="21">
        <v>102.84256747100238</v>
      </c>
      <c r="J17" s="21">
        <v>19.711627117502044</v>
      </c>
      <c r="K17" s="16"/>
    </row>
    <row r="18" spans="1:11">
      <c r="A18" s="14"/>
      <c r="B18" s="9" t="s">
        <v>149</v>
      </c>
      <c r="C18" s="21">
        <v>317.98751892000342</v>
      </c>
      <c r="D18" s="21">
        <v>347.79796575000029</v>
      </c>
      <c r="E18" s="21">
        <v>9.374722294523874</v>
      </c>
      <c r="F18" s="21">
        <v>9.8071997509444362</v>
      </c>
      <c r="G18" s="21">
        <v>33.466627980000048</v>
      </c>
      <c r="H18" s="21">
        <v>40.730817999999999</v>
      </c>
      <c r="I18" s="21">
        <v>21.705772163066726</v>
      </c>
      <c r="J18" s="21">
        <v>10.391596767913477</v>
      </c>
      <c r="K18" s="16"/>
    </row>
    <row r="19" spans="1:11">
      <c r="A19" s="14"/>
      <c r="B19" s="9" t="s">
        <v>144</v>
      </c>
      <c r="C19" s="21">
        <v>269.60846811999983</v>
      </c>
      <c r="D19" s="21">
        <v>282.48243552999924</v>
      </c>
      <c r="E19" s="21">
        <v>4.7750604792833773</v>
      </c>
      <c r="F19" s="21">
        <v>7.9654337983314782</v>
      </c>
      <c r="G19" s="21">
        <v>27.778871290000033</v>
      </c>
      <c r="H19" s="21">
        <v>28.606645</v>
      </c>
      <c r="I19" s="21">
        <v>2.979868049203116</v>
      </c>
      <c r="J19" s="21">
        <v>7.298373426304579</v>
      </c>
      <c r="K19" s="16"/>
    </row>
    <row r="20" spans="1:11">
      <c r="A20" s="14"/>
      <c r="B20" s="9" t="s">
        <v>145</v>
      </c>
      <c r="C20" s="21">
        <v>192.5455151599993</v>
      </c>
      <c r="D20" s="21">
        <v>216.14831576</v>
      </c>
      <c r="E20" s="21">
        <v>12.258296735910745</v>
      </c>
      <c r="F20" s="21">
        <v>6.0949456789297782</v>
      </c>
      <c r="G20" s="21">
        <v>18.509775299999969</v>
      </c>
      <c r="H20" s="21">
        <v>22.662313000000001</v>
      </c>
      <c r="I20" s="21">
        <v>22.434295569217632</v>
      </c>
      <c r="J20" s="21">
        <v>5.78180429679177</v>
      </c>
      <c r="K20" s="16"/>
    </row>
    <row r="21" spans="1:11">
      <c r="A21" s="14"/>
      <c r="B21" s="9" t="s">
        <v>152</v>
      </c>
      <c r="C21" s="21">
        <v>59.444747750000133</v>
      </c>
      <c r="D21" s="21">
        <v>72.620072229999977</v>
      </c>
      <c r="E21" s="21">
        <v>22.163984167970185</v>
      </c>
      <c r="F21" s="21">
        <v>2.0477392751617094</v>
      </c>
      <c r="G21" s="21">
        <v>10.246931320000002</v>
      </c>
      <c r="H21" s="21">
        <v>7.8733829999999996</v>
      </c>
      <c r="I21" s="21">
        <v>-23.163503744455681</v>
      </c>
      <c r="J21" s="21">
        <v>2.0087252196934737</v>
      </c>
      <c r="K21" s="16"/>
    </row>
    <row r="22" spans="1:11">
      <c r="A22" s="14"/>
      <c r="B22" s="9" t="s">
        <v>146</v>
      </c>
      <c r="C22" s="21">
        <v>30.022164449999988</v>
      </c>
      <c r="D22" s="21">
        <v>26.112052119999998</v>
      </c>
      <c r="E22" s="21">
        <v>-13.024085377028804</v>
      </c>
      <c r="F22" s="21">
        <v>0.73630709856419541</v>
      </c>
      <c r="G22" s="21">
        <v>4.9101108299999989</v>
      </c>
      <c r="H22" s="21">
        <v>1.9875449999999999</v>
      </c>
      <c r="I22" s="21">
        <v>-59.521382127335798</v>
      </c>
      <c r="J22" s="21">
        <v>0.5070795827887028</v>
      </c>
      <c r="K22" s="16"/>
    </row>
    <row r="23" spans="1:11">
      <c r="A23" s="14"/>
      <c r="B23" s="9" t="s">
        <v>156</v>
      </c>
      <c r="C23" s="21">
        <v>22.365389409999995</v>
      </c>
      <c r="D23" s="21">
        <v>26.08994216</v>
      </c>
      <c r="E23" s="21">
        <v>16.6531987515258</v>
      </c>
      <c r="F23" s="21">
        <v>0.73568364237537676</v>
      </c>
      <c r="G23" s="21">
        <v>3.6673271699999996</v>
      </c>
      <c r="H23" s="21">
        <v>3.104311</v>
      </c>
      <c r="I23" s="21">
        <v>-15.352220947333684</v>
      </c>
      <c r="J23" s="21">
        <v>0.79199853423513977</v>
      </c>
      <c r="K23" s="16"/>
    </row>
    <row r="24" spans="1:11">
      <c r="A24" s="14"/>
      <c r="B24" s="9" t="s">
        <v>148</v>
      </c>
      <c r="C24" s="21">
        <v>10.40301094</v>
      </c>
      <c r="D24" s="21">
        <v>10.191459079999998</v>
      </c>
      <c r="E24" s="21">
        <v>-2.0335637559177888</v>
      </c>
      <c r="F24" s="21">
        <v>0.28737854960020365</v>
      </c>
      <c r="G24" s="21">
        <v>1.4110614000000001</v>
      </c>
      <c r="H24" s="21">
        <v>0.90022400000000002</v>
      </c>
      <c r="I24" s="21">
        <v>-36.202350939512627</v>
      </c>
      <c r="J24" s="21">
        <v>0.22967289311003136</v>
      </c>
      <c r="K24" s="16"/>
    </row>
    <row r="25" spans="1:11">
      <c r="A25" s="14"/>
      <c r="B25" s="9" t="s">
        <v>151</v>
      </c>
      <c r="C25" s="21">
        <v>5.4373204699999969</v>
      </c>
      <c r="D25" s="21">
        <v>5.0226007000000035</v>
      </c>
      <c r="E25" s="21">
        <v>-7.6272820829336503</v>
      </c>
      <c r="F25" s="21">
        <v>0.14162718930202178</v>
      </c>
      <c r="G25" s="21">
        <v>0.78493142000000027</v>
      </c>
      <c r="H25" s="21">
        <v>0.83079700000000001</v>
      </c>
      <c r="I25" s="21">
        <v>5.8432595296032064</v>
      </c>
      <c r="J25" s="21">
        <v>0.21196007946592704</v>
      </c>
      <c r="K25" s="16"/>
    </row>
    <row r="26" spans="1:11">
      <c r="A26" s="14"/>
      <c r="B26" s="9" t="s">
        <v>153</v>
      </c>
      <c r="C26" s="21">
        <v>8.1353492600000017</v>
      </c>
      <c r="D26" s="21">
        <v>3.4039526999999996</v>
      </c>
      <c r="E26" s="21">
        <v>-58.158493369957689</v>
      </c>
      <c r="F26" s="21">
        <v>9.5984586912917003E-2</v>
      </c>
      <c r="G26" s="21">
        <v>3.2072636899999996</v>
      </c>
      <c r="H26" s="21">
        <v>0.151587</v>
      </c>
      <c r="I26" s="21">
        <v>-95.273634641497168</v>
      </c>
      <c r="J26" s="21">
        <v>3.8674179812880266E-2</v>
      </c>
      <c r="K26" s="16"/>
    </row>
    <row r="27" spans="1:11">
      <c r="A27" s="14"/>
      <c r="B27" s="9" t="s">
        <v>166</v>
      </c>
      <c r="C27" s="21">
        <v>0.252859</v>
      </c>
      <c r="D27" s="21">
        <v>2.8665673199999997</v>
      </c>
      <c r="E27" s="21">
        <v>1033.662365191668</v>
      </c>
      <c r="F27" s="21">
        <v>8.0831405227301659E-2</v>
      </c>
      <c r="G27" s="21">
        <v>0</v>
      </c>
      <c r="H27" s="21">
        <v>0</v>
      </c>
      <c r="I27" s="21" t="s">
        <v>106</v>
      </c>
      <c r="J27" s="21">
        <v>0</v>
      </c>
      <c r="K27" s="16"/>
    </row>
    <row r="28" spans="1:11">
      <c r="A28" s="14"/>
      <c r="B28" s="9" t="s">
        <v>157</v>
      </c>
      <c r="C28" s="21">
        <v>0.75939079999999992</v>
      </c>
      <c r="D28" s="21">
        <v>2.6238672000000003</v>
      </c>
      <c r="E28" s="21">
        <v>245.52264789091475</v>
      </c>
      <c r="F28" s="21">
        <v>7.3987752328741899E-2</v>
      </c>
      <c r="G28" s="21">
        <v>2.121E-2</v>
      </c>
      <c r="H28" s="21">
        <v>2.8E-3</v>
      </c>
      <c r="I28" s="21">
        <v>-86.798679867986792</v>
      </c>
      <c r="J28" s="21">
        <v>7.1436009338574373E-4</v>
      </c>
      <c r="K28" s="16"/>
    </row>
    <row r="29" spans="1:11">
      <c r="A29" s="14"/>
      <c r="B29" s="9" t="s">
        <v>155</v>
      </c>
      <c r="C29" s="21">
        <v>1.71070838</v>
      </c>
      <c r="D29" s="21">
        <v>1.3843125599999997</v>
      </c>
      <c r="E29" s="21">
        <v>-19.07957100204305</v>
      </c>
      <c r="F29" s="21">
        <v>3.9034816561923036E-2</v>
      </c>
      <c r="G29" s="21">
        <v>0.15770654000000003</v>
      </c>
      <c r="H29" s="21">
        <v>0.15020700000000001</v>
      </c>
      <c r="I29" s="21">
        <v>-4.7553766635169525</v>
      </c>
      <c r="J29" s="21">
        <v>3.8322102338283009E-2</v>
      </c>
      <c r="K29" s="16"/>
    </row>
    <row r="30" spans="1:11">
      <c r="A30" s="14"/>
      <c r="B30" s="9" t="s">
        <v>163</v>
      </c>
      <c r="C30" s="21">
        <v>1.4247294000000001</v>
      </c>
      <c r="D30" s="21">
        <v>1.3053399999999999</v>
      </c>
      <c r="E30" s="21">
        <v>-8.3797947876979464</v>
      </c>
      <c r="F30" s="21">
        <v>3.6807949969724051E-2</v>
      </c>
      <c r="G30" s="21">
        <v>0.19541449999999999</v>
      </c>
      <c r="H30" s="21">
        <v>9.6419999999999995E-3</v>
      </c>
      <c r="I30" s="21">
        <v>-95.065872798589666</v>
      </c>
      <c r="J30" s="21">
        <v>2.4599500072947649E-3</v>
      </c>
      <c r="K30" s="16"/>
    </row>
    <row r="31" spans="1:11">
      <c r="A31" s="14"/>
      <c r="B31" s="9" t="s">
        <v>158</v>
      </c>
      <c r="C31" s="21">
        <v>3.16827865</v>
      </c>
      <c r="D31" s="21">
        <v>0.30756623999999999</v>
      </c>
      <c r="E31" s="21">
        <v>-90.292323561881147</v>
      </c>
      <c r="F31" s="21">
        <v>8.6727463912054641E-3</v>
      </c>
      <c r="G31" s="21">
        <v>0</v>
      </c>
      <c r="H31" s="21">
        <v>1.0933E-2</v>
      </c>
      <c r="I31" s="21" t="s">
        <v>106</v>
      </c>
      <c r="J31" s="21">
        <v>2.7893210360665486E-3</v>
      </c>
      <c r="K31" s="16"/>
    </row>
    <row r="32" spans="1:11">
      <c r="A32" s="14"/>
      <c r="B32" s="9" t="s">
        <v>154</v>
      </c>
      <c r="C32" s="21">
        <v>0.22732776000000002</v>
      </c>
      <c r="D32" s="21">
        <v>0.29601361999999998</v>
      </c>
      <c r="E32" s="21">
        <v>30.214462149277299</v>
      </c>
      <c r="F32" s="21">
        <v>8.3469858545029696E-3</v>
      </c>
      <c r="G32" s="21">
        <v>3.5521999999999998E-2</v>
      </c>
      <c r="H32" s="21">
        <v>0.10928499999999999</v>
      </c>
      <c r="I32" s="21">
        <v>207.65441135071225</v>
      </c>
      <c r="J32" s="21">
        <v>2.7881729573450358E-2</v>
      </c>
      <c r="K32" s="16"/>
    </row>
    <row r="33" spans="1:13">
      <c r="A33" s="14"/>
      <c r="B33" s="9" t="s">
        <v>165</v>
      </c>
      <c r="C33" s="21">
        <v>5.7568420000000002E-2</v>
      </c>
      <c r="D33" s="21">
        <v>0.23385443</v>
      </c>
      <c r="E33" s="21">
        <v>306.21999005704862</v>
      </c>
      <c r="F33" s="21">
        <v>6.5942223172800454E-3</v>
      </c>
      <c r="G33" s="21">
        <v>0</v>
      </c>
      <c r="H33" s="21">
        <v>0</v>
      </c>
      <c r="I33" s="21" t="s">
        <v>106</v>
      </c>
      <c r="J33" s="21">
        <v>0</v>
      </c>
      <c r="K33" s="16"/>
    </row>
    <row r="34" spans="1:13">
      <c r="A34" s="14"/>
      <c r="B34" s="9" t="s">
        <v>162</v>
      </c>
      <c r="C34" s="21">
        <v>3.36375E-3</v>
      </c>
      <c r="D34" s="21">
        <v>0.16926780000000002</v>
      </c>
      <c r="E34" s="21">
        <v>4932.115942028986</v>
      </c>
      <c r="F34" s="21">
        <v>4.7730098777983183E-3</v>
      </c>
      <c r="G34" s="21">
        <v>0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167</v>
      </c>
      <c r="C35" s="21">
        <v>1.15355104</v>
      </c>
      <c r="D35" s="21">
        <v>0.15470700000000001</v>
      </c>
      <c r="E35" s="21">
        <v>-86.588629836439651</v>
      </c>
      <c r="F35" s="21">
        <v>4.362424744485038E-3</v>
      </c>
      <c r="G35" s="21">
        <v>0</v>
      </c>
      <c r="H35" s="21">
        <v>6.3662999999999997E-2</v>
      </c>
      <c r="I35" s="21" t="s">
        <v>106</v>
      </c>
      <c r="J35" s="21">
        <v>1.6242252366148787E-2</v>
      </c>
      <c r="K35" s="16"/>
    </row>
    <row r="36" spans="1:13">
      <c r="A36" s="14"/>
      <c r="B36" s="9" t="s">
        <v>168</v>
      </c>
      <c r="C36" s="21">
        <v>0</v>
      </c>
      <c r="D36" s="21">
        <v>0.13501429999999998</v>
      </c>
      <c r="E36" s="21" t="s">
        <v>106</v>
      </c>
      <c r="F36" s="21">
        <v>3.8071304024984397E-3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>
      <c r="A37" s="14"/>
      <c r="B37" s="9" t="s">
        <v>169</v>
      </c>
      <c r="C37" s="21">
        <v>0.75</v>
      </c>
      <c r="D37" s="21">
        <v>5.765E-2</v>
      </c>
      <c r="E37" s="21">
        <v>-92.313333333333333</v>
      </c>
      <c r="F37" s="21">
        <v>1.6256134920822095E-3</v>
      </c>
      <c r="G37" s="21">
        <v>0.75</v>
      </c>
      <c r="H37" s="21">
        <v>0</v>
      </c>
      <c r="I37" s="21" t="s">
        <v>106</v>
      </c>
      <c r="J37" s="21">
        <v>0</v>
      </c>
      <c r="K37" s="16"/>
    </row>
    <row r="38" spans="1:13" s="100" customFormat="1">
      <c r="A38" s="106"/>
      <c r="B38" s="130" t="s">
        <v>159</v>
      </c>
      <c r="C38" s="21">
        <v>5.1807069999999997E-2</v>
      </c>
      <c r="D38" s="21">
        <v>4.6675399999999999E-2</v>
      </c>
      <c r="E38" s="21">
        <v>-9.9053468957036159</v>
      </c>
      <c r="F38" s="21">
        <v>1.3161519512286898E-3</v>
      </c>
      <c r="G38" s="21">
        <v>1.4112E-3</v>
      </c>
      <c r="H38" s="21">
        <v>2.8219999999999999E-3</v>
      </c>
      <c r="I38" s="21">
        <v>99.971655328798164</v>
      </c>
      <c r="J38" s="21">
        <v>7.1997292269091731E-4</v>
      </c>
      <c r="K38" s="108"/>
    </row>
    <row r="39" spans="1:13" s="100" customFormat="1">
      <c r="A39" s="106"/>
      <c r="B39" s="130" t="s">
        <v>160</v>
      </c>
      <c r="C39" s="21">
        <v>8.3396700000000004E-3</v>
      </c>
      <c r="D39" s="21">
        <v>1.3504799999999999E-2</v>
      </c>
      <c r="E39" s="21">
        <v>61.934465032789056</v>
      </c>
      <c r="F39" s="21">
        <v>3.8080806743923373E-4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106</v>
      </c>
    </row>
    <row r="41" spans="1:13">
      <c r="A41" s="17"/>
      <c r="B41" s="37" t="s">
        <v>109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activeCell="E19" sqref="E19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0" t="s">
        <v>84</v>
      </c>
      <c r="D7" s="160"/>
      <c r="E7" s="160"/>
      <c r="F7" s="160"/>
      <c r="G7" s="160"/>
      <c r="H7" s="160"/>
      <c r="I7" s="160"/>
      <c r="J7" s="160"/>
      <c r="K7" s="16"/>
    </row>
    <row r="8" spans="1:14">
      <c r="A8" s="14"/>
      <c r="B8" s="8"/>
      <c r="C8" s="160" t="s">
        <v>21</v>
      </c>
      <c r="D8" s="160"/>
      <c r="E8" s="160"/>
      <c r="F8" s="160"/>
      <c r="G8" s="160"/>
      <c r="H8" s="160"/>
      <c r="I8" s="160"/>
      <c r="J8" s="160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2" t="s">
        <v>136</v>
      </c>
      <c r="D10" s="162"/>
      <c r="E10" s="161" t="s">
        <v>125</v>
      </c>
      <c r="F10" s="161" t="s">
        <v>124</v>
      </c>
      <c r="G10" s="162" t="s">
        <v>137</v>
      </c>
      <c r="H10" s="162"/>
      <c r="I10" s="161" t="s">
        <v>125</v>
      </c>
      <c r="J10" s="161" t="s">
        <v>124</v>
      </c>
      <c r="K10" s="16"/>
    </row>
    <row r="11" spans="1:14">
      <c r="A11" s="14"/>
      <c r="B11" s="9"/>
      <c r="C11" s="95">
        <v>2011</v>
      </c>
      <c r="D11" s="95">
        <v>2012</v>
      </c>
      <c r="E11" s="161"/>
      <c r="F11" s="161"/>
      <c r="G11" s="95">
        <v>2011</v>
      </c>
      <c r="H11" s="95">
        <v>2012</v>
      </c>
      <c r="I11" s="161"/>
      <c r="J11" s="161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677.32241028000067</v>
      </c>
      <c r="D13" s="84">
        <v>958.0538722899995</v>
      </c>
      <c r="E13" s="84">
        <v>41.447242516890334</v>
      </c>
      <c r="F13" s="84">
        <v>100</v>
      </c>
      <c r="G13" s="84">
        <v>87.731498410000086</v>
      </c>
      <c r="H13" s="84">
        <v>122.233738</v>
      </c>
      <c r="I13" s="84">
        <v>39.327083448134935</v>
      </c>
      <c r="J13" s="84">
        <v>100</v>
      </c>
      <c r="K13" s="16"/>
    </row>
    <row r="14" spans="1:14">
      <c r="A14" s="14"/>
      <c r="B14" s="10" t="s">
        <v>143</v>
      </c>
      <c r="C14" s="24">
        <v>390.54813278000051</v>
      </c>
      <c r="D14" s="24">
        <v>634.54211412999962</v>
      </c>
      <c r="E14" s="24">
        <v>62.47475301269543</v>
      </c>
      <c r="F14" s="24">
        <v>66.232404302409208</v>
      </c>
      <c r="G14" s="24">
        <v>48.146748970000097</v>
      </c>
      <c r="H14" s="24">
        <v>82.655255999999994</v>
      </c>
      <c r="I14" s="24">
        <v>71.673597425034671</v>
      </c>
      <c r="J14" s="24">
        <v>67.620656418115914</v>
      </c>
      <c r="K14" s="16"/>
    </row>
    <row r="15" spans="1:14">
      <c r="A15" s="14"/>
      <c r="B15" s="9" t="s">
        <v>144</v>
      </c>
      <c r="C15" s="21">
        <v>148.02238564000027</v>
      </c>
      <c r="D15" s="21">
        <v>137.51602748999989</v>
      </c>
      <c r="E15" s="21">
        <v>-7.0978170663675844</v>
      </c>
      <c r="F15" s="21">
        <v>14.353684220418689</v>
      </c>
      <c r="G15" s="21">
        <v>23.200099990000005</v>
      </c>
      <c r="H15" s="21">
        <v>15.788183999999999</v>
      </c>
      <c r="I15" s="21">
        <v>-31.947776057839327</v>
      </c>
      <c r="J15" s="21">
        <v>12.916388108821478</v>
      </c>
      <c r="K15" s="16"/>
    </row>
    <row r="16" spans="1:14">
      <c r="A16" s="14"/>
      <c r="B16" s="9" t="s">
        <v>145</v>
      </c>
      <c r="C16" s="21">
        <v>55.749185139999973</v>
      </c>
      <c r="D16" s="21">
        <v>74.274681069999914</v>
      </c>
      <c r="E16" s="21">
        <v>33.230074813610003</v>
      </c>
      <c r="F16" s="21">
        <v>7.7526622686116795</v>
      </c>
      <c r="G16" s="21">
        <v>5.7878600899999997</v>
      </c>
      <c r="H16" s="21">
        <v>8.7777840000000005</v>
      </c>
      <c r="I16" s="21">
        <v>51.658538104019748</v>
      </c>
      <c r="J16" s="21">
        <v>7.1811466650884874</v>
      </c>
      <c r="K16" s="16"/>
    </row>
    <row r="17" spans="1:11">
      <c r="A17" s="14"/>
      <c r="B17" s="9" t="s">
        <v>146</v>
      </c>
      <c r="C17" s="21">
        <v>31.002223000000047</v>
      </c>
      <c r="D17" s="21">
        <v>38.055121150000005</v>
      </c>
      <c r="E17" s="21">
        <v>22.749652984561621</v>
      </c>
      <c r="F17" s="21">
        <v>3.9721274816246299</v>
      </c>
      <c r="G17" s="21">
        <v>3.8880498999999982</v>
      </c>
      <c r="H17" s="21">
        <v>5.3019590000000001</v>
      </c>
      <c r="I17" s="21">
        <v>36.36550806613883</v>
      </c>
      <c r="J17" s="21">
        <v>4.3375577698523795</v>
      </c>
      <c r="K17" s="16"/>
    </row>
    <row r="18" spans="1:11">
      <c r="A18" s="14"/>
      <c r="B18" s="9" t="s">
        <v>147</v>
      </c>
      <c r="C18" s="21">
        <v>20.816065760000008</v>
      </c>
      <c r="D18" s="21">
        <v>30.56051891000001</v>
      </c>
      <c r="E18" s="21">
        <v>46.812175087978773</v>
      </c>
      <c r="F18" s="21">
        <v>3.1898539105063448</v>
      </c>
      <c r="G18" s="21">
        <v>3.0859115199999998</v>
      </c>
      <c r="H18" s="21">
        <v>4.15259</v>
      </c>
      <c r="I18" s="21">
        <v>34.566074661790694</v>
      </c>
      <c r="J18" s="21">
        <v>3.3972535471344254</v>
      </c>
      <c r="K18" s="16"/>
    </row>
    <row r="19" spans="1:11">
      <c r="A19" s="14"/>
      <c r="B19" s="9" t="s">
        <v>148</v>
      </c>
      <c r="C19" s="21">
        <v>19.514534179999991</v>
      </c>
      <c r="D19" s="21">
        <v>30.241577590000013</v>
      </c>
      <c r="E19" s="21">
        <v>54.969507911666817</v>
      </c>
      <c r="F19" s="21">
        <v>3.156563369209576</v>
      </c>
      <c r="G19" s="21">
        <v>1.66741008</v>
      </c>
      <c r="H19" s="21">
        <v>3.4334829999999998</v>
      </c>
      <c r="I19" s="21">
        <v>105.91713107551803</v>
      </c>
      <c r="J19" s="21">
        <v>2.8089487044894264</v>
      </c>
      <c r="K19" s="16"/>
    </row>
    <row r="20" spans="1:11">
      <c r="A20" s="14"/>
      <c r="B20" s="9" t="s">
        <v>149</v>
      </c>
      <c r="C20" s="21">
        <v>6.0056720000000121</v>
      </c>
      <c r="D20" s="21">
        <v>6.1227944299999999</v>
      </c>
      <c r="E20" s="21">
        <v>1.9501969138505659</v>
      </c>
      <c r="F20" s="21">
        <v>0.63908665338045334</v>
      </c>
      <c r="G20" s="21">
        <v>0.59274757000000022</v>
      </c>
      <c r="H20" s="21">
        <v>0.96557499999999996</v>
      </c>
      <c r="I20" s="21">
        <v>62.898179405442292</v>
      </c>
      <c r="J20" s="21">
        <v>0.7899414808045877</v>
      </c>
      <c r="K20" s="16"/>
    </row>
    <row r="21" spans="1:11">
      <c r="A21" s="14"/>
      <c r="B21" s="9" t="s">
        <v>150</v>
      </c>
      <c r="C21" s="21">
        <v>1.23063159</v>
      </c>
      <c r="D21" s="21">
        <v>2.3967979899999992</v>
      </c>
      <c r="E21" s="21">
        <v>94.761617487813638</v>
      </c>
      <c r="F21" s="21">
        <v>0.25017361333460558</v>
      </c>
      <c r="G21" s="21">
        <v>0.85708949999999995</v>
      </c>
      <c r="H21" s="21">
        <v>1.2E-5</v>
      </c>
      <c r="I21" s="21">
        <v>-99.998599912844583</v>
      </c>
      <c r="J21" s="21">
        <v>9.8172568362427077E-6</v>
      </c>
      <c r="K21" s="16"/>
    </row>
    <row r="22" spans="1:11">
      <c r="A22" s="14"/>
      <c r="B22" s="9" t="s">
        <v>151</v>
      </c>
      <c r="C22" s="21">
        <v>0.2841063499999999</v>
      </c>
      <c r="D22" s="21">
        <v>1.5981754000000001</v>
      </c>
      <c r="E22" s="21">
        <v>462.52716632345619</v>
      </c>
      <c r="F22" s="21">
        <v>0.1668147738059805</v>
      </c>
      <c r="G22" s="21">
        <v>1.87615E-2</v>
      </c>
      <c r="H22" s="21">
        <v>0.85208399999999995</v>
      </c>
      <c r="I22" s="21">
        <v>4441.6624470324859</v>
      </c>
      <c r="J22" s="21">
        <v>0.69709395617108594</v>
      </c>
      <c r="K22" s="16"/>
    </row>
    <row r="23" spans="1:11">
      <c r="A23" s="14"/>
      <c r="B23" s="9" t="s">
        <v>152</v>
      </c>
      <c r="C23" s="21">
        <v>3.1525627299999996</v>
      </c>
      <c r="D23" s="21">
        <v>1.4476714199999994</v>
      </c>
      <c r="E23" s="21">
        <v>-54.079536428447227</v>
      </c>
      <c r="F23" s="21">
        <v>0.15110542964976342</v>
      </c>
      <c r="G23" s="21">
        <v>0.41726818999999998</v>
      </c>
      <c r="H23" s="21">
        <v>7.3750999999999997E-2</v>
      </c>
      <c r="I23" s="21">
        <v>-82.325276221031856</v>
      </c>
      <c r="J23" s="21">
        <v>6.0336042410811329E-2</v>
      </c>
      <c r="K23" s="16"/>
    </row>
    <row r="24" spans="1:11">
      <c r="A24" s="14"/>
      <c r="B24" s="9" t="s">
        <v>153</v>
      </c>
      <c r="C24" s="21">
        <v>0.37185400000000002</v>
      </c>
      <c r="D24" s="21">
        <v>0.67593999999999999</v>
      </c>
      <c r="E24" s="21">
        <v>81.775643128754822</v>
      </c>
      <c r="F24" s="21">
        <v>7.0553443762439633E-2</v>
      </c>
      <c r="G24" s="21">
        <v>0</v>
      </c>
      <c r="H24" s="21">
        <v>0.118258</v>
      </c>
      <c r="I24" s="21" t="s">
        <v>106</v>
      </c>
      <c r="J24" s="21">
        <v>9.674742991169917E-2</v>
      </c>
      <c r="K24" s="16"/>
    </row>
    <row r="25" spans="1:11">
      <c r="A25" s="14"/>
      <c r="B25" s="9" t="s">
        <v>154</v>
      </c>
      <c r="C25" s="21">
        <v>0.23839583</v>
      </c>
      <c r="D25" s="21">
        <v>0.183139</v>
      </c>
      <c r="E25" s="21">
        <v>-23.178605934508166</v>
      </c>
      <c r="F25" s="21">
        <v>1.9115730889146126E-2</v>
      </c>
      <c r="G25" s="21">
        <v>3.4599999999999999E-2</v>
      </c>
      <c r="H25" s="21">
        <v>4.3647999999999999E-2</v>
      </c>
      <c r="I25" s="21">
        <v>26.150289017341045</v>
      </c>
      <c r="J25" s="21">
        <v>3.5708635532360138E-2</v>
      </c>
      <c r="K25" s="16"/>
    </row>
    <row r="26" spans="1:11">
      <c r="A26" s="14"/>
      <c r="B26" s="9" t="s">
        <v>155</v>
      </c>
      <c r="C26" s="21">
        <v>0.23094821000000004</v>
      </c>
      <c r="D26" s="21">
        <v>0.16633970000000001</v>
      </c>
      <c r="E26" s="21">
        <v>-27.975323991469793</v>
      </c>
      <c r="F26" s="21">
        <v>1.7362249118873095E-2</v>
      </c>
      <c r="G26" s="21">
        <v>1.0250039999999998E-2</v>
      </c>
      <c r="H26" s="21">
        <v>3.2701000000000001E-2</v>
      </c>
      <c r="I26" s="21">
        <v>219.03290133501923</v>
      </c>
      <c r="J26" s="21">
        <v>2.675284298349773E-2</v>
      </c>
      <c r="K26" s="16"/>
    </row>
    <row r="27" spans="1:11">
      <c r="A27" s="14"/>
      <c r="B27" s="9" t="s">
        <v>156</v>
      </c>
      <c r="C27" s="21">
        <v>7.601817000000001E-2</v>
      </c>
      <c r="D27" s="21">
        <v>0.10627197000000001</v>
      </c>
      <c r="E27" s="21">
        <v>39.798116687102556</v>
      </c>
      <c r="F27" s="21">
        <v>1.1092483739560718E-2</v>
      </c>
      <c r="G27" s="21">
        <v>0</v>
      </c>
      <c r="H27" s="21">
        <v>6.2160000000000002E-3</v>
      </c>
      <c r="I27" s="21" t="s">
        <v>106</v>
      </c>
      <c r="J27" s="21">
        <v>5.0853390411737219E-3</v>
      </c>
      <c r="K27" s="16"/>
    </row>
    <row r="28" spans="1:11">
      <c r="A28" s="14"/>
      <c r="B28" s="9" t="s">
        <v>157</v>
      </c>
      <c r="C28" s="21">
        <v>4.46E-4</v>
      </c>
      <c r="D28" s="21">
        <v>6.5541000000000002E-2</v>
      </c>
      <c r="E28" s="21">
        <v>14595.291479820628</v>
      </c>
      <c r="F28" s="21">
        <v>6.8410558002693373E-3</v>
      </c>
      <c r="G28" s="21">
        <v>0</v>
      </c>
      <c r="H28" s="21">
        <v>1.3300000000000001E-4</v>
      </c>
      <c r="I28" s="21" t="s">
        <v>106</v>
      </c>
      <c r="J28" s="21">
        <v>1.0880792993502334E-4</v>
      </c>
      <c r="K28" s="16"/>
    </row>
    <row r="29" spans="1:11">
      <c r="A29" s="14"/>
      <c r="B29" s="9" t="s">
        <v>158</v>
      </c>
      <c r="C29" s="21">
        <v>0</v>
      </c>
      <c r="D29" s="21">
        <v>4.0591000000000002E-2</v>
      </c>
      <c r="E29" s="21" t="s">
        <v>106</v>
      </c>
      <c r="F29" s="21">
        <v>4.236818113680485E-3</v>
      </c>
      <c r="G29" s="21">
        <v>0</v>
      </c>
      <c r="H29" s="21">
        <v>1.1400000000000001E-4</v>
      </c>
      <c r="I29" s="21" t="s">
        <v>106</v>
      </c>
      <c r="J29" s="21">
        <v>9.326393994430573E-5</v>
      </c>
      <c r="K29" s="16"/>
    </row>
    <row r="30" spans="1:11">
      <c r="A30" s="14"/>
      <c r="B30" s="9" t="s">
        <v>159</v>
      </c>
      <c r="C30" s="21">
        <v>6.6810000000000003E-3</v>
      </c>
      <c r="D30" s="21">
        <v>2.9430999999999999E-2</v>
      </c>
      <c r="E30" s="21">
        <v>340.51788654393056</v>
      </c>
      <c r="F30" s="21">
        <v>3.0719566875349303E-3</v>
      </c>
      <c r="G30" s="21">
        <v>0</v>
      </c>
      <c r="H30" s="21">
        <v>2.9430999999999999E-2</v>
      </c>
      <c r="I30" s="21" t="s">
        <v>106</v>
      </c>
      <c r="J30" s="21">
        <v>2.407764049562159E-2</v>
      </c>
      <c r="K30" s="16"/>
    </row>
    <row r="31" spans="1:11" s="100" customFormat="1">
      <c r="A31" s="106"/>
      <c r="B31" s="130" t="s">
        <v>160</v>
      </c>
      <c r="C31" s="21">
        <v>5.0799999999999999E-4</v>
      </c>
      <c r="D31" s="21">
        <v>1.8790559999999998E-2</v>
      </c>
      <c r="E31" s="21">
        <v>3598.9291338582675</v>
      </c>
      <c r="F31" s="21">
        <v>1.9613260322288184E-3</v>
      </c>
      <c r="G31" s="21">
        <v>0</v>
      </c>
      <c r="H31" s="21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161</v>
      </c>
      <c r="C32" s="21">
        <v>0</v>
      </c>
      <c r="D32" s="21">
        <v>6.97257E-3</v>
      </c>
      <c r="E32" s="21" t="s">
        <v>106</v>
      </c>
      <c r="F32" s="21">
        <v>7.2778475215947228E-4</v>
      </c>
      <c r="G32" s="21">
        <v>0</v>
      </c>
      <c r="H32" s="21">
        <v>2.5590000000000001E-3</v>
      </c>
      <c r="I32" s="21" t="s">
        <v>106</v>
      </c>
      <c r="J32" s="21">
        <v>2.0935300203287575E-3</v>
      </c>
      <c r="K32" s="108"/>
    </row>
    <row r="33" spans="1:13" s="100" customFormat="1">
      <c r="A33" s="106"/>
      <c r="B33" s="130" t="s">
        <v>162</v>
      </c>
      <c r="C33" s="21">
        <v>0</v>
      </c>
      <c r="D33" s="21">
        <v>2.7699999999999999E-3</v>
      </c>
      <c r="E33" s="21" t="s">
        <v>106</v>
      </c>
      <c r="F33" s="21">
        <v>2.8912779125655791E-4</v>
      </c>
      <c r="G33" s="21">
        <v>0</v>
      </c>
      <c r="H33" s="21">
        <v>0</v>
      </c>
      <c r="I33" s="21" t="s">
        <v>106</v>
      </c>
      <c r="J33" s="21">
        <v>0</v>
      </c>
      <c r="K33" s="108"/>
    </row>
    <row r="34" spans="1:13" s="100" customFormat="1">
      <c r="A34" s="106"/>
      <c r="B34" s="130" t="s">
        <v>163</v>
      </c>
      <c r="C34" s="21">
        <v>6.0675059999999996E-2</v>
      </c>
      <c r="D34" s="21">
        <v>2.6059099999999999E-3</v>
      </c>
      <c r="E34" s="21">
        <v>-95.705138157259341</v>
      </c>
      <c r="F34" s="21">
        <v>2.7200036191818661E-4</v>
      </c>
      <c r="G34" s="21">
        <v>2.470106E-2</v>
      </c>
      <c r="H34" s="21">
        <v>0</v>
      </c>
      <c r="I34" s="21" t="s">
        <v>106</v>
      </c>
      <c r="J34" s="21">
        <v>0</v>
      </c>
      <c r="K34" s="108"/>
    </row>
    <row r="35" spans="1:13" s="100" customFormat="1">
      <c r="A35" s="106"/>
      <c r="B35" s="130" t="s">
        <v>164</v>
      </c>
      <c r="C35" s="21">
        <v>8.2430000000000003E-3</v>
      </c>
      <c r="D35" s="21">
        <v>0</v>
      </c>
      <c r="E35" s="21" t="s">
        <v>106</v>
      </c>
      <c r="F35" s="21">
        <v>0</v>
      </c>
      <c r="G35" s="21">
        <v>0</v>
      </c>
      <c r="H35" s="21">
        <v>0</v>
      </c>
      <c r="I35" s="21" t="s">
        <v>106</v>
      </c>
      <c r="J35" s="21">
        <v>0</v>
      </c>
      <c r="K35" s="108"/>
    </row>
    <row r="36" spans="1:13" s="100" customFormat="1">
      <c r="A36" s="106"/>
      <c r="B36" s="130" t="s">
        <v>165</v>
      </c>
      <c r="C36" s="21">
        <v>3.1418400000000003E-3</v>
      </c>
      <c r="D36" s="21">
        <v>0</v>
      </c>
      <c r="E36" s="21" t="s">
        <v>106</v>
      </c>
      <c r="F36" s="21">
        <v>0</v>
      </c>
      <c r="G36" s="21">
        <v>0</v>
      </c>
      <c r="H36" s="21">
        <v>0</v>
      </c>
      <c r="I36" s="21" t="s">
        <v>106</v>
      </c>
      <c r="J36" s="21">
        <v>0</v>
      </c>
      <c r="K36" s="108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106</v>
      </c>
    </row>
    <row r="38" spans="1:13">
      <c r="A38" s="17"/>
      <c r="B38" s="37" t="s">
        <v>109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Venezuela</vt:lpstr>
      <vt:lpstr>Productos hacia Ecuador</vt:lpstr>
      <vt:lpstr>Productos hacia El Salvador</vt:lpstr>
      <vt:lpstr>Productos hacia Perú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Venezuela</vt:lpstr>
      <vt:lpstr>Histórico expo Ecuador</vt:lpstr>
      <vt:lpstr>Histórico expo El Salvador</vt:lpstr>
      <vt:lpstr>Histórico expo Perú</vt:lpstr>
      <vt:lpstr>Histórico agricultura</vt:lpstr>
      <vt:lpstr>Histórico equipos_transporte</vt:lpstr>
      <vt:lpstr>Histórico productos_químicos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equipos_transporte'!Área_de_impresión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productos_químicos'!Área_de_impresión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2012-11-20T16:57:34Z</cp:lastPrinted>
  <dcterms:created xsi:type="dcterms:W3CDTF">2009-04-02T15:53:30Z</dcterms:created>
  <dcterms:modified xsi:type="dcterms:W3CDTF">2012-11-20T16:58:37Z</dcterms:modified>
</cp:coreProperties>
</file>