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3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2" r:id="rId17"/>
    <sheet name="Productos Aleman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1">[2]BASE!#REF!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'[3]ipc indice 2'!$L$1:$L$311</definedName>
    <definedName name="ABR._89" localSheetId="38">'[3]ipc indice 2'!$L$1:$L$311</definedName>
    <definedName name="ABR._89" localSheetId="35">'[3]ipc indice 2'!$L$1:$L$311</definedName>
    <definedName name="ABR._89" localSheetId="36">'[3]ipc indice 2'!$L$1:$L$311</definedName>
    <definedName name="ABR._89" localSheetId="39">'[3]ipc indice 2'!$L$1:$L$311</definedName>
    <definedName name="ABR._89" localSheetId="37">'[3]ipc indice 2'!$L$1:$L$311</definedName>
    <definedName name="ABR._89" localSheetId="34">'[3]ipc indice 2'!$L$1:$L$311</definedName>
    <definedName name="ABR._89" localSheetId="1">'[4]ipc indice 2'!$L$1:$L$311</definedName>
    <definedName name="ABR._89" localSheetId="33">'[3]ipc indice 2'!$L$1:$L$311</definedName>
    <definedName name="ABR._89" localSheetId="28">'[3]ipc indice 2'!$L$1:$L$311</definedName>
    <definedName name="ABR._89" localSheetId="26">'[3]ipc indice 2'!$L$1:$L$311</definedName>
    <definedName name="ABR._89" localSheetId="32">'[3]ipc indice 2'!$L$1:$L$311</definedName>
    <definedName name="ABR._89" localSheetId="31">'[3]ipc indice 2'!$L$1:$L$311</definedName>
    <definedName name="ABR._89" localSheetId="29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30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3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40">'[3]ipc indice 2'!$P$1:$P$311</definedName>
    <definedName name="AGO._89" localSheetId="38">'[3]ipc indice 2'!$P$1:$P$311</definedName>
    <definedName name="AGO._89" localSheetId="35">'[3]ipc indice 2'!$P$1:$P$311</definedName>
    <definedName name="AGO._89" localSheetId="36">'[3]ipc indice 2'!$P$1:$P$311</definedName>
    <definedName name="AGO._89" localSheetId="39">'[3]ipc indice 2'!$P$1:$P$311</definedName>
    <definedName name="AGO._89" localSheetId="37">'[3]ipc indice 2'!$P$1:$P$311</definedName>
    <definedName name="AGO._89" localSheetId="34">'[3]ipc indice 2'!$P$1:$P$311</definedName>
    <definedName name="AGO._89" localSheetId="1">'[4]ipc indice 2'!$P$1:$P$311</definedName>
    <definedName name="AGO._89" localSheetId="33">'[3]ipc indice 2'!$P$1:$P$311</definedName>
    <definedName name="AGO._89" localSheetId="28">'[3]ipc indice 2'!$P$1:$P$311</definedName>
    <definedName name="AGO._89" localSheetId="26">'[3]ipc indice 2'!$P$1:$P$311</definedName>
    <definedName name="AGO._89" localSheetId="32">'[3]ipc indice 2'!$P$1:$P$311</definedName>
    <definedName name="AGO._89" localSheetId="31">'[3]ipc indice 2'!$P$1:$P$311</definedName>
    <definedName name="AGO._89" localSheetId="29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30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3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tek'!$A$1:$K$47</definedName>
    <definedName name="_xlnm.Print_Area" localSheetId="35">'% impo bienes primarios'!$A$1:$K$44</definedName>
    <definedName name="_xlnm.Print_Area" localSheetId="36">'% impo manufacturas'!$A$1:$K$48</definedName>
    <definedName name="_xlnm.Print_Area" localSheetId="39">'% impo media tek'!$A$1:$K$47</definedName>
    <definedName name="_xlnm.Print_Area" localSheetId="37">'% impo rec naturales'!$A$1:$K$45</definedName>
    <definedName name="_xlnm.Print_Area" localSheetId="34">'% importaciones totales'!$A$1:$K$48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subpartidas'!$A$1:$K$34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[5]BASE!#REF!</definedName>
    <definedName name="_xlnm.Database" localSheetId="33">[6]BASE!#REF!</definedName>
    <definedName name="_xlnm.Database" localSheetId="28">[6]BASE!#REF!</definedName>
    <definedName name="_xlnm.Database" localSheetId="26">[6]BASE!#REF!</definedName>
    <definedName name="_xlnm.Database" localSheetId="32">[6]BASE!#REF!</definedName>
    <definedName name="_xlnm.Database" localSheetId="31">[6]BASE!#REF!</definedName>
    <definedName name="_xlnm.Database" localSheetId="29">[6]BASE!#REF!</definedName>
    <definedName name="_xlnm.Database" localSheetId="24">[6]BASE!#REF!</definedName>
    <definedName name="_xlnm.Database" localSheetId="27">[6]BASE!#REF!</definedName>
    <definedName name="_xlnm.Database" localSheetId="30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'[3]ipc indice 2'!$H$1:$H$311</definedName>
    <definedName name="DIC._88" localSheetId="38">'[3]ipc indice 2'!$H$1:$H$311</definedName>
    <definedName name="DIC._88" localSheetId="35">'[3]ipc indice 2'!$H$1:$H$311</definedName>
    <definedName name="DIC._88" localSheetId="36">'[3]ipc indice 2'!$H$1:$H$311</definedName>
    <definedName name="DIC._88" localSheetId="39">'[3]ipc indice 2'!$H$1:$H$311</definedName>
    <definedName name="DIC._88" localSheetId="37">'[3]ipc indice 2'!$H$1:$H$311</definedName>
    <definedName name="DIC._88" localSheetId="34">'[3]ipc indice 2'!$H$1:$H$311</definedName>
    <definedName name="DIC._88" localSheetId="1">'[4]ipc indice 2'!$H$1:$H$311</definedName>
    <definedName name="DIC._88" localSheetId="33">'[3]ipc indice 2'!$H$1:$H$311</definedName>
    <definedName name="DIC._88" localSheetId="28">'[3]ipc indice 2'!$H$1:$H$311</definedName>
    <definedName name="DIC._88" localSheetId="26">'[3]ipc indice 2'!$H$1:$H$311</definedName>
    <definedName name="DIC._88" localSheetId="32">'[3]ipc indice 2'!$H$1:$H$311</definedName>
    <definedName name="DIC._88" localSheetId="31">'[3]ipc indice 2'!$H$1:$H$311</definedName>
    <definedName name="DIC._88" localSheetId="29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30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3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40">'[3]ipc indice 2'!$T$1:$T$311</definedName>
    <definedName name="DIC._89" localSheetId="38">'[3]ipc indice 2'!$T$1:$T$311</definedName>
    <definedName name="DIC._89" localSheetId="35">'[3]ipc indice 2'!$T$1:$T$311</definedName>
    <definedName name="DIC._89" localSheetId="36">'[3]ipc indice 2'!$T$1:$T$311</definedName>
    <definedName name="DIC._89" localSheetId="39">'[3]ipc indice 2'!$T$1:$T$311</definedName>
    <definedName name="DIC._89" localSheetId="37">'[3]ipc indice 2'!$T$1:$T$311</definedName>
    <definedName name="DIC._89" localSheetId="34">'[3]ipc indice 2'!$T$1:$T$311</definedName>
    <definedName name="DIC._89" localSheetId="1">'[4]ipc indice 2'!$T$1:$T$311</definedName>
    <definedName name="DIC._89" localSheetId="33">'[3]ipc indice 2'!$T$1:$T$311</definedName>
    <definedName name="DIC._89" localSheetId="28">'[3]ipc indice 2'!$T$1:$T$311</definedName>
    <definedName name="DIC._89" localSheetId="26">'[3]ipc indice 2'!$T$1:$T$311</definedName>
    <definedName name="DIC._89" localSheetId="32">'[3]ipc indice 2'!$T$1:$T$311</definedName>
    <definedName name="DIC._89" localSheetId="31">'[3]ipc indice 2'!$T$1:$T$311</definedName>
    <definedName name="DIC._89" localSheetId="29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30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3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40">'[3]ipc indice 2'!$I$1:$I$311</definedName>
    <definedName name="ENE._89" localSheetId="38">'[3]ipc indice 2'!$I$1:$I$311</definedName>
    <definedName name="ENE._89" localSheetId="35">'[3]ipc indice 2'!$I$1:$I$311</definedName>
    <definedName name="ENE._89" localSheetId="36">'[3]ipc indice 2'!$I$1:$I$311</definedName>
    <definedName name="ENE._89" localSheetId="39">'[3]ipc indice 2'!$I$1:$I$311</definedName>
    <definedName name="ENE._89" localSheetId="37">'[3]ipc indice 2'!$I$1:$I$311</definedName>
    <definedName name="ENE._89" localSheetId="34">'[3]ipc indice 2'!$I$1:$I$311</definedName>
    <definedName name="ENE._89" localSheetId="1">'[4]ipc indice 2'!$I$1:$I$311</definedName>
    <definedName name="ENE._89" localSheetId="33">'[3]ipc indice 2'!$I$1:$I$311</definedName>
    <definedName name="ENE._89" localSheetId="28">'[3]ipc indice 2'!$I$1:$I$311</definedName>
    <definedName name="ENE._89" localSheetId="26">'[3]ipc indice 2'!$I$1:$I$311</definedName>
    <definedName name="ENE._89" localSheetId="32">'[3]ipc indice 2'!$I$1:$I$311</definedName>
    <definedName name="ENE._89" localSheetId="31">'[3]ipc indice 2'!$I$1:$I$311</definedName>
    <definedName name="ENE._89" localSheetId="29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30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3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40">'[3]ipc indice 2'!$U$1:$U$311</definedName>
    <definedName name="ENE._90" localSheetId="38">'[3]ipc indice 2'!$U$1:$U$311</definedName>
    <definedName name="ENE._90" localSheetId="35">'[3]ipc indice 2'!$U$1:$U$311</definedName>
    <definedName name="ENE._90" localSheetId="36">'[3]ipc indice 2'!$U$1:$U$311</definedName>
    <definedName name="ENE._90" localSheetId="39">'[3]ipc indice 2'!$U$1:$U$311</definedName>
    <definedName name="ENE._90" localSheetId="37">'[3]ipc indice 2'!$U$1:$U$311</definedName>
    <definedName name="ENE._90" localSheetId="34">'[3]ipc indice 2'!$U$1:$U$311</definedName>
    <definedName name="ENE._90" localSheetId="1">'[4]ipc indice 2'!$U$1:$U$311</definedName>
    <definedName name="ENE._90" localSheetId="33">'[3]ipc indice 2'!$U$1:$U$311</definedName>
    <definedName name="ENE._90" localSheetId="28">'[3]ipc indice 2'!$U$1:$U$311</definedName>
    <definedName name="ENE._90" localSheetId="26">'[3]ipc indice 2'!$U$1:$U$311</definedName>
    <definedName name="ENE._90" localSheetId="32">'[3]ipc indice 2'!$U$1:$U$311</definedName>
    <definedName name="ENE._90" localSheetId="31">'[3]ipc indice 2'!$U$1:$U$311</definedName>
    <definedName name="ENE._90" localSheetId="29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30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3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40">'[3]ipc indice 2'!$J$1:$J$311</definedName>
    <definedName name="FEB._89" localSheetId="38">'[3]ipc indice 2'!$J$1:$J$311</definedName>
    <definedName name="FEB._89" localSheetId="35">'[3]ipc indice 2'!$J$1:$J$311</definedName>
    <definedName name="FEB._89" localSheetId="36">'[3]ipc indice 2'!$J$1:$J$311</definedName>
    <definedName name="FEB._89" localSheetId="39">'[3]ipc indice 2'!$J$1:$J$311</definedName>
    <definedName name="FEB._89" localSheetId="37">'[3]ipc indice 2'!$J$1:$J$311</definedName>
    <definedName name="FEB._89" localSheetId="34">'[3]ipc indice 2'!$J$1:$J$311</definedName>
    <definedName name="FEB._89" localSheetId="1">'[4]ipc indice 2'!$J$1:$J$311</definedName>
    <definedName name="FEB._89" localSheetId="33">'[3]ipc indice 2'!$J$1:$J$311</definedName>
    <definedName name="FEB._89" localSheetId="28">'[3]ipc indice 2'!$J$1:$J$311</definedName>
    <definedName name="FEB._89" localSheetId="26">'[3]ipc indice 2'!$J$1:$J$311</definedName>
    <definedName name="FEB._89" localSheetId="32">'[3]ipc indice 2'!$J$1:$J$311</definedName>
    <definedName name="FEB._89" localSheetId="31">'[3]ipc indice 2'!$J$1:$J$311</definedName>
    <definedName name="FEB._89" localSheetId="29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30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3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'[3]ipc indice 2'!$O$1:$O$311</definedName>
    <definedName name="JUL._89" localSheetId="38">'[3]ipc indice 2'!$O$1:$O$311</definedName>
    <definedName name="JUL._89" localSheetId="35">'[3]ipc indice 2'!$O$1:$O$311</definedName>
    <definedName name="JUL._89" localSheetId="36">'[3]ipc indice 2'!$O$1:$O$311</definedName>
    <definedName name="JUL._89" localSheetId="39">'[3]ipc indice 2'!$O$1:$O$311</definedName>
    <definedName name="JUL._89" localSheetId="37">'[3]ipc indice 2'!$O$1:$O$311</definedName>
    <definedName name="JUL._89" localSheetId="34">'[3]ipc indice 2'!$O$1:$O$311</definedName>
    <definedName name="JUL._89" localSheetId="1">'[4]ipc indice 2'!$O$1:$O$311</definedName>
    <definedName name="JUL._89" localSheetId="33">'[3]ipc indice 2'!$O$1:$O$311</definedName>
    <definedName name="JUL._89" localSheetId="28">'[3]ipc indice 2'!$O$1:$O$311</definedName>
    <definedName name="JUL._89" localSheetId="26">'[3]ipc indice 2'!$O$1:$O$311</definedName>
    <definedName name="JUL._89" localSheetId="32">'[3]ipc indice 2'!$O$1:$O$311</definedName>
    <definedName name="JUL._89" localSheetId="31">'[3]ipc indice 2'!$O$1:$O$311</definedName>
    <definedName name="JUL._89" localSheetId="29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30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3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40">'[3]ipc indice 2'!$N$1:$N$311</definedName>
    <definedName name="JUN._89" localSheetId="38">'[3]ipc indice 2'!$N$1:$N$311</definedName>
    <definedName name="JUN._89" localSheetId="35">'[3]ipc indice 2'!$N$1:$N$311</definedName>
    <definedName name="JUN._89" localSheetId="36">'[3]ipc indice 2'!$N$1:$N$311</definedName>
    <definedName name="JUN._89" localSheetId="39">'[3]ipc indice 2'!$N$1:$N$311</definedName>
    <definedName name="JUN._89" localSheetId="37">'[3]ipc indice 2'!$N$1:$N$311</definedName>
    <definedName name="JUN._89" localSheetId="34">'[3]ipc indice 2'!$N$1:$N$311</definedName>
    <definedName name="JUN._89" localSheetId="1">'[4]ipc indice 2'!$N$1:$N$311</definedName>
    <definedName name="JUN._89" localSheetId="33">'[3]ipc indice 2'!$N$1:$N$311</definedName>
    <definedName name="JUN._89" localSheetId="28">'[3]ipc indice 2'!$N$1:$N$311</definedName>
    <definedName name="JUN._89" localSheetId="26">'[3]ipc indice 2'!$N$1:$N$311</definedName>
    <definedName name="JUN._89" localSheetId="32">'[3]ipc indice 2'!$N$1:$N$311</definedName>
    <definedName name="JUN._89" localSheetId="31">'[3]ipc indice 2'!$N$1:$N$311</definedName>
    <definedName name="JUN._89" localSheetId="29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30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3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40">'[3]ipc indice 2'!$K$1:$K$311</definedName>
    <definedName name="MAR._89" localSheetId="38">'[3]ipc indice 2'!$K$1:$K$311</definedName>
    <definedName name="MAR._89" localSheetId="35">'[3]ipc indice 2'!$K$1:$K$311</definedName>
    <definedName name="MAR._89" localSheetId="36">'[3]ipc indice 2'!$K$1:$K$311</definedName>
    <definedName name="MAR._89" localSheetId="39">'[3]ipc indice 2'!$K$1:$K$311</definedName>
    <definedName name="MAR._89" localSheetId="37">'[3]ipc indice 2'!$K$1:$K$311</definedName>
    <definedName name="MAR._89" localSheetId="34">'[3]ipc indice 2'!$K$1:$K$311</definedName>
    <definedName name="MAR._89" localSheetId="1">'[4]ipc indice 2'!$K$1:$K$311</definedName>
    <definedName name="MAR._89" localSheetId="33">'[3]ipc indice 2'!$K$1:$K$311</definedName>
    <definedName name="MAR._89" localSheetId="28">'[3]ipc indice 2'!$K$1:$K$311</definedName>
    <definedName name="MAR._89" localSheetId="26">'[3]ipc indice 2'!$K$1:$K$311</definedName>
    <definedName name="MAR._89" localSheetId="32">'[3]ipc indice 2'!$K$1:$K$311</definedName>
    <definedName name="MAR._89" localSheetId="31">'[3]ipc indice 2'!$K$1:$K$311</definedName>
    <definedName name="MAR._89" localSheetId="29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30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3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40">'[3]ipc indice 2'!$M$1:$M$311</definedName>
    <definedName name="MAY._89" localSheetId="38">'[3]ipc indice 2'!$M$1:$M$311</definedName>
    <definedName name="MAY._89" localSheetId="35">'[3]ipc indice 2'!$M$1:$M$311</definedName>
    <definedName name="MAY._89" localSheetId="36">'[3]ipc indice 2'!$M$1:$M$311</definedName>
    <definedName name="MAY._89" localSheetId="39">'[3]ipc indice 2'!$M$1:$M$311</definedName>
    <definedName name="MAY._89" localSheetId="37">'[3]ipc indice 2'!$M$1:$M$311</definedName>
    <definedName name="MAY._89" localSheetId="34">'[3]ipc indice 2'!$M$1:$M$311</definedName>
    <definedName name="MAY._89" localSheetId="1">'[4]ipc indice 2'!$M$1:$M$311</definedName>
    <definedName name="MAY._89" localSheetId="33">'[3]ipc indice 2'!$M$1:$M$311</definedName>
    <definedName name="MAY._89" localSheetId="28">'[3]ipc indice 2'!$M$1:$M$311</definedName>
    <definedName name="MAY._89" localSheetId="26">'[3]ipc indice 2'!$M$1:$M$311</definedName>
    <definedName name="MAY._89" localSheetId="32">'[3]ipc indice 2'!$M$1:$M$311</definedName>
    <definedName name="MAY._89" localSheetId="31">'[3]ipc indice 2'!$M$1:$M$311</definedName>
    <definedName name="MAY._89" localSheetId="29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30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3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'[3]ipc indice 2'!$S$1:$S$311</definedName>
    <definedName name="NOV._89" localSheetId="38">'[3]ipc indice 2'!$S$1:$S$311</definedName>
    <definedName name="NOV._89" localSheetId="35">'[3]ipc indice 2'!$S$1:$S$311</definedName>
    <definedName name="NOV._89" localSheetId="36">'[3]ipc indice 2'!$S$1:$S$311</definedName>
    <definedName name="NOV._89" localSheetId="39">'[3]ipc indice 2'!$S$1:$S$311</definedName>
    <definedName name="NOV._89" localSheetId="37">'[3]ipc indice 2'!$S$1:$S$311</definedName>
    <definedName name="NOV._89" localSheetId="34">'[3]ipc indice 2'!$S$1:$S$311</definedName>
    <definedName name="NOV._89" localSheetId="1">'[4]ipc indice 2'!$S$1:$S$311</definedName>
    <definedName name="NOV._89" localSheetId="33">'[3]ipc indice 2'!$S$1:$S$311</definedName>
    <definedName name="NOV._89" localSheetId="28">'[3]ipc indice 2'!$S$1:$S$311</definedName>
    <definedName name="NOV._89" localSheetId="26">'[3]ipc indice 2'!$S$1:$S$311</definedName>
    <definedName name="NOV._89" localSheetId="32">'[3]ipc indice 2'!$S$1:$S$311</definedName>
    <definedName name="NOV._89" localSheetId="31">'[3]ipc indice 2'!$S$1:$S$311</definedName>
    <definedName name="NOV._89" localSheetId="29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30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3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'[3]ipc indice 2'!$Q$1:$Q$311</definedName>
    <definedName name="SEP._89" localSheetId="38">'[3]ipc indice 2'!$Q$1:$Q$311</definedName>
    <definedName name="SEP._89" localSheetId="35">'[3]ipc indice 2'!$Q$1:$Q$311</definedName>
    <definedName name="SEP._89" localSheetId="36">'[3]ipc indice 2'!$Q$1:$Q$311</definedName>
    <definedName name="SEP._89" localSheetId="39">'[3]ipc indice 2'!$Q$1:$Q$311</definedName>
    <definedName name="SEP._89" localSheetId="37">'[3]ipc indice 2'!$Q$1:$Q$311</definedName>
    <definedName name="SEP._89" localSheetId="34">'[3]ipc indice 2'!$Q$1:$Q$311</definedName>
    <definedName name="SEP._89" localSheetId="1">'[4]ipc indice 2'!$Q$1:$Q$311</definedName>
    <definedName name="SEP._89" localSheetId="33">'[3]ipc indice 2'!$Q$1:$Q$311</definedName>
    <definedName name="SEP._89" localSheetId="28">'[3]ipc indice 2'!$Q$1:$Q$311</definedName>
    <definedName name="SEP._89" localSheetId="26">'[3]ipc indice 2'!$Q$1:$Q$311</definedName>
    <definedName name="SEP._89" localSheetId="32">'[3]ipc indice 2'!$Q$1:$Q$311</definedName>
    <definedName name="SEP._89" localSheetId="31">'[3]ipc indice 2'!$Q$1:$Q$311</definedName>
    <definedName name="SEP._89" localSheetId="29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30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3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[5]BASE!#REF!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<sst xmlns="http://schemas.openxmlformats.org/spreadsheetml/2006/main" count="2028" uniqueCount="439">
  <si>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</si>
  <si>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</si>
  <si>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</si>
  <si>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</si>
  <si>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</si>
  <si>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</si>
  <si>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</si>
  <si>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</si>
  <si>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</si>
  <si>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</si>
  <si>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</si>
  <si>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</si>
  <si>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</si>
  <si>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</si>
  <si>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</si>
  <si>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</si>
  <si>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</si>
  <si>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</si>
  <si>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</si>
  <si>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</si>
  <si>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</si>
  <si>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</si>
  <si>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</si>
  <si>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</si>
  <si>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</si>
  <si>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</si>
  <si>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</si>
  <si>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</si>
  <si>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</si>
  <si>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</si>
  <si>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</si>
  <si>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</si>
  <si>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</si>
  <si>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</si>
  <si>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</si>
  <si>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</si>
  <si>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</si>
  <si>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</si>
  <si>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</si>
  <si>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</si>
  <si>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</si>
  <si>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</si>
  <si>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</si>
  <si>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</si>
  <si>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</si>
  <si>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</si>
  <si>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</si>
  <si>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</si>
  <si>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</si>
  <si>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</si>
  <si>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</si>
  <si>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</si>
  <si>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</si>
  <si>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</si>
  <si>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</si>
  <si>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</si>
  <si>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</si>
  <si>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</si>
  <si>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</si>
  <si>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</si>
  <si>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</si>
  <si>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</si>
  <si>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</si>
  <si>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</si>
  <si>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</si>
  <si>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</si>
  <si>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</si>
  <si>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</si>
  <si>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</si>
  <si>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</si>
  <si>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</si>
  <si>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</si>
  <si>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</si>
  <si>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</si>
  <si>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</si>
  <si>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</si>
  <si>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</si>
  <si>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</si>
  <si>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</si>
  <si>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</si>
  <si>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</si>
  <si>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</si>
  <si>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</si>
  <si>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</si>
  <si>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</si>
  <si>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</si>
  <si>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</si>
  <si>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</si>
  <si>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</si>
  <si>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</si>
  <si>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</si>
  <si>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</si>
  <si>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</si>
  <si>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</si>
  <si>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</si>
  <si>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</si>
  <si>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</si>
  <si>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</si>
  <si>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</si>
  <si>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</si>
  <si>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</si>
  <si>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</si>
  <si>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</si>
  <si>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</si>
  <si>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</si>
  <si>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</si>
  <si>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</si>
  <si>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</si>
  <si>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</si>
  <si>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</si>
  <si>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</si>
  <si>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</si>
  <si>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</si>
  <si>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</si>
  <si>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</si>
  <si>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</si>
  <si>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</si>
  <si>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</si>
  <si>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</si>
  <si>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</si>
  <si>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</si>
  <si>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</si>
  <si>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</si>
  <si>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</si>
  <si>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</si>
  <si>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</si>
  <si>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</si>
  <si>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</si>
  <si>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</si>
  <si>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</si>
  <si>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</si>
  <si>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</si>
  <si>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</si>
  <si>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</si>
  <si>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</si>
  <si>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</si>
  <si>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</si>
  <si>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</si>
  <si>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</si>
  <si>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</si>
  <si>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</si>
  <si>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</si>
  <si>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% del total '12</t>
  </si>
  <si>
    <t xml:space="preserve"> '12 como % de '11</t>
  </si>
  <si>
    <t>Sin información</t>
  </si>
  <si>
    <t/>
  </si>
  <si>
    <t>% Cambio   '11/'10</t>
  </si>
  <si>
    <t>Año corrido a agosto</t>
  </si>
  <si>
    <t>Agosto</t>
  </si>
  <si>
    <t>Fuente: The Economist. Edición impresa 07 de septiembre de 2012.</t>
  </si>
  <si>
    <t>Primer trimestre de 2012: Argentina, Colombia, Estados Unidos, Gran Bretaña.</t>
  </si>
  <si>
    <t>Junio de 2012: Zona Euro y Japón.</t>
  </si>
  <si>
    <t>Julio de 2012: Brasil.</t>
  </si>
  <si>
    <t>Segundo trimestre de 2012: Canadá, Chile, China, México, Perú y Venezuela.</t>
  </si>
  <si>
    <t>Bogotá</t>
  </si>
  <si>
    <t>Cundinamarca</t>
  </si>
  <si>
    <t>Antioquia</t>
  </si>
  <si>
    <t>Valle del Cauca</t>
  </si>
  <si>
    <t>Santander</t>
  </si>
  <si>
    <t>Atlántico</t>
  </si>
  <si>
    <t>Risaralda</t>
  </si>
  <si>
    <t>Bolívar</t>
  </si>
  <si>
    <t>Guajira</t>
  </si>
  <si>
    <t>Casanare</t>
  </si>
  <si>
    <t>Cauca</t>
  </si>
  <si>
    <t>Tolima</t>
  </si>
  <si>
    <t>Boyacá</t>
  </si>
  <si>
    <t>Cesar</t>
  </si>
  <si>
    <t>Caldas</t>
  </si>
  <si>
    <t>Meta</t>
  </si>
  <si>
    <t>Córdoba</t>
  </si>
  <si>
    <t>Huila</t>
  </si>
  <si>
    <t>Magdalena</t>
  </si>
  <si>
    <t>Norte de Santander</t>
  </si>
  <si>
    <t>Nariño</t>
  </si>
  <si>
    <t>Quindío</t>
  </si>
  <si>
    <t>Amazonas</t>
  </si>
  <si>
    <t>Sucre</t>
  </si>
  <si>
    <t>Aráuca</t>
  </si>
  <si>
    <t>Caquetá</t>
  </si>
  <si>
    <t>San Andrés</t>
  </si>
  <si>
    <t>Putumayo</t>
  </si>
  <si>
    <t>Chocó</t>
  </si>
  <si>
    <t>Vichada</t>
  </si>
  <si>
    <t>Vaupés</t>
  </si>
  <si>
    <t>Guaviare</t>
  </si>
  <si>
    <t>Guainía</t>
  </si>
  <si>
    <t>Gasóleo</t>
  </si>
  <si>
    <t>Aceites livianos</t>
  </si>
  <si>
    <t>Teléfonos móviles</t>
  </si>
  <si>
    <t>Aviones &gt; 15 mil Kg</t>
  </si>
  <si>
    <t>Vehículos 1.500 y 3.000 cm3</t>
  </si>
  <si>
    <t>Medicamentos uso humano</t>
  </si>
  <si>
    <t>Portátiles</t>
  </si>
  <si>
    <t>Tractores</t>
  </si>
  <si>
    <t>Aparatos de telecomunicación</t>
  </si>
  <si>
    <t>Vehículos carga &lt; 4537 ton</t>
  </si>
  <si>
    <t>Máquinas procesamiento de datos</t>
  </si>
  <si>
    <t>Vehículos 1000 y 1500 cm3</t>
  </si>
  <si>
    <t>Gasolinas sin tetraetilo de plomo</t>
  </si>
  <si>
    <t>Vehículos &gt; 20 ton</t>
  </si>
  <si>
    <t>Partes de aviones o helicopteros</t>
  </si>
  <si>
    <t>Medicamentos VIH</t>
  </si>
  <si>
    <t>Maíz duro amarillo</t>
  </si>
  <si>
    <t>Aparatos receptores TV LED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</si>
  <si>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</si>
  <si>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</si>
  <si>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</si>
  <si>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</si>
  <si>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</si>
  <si>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</si>
  <si>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</si>
  <si>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Materias primas agricultura</t>
  </si>
  <si>
    <t>Muebles</t>
  </si>
  <si>
    <t>Productos químicos</t>
  </si>
  <si>
    <t>Refinación del petróleo</t>
  </si>
  <si>
    <t>Vehículos automotores</t>
  </si>
  <si>
    <t>Maquinaria y equipo</t>
  </si>
  <si>
    <t>Equipo de radio</t>
  </si>
  <si>
    <t>Equipos de transporte</t>
  </si>
  <si>
    <t>Instrumentos médicos</t>
  </si>
  <si>
    <t>Maquinaria de oficina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</si>
  <si>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</si>
  <si>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</si>
  <si>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</si>
  <si>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</si>
  <si>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</si>
  <si>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</si>
  <si>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</si>
  <si>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</si>
  <si>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Cueros</t>
  </si>
  <si>
    <t>Papel</t>
  </si>
  <si>
    <t>Minerales no metálicos</t>
  </si>
  <si>
    <t>Prendas de vestir</t>
  </si>
  <si>
    <t>Edición</t>
  </si>
  <si>
    <t>Madera</t>
  </si>
  <si>
    <t>Minerales metalíferos</t>
  </si>
  <si>
    <t>Pesca</t>
  </si>
  <si>
    <t>Silvicultura</t>
  </si>
  <si>
    <t>Esparcimiento</t>
  </si>
  <si>
    <t>Carbón</t>
  </si>
  <si>
    <t>Reciclaje</t>
  </si>
  <si>
    <t>Activ. empresariales</t>
  </si>
  <si>
    <t>Comercio al por mayor</t>
  </si>
  <si>
    <t>Petróleo</t>
  </si>
  <si>
    <t>Otras actividades</t>
  </si>
  <si>
    <t>Aviones &gt; 15 mil kg</t>
  </si>
  <si>
    <t>Motores de potencia &lt;130 kw</t>
  </si>
  <si>
    <t>Reactivos de laboratorio</t>
  </si>
  <si>
    <t>Reactivos de diagnóstico</t>
  </si>
  <si>
    <t>Productos inmunológicos</t>
  </si>
  <si>
    <t>Aparatos de medicina</t>
  </si>
  <si>
    <t>Papel y cartón kraft</t>
  </si>
  <si>
    <t>Cortadoras de papel</t>
  </si>
  <si>
    <t>Juegos de monedas</t>
  </si>
  <si>
    <t>Insulina</t>
  </si>
  <si>
    <t>Papel estucado</t>
  </si>
  <si>
    <t>Plasma humano</t>
  </si>
  <si>
    <t>Aparatos de diagnóstico</t>
  </si>
  <si>
    <t>Turborreactores</t>
  </si>
  <si>
    <t>Aparatos para ensayos</t>
  </si>
  <si>
    <t>Helicopteros</t>
  </si>
  <si>
    <t>Medicamentos para VIH</t>
  </si>
  <si>
    <t>Escopolamina</t>
  </si>
  <si>
    <t>Compactadoras</t>
  </si>
  <si>
    <t>Base para lubricantes</t>
  </si>
  <si>
    <t>Anticonceptivos</t>
  </si>
  <si>
    <t>Tintas de imprenta</t>
  </si>
  <si>
    <t>Aparatos para imprimir</t>
  </si>
  <si>
    <t>Papel cristal</t>
  </si>
  <si>
    <t>Aparatos fabricar cilindros</t>
  </si>
  <si>
    <t>Cateteres</t>
  </si>
  <si>
    <t>Aparatos de rayos x</t>
  </si>
  <si>
    <t>Bebidas no alcohólicas</t>
  </si>
  <si>
    <t>Preparaciones para bebidas</t>
  </si>
  <si>
    <t>Azúcares de caña</t>
  </si>
  <si>
    <t>Llantas para buses</t>
  </si>
  <si>
    <t>Papeles y cartones</t>
  </si>
  <si>
    <t>Aceites de soya</t>
  </si>
  <si>
    <t>Transformadores de dieléctrico</t>
  </si>
  <si>
    <t>Tortas de soya</t>
  </si>
  <si>
    <t>Chasís de vehículos</t>
  </si>
  <si>
    <t>Propulsores a reacción</t>
  </si>
  <si>
    <t>Alambre de cobre</t>
  </si>
  <si>
    <t>Laminados de acero</t>
  </si>
  <si>
    <t>Ligaduras estériles</t>
  </si>
  <si>
    <t>Polietileno de densidad &lt; 0.94</t>
  </si>
  <si>
    <t>Medicamentos sin antibióticos</t>
  </si>
  <si>
    <t>Llantas para automóviles</t>
  </si>
  <si>
    <t>Remolques para mercancías</t>
  </si>
  <si>
    <t>Calzados</t>
  </si>
  <si>
    <t>Compresores</t>
  </si>
  <si>
    <t>Tubos para oleoductos</t>
  </si>
  <si>
    <t>Fungicidas</t>
  </si>
  <si>
    <t>Preparaciones capilares</t>
  </si>
  <si>
    <t>Tubos extracción petróleo</t>
  </si>
  <si>
    <t>Máquinas de sondeo</t>
  </si>
  <si>
    <t>Aparatos telecomunicación</t>
  </si>
  <si>
    <t>Baldosas y losas</t>
  </si>
  <si>
    <t>Tejidos de mezclilla</t>
  </si>
  <si>
    <t>Máq. procesamiento datos</t>
  </si>
  <si>
    <t>Ascensores, montacargas</t>
  </si>
  <si>
    <t>Lámparas y tubos</t>
  </si>
  <si>
    <t>Sacos de viaje</t>
  </si>
  <si>
    <t>Maq. procesamiento datos</t>
  </si>
  <si>
    <t>Productos laminados</t>
  </si>
  <si>
    <t>Cámaras fotográficas</t>
  </si>
  <si>
    <t>Partes de Teléfonos</t>
  </si>
  <si>
    <t>Paneles LCD o plasma</t>
  </si>
  <si>
    <t>Asientos giratorios</t>
  </si>
  <si>
    <t>Tejidos fibras sintéticas</t>
  </si>
  <si>
    <t>Artículos navideños</t>
  </si>
  <si>
    <t xml:space="preserve">Tejidos con poliester </t>
  </si>
  <si>
    <t>Los demás juguetes</t>
  </si>
  <si>
    <t>Tejidos de punto</t>
  </si>
  <si>
    <t>Vehículos carga 6,2 a 9,3 ton</t>
  </si>
  <si>
    <t>Manufacturas de plástico</t>
  </si>
  <si>
    <t>Juguetes</t>
  </si>
  <si>
    <t>Barras de hierro</t>
  </si>
  <si>
    <t>Tereftalato de etileno</t>
  </si>
  <si>
    <t>Vehículos diesel &lt; 4537 ton</t>
  </si>
  <si>
    <t>Aparatos receptores TV plasma</t>
  </si>
  <si>
    <t>Aparatos receptores TV</t>
  </si>
  <si>
    <t>Conductores eléctricos</t>
  </si>
  <si>
    <t>Tarjetas inteligentes</t>
  </si>
  <si>
    <t>Refrigeradores</t>
  </si>
  <si>
    <t>Alambrón de hierro</t>
  </si>
  <si>
    <t>Lavadoras</t>
  </si>
  <si>
    <t>Camiones-hormigonera</t>
  </si>
  <si>
    <t>Multifuncionales</t>
  </si>
  <si>
    <t>Alambrones de hierro</t>
  </si>
  <si>
    <t>Receptores de TV colores</t>
  </si>
  <si>
    <t>Vehículos 9,3 y 20 ton</t>
  </si>
  <si>
    <t>Garbanzos secos</t>
  </si>
  <si>
    <t>Vidrios en placas</t>
  </si>
  <si>
    <t>Impresoras</t>
  </si>
  <si>
    <t>Partes de aviones</t>
  </si>
  <si>
    <t>Gasolinas</t>
  </si>
  <si>
    <t>Impresoras, copiadoras</t>
  </si>
  <si>
    <t>Partes de turborreactores</t>
  </si>
  <si>
    <t>Unidades de proceso</t>
  </si>
  <si>
    <t>Aparatos navegacion aérea</t>
  </si>
  <si>
    <t>Camperos &gt; 3 mil cm3</t>
  </si>
  <si>
    <t>Partes máquinas de sondeo</t>
  </si>
  <si>
    <t>Máquinas autopropulsadas</t>
  </si>
  <si>
    <t>Aditivos peptizantes</t>
  </si>
  <si>
    <t>Complementos alimenticios</t>
  </si>
  <si>
    <t>Aceites base para lubricantes</t>
  </si>
  <si>
    <t>Polietileno</t>
  </si>
  <si>
    <t>Camperos 1500 y 3000 cm3</t>
  </si>
  <si>
    <t>Unidades de memoria</t>
  </si>
  <si>
    <t>Copolímeros de etileno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</si>
  <si>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</si>
  <si>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</si>
  <si>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</si>
  <si>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</si>
  <si>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</si>
  <si>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</si>
  <si>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</si>
  <si>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</si>
  <si>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</si>
  <si>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</si>
  <si>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</si>
  <si>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</si>
  <si>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</si>
  <si>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</si>
  <si>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</si>
  <si>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</si>
  <si>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</si>
  <si>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</si>
  <si>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</si>
  <si>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</si>
  <si>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</si>
  <si>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</si>
  <si>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</si>
  <si>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</si>
  <si>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</si>
  <si>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</si>
  <si>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</si>
  <si>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</si>
  <si>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Letonia </t>
  </si>
  <si>
    <t xml:space="preserve">   Portugal </t>
  </si>
  <si>
    <t xml:space="preserve">   República Checa</t>
  </si>
  <si>
    <t>Mexico</t>
  </si>
  <si>
    <t>China</t>
  </si>
  <si>
    <t>Trinidad y Tobago</t>
  </si>
  <si>
    <t>Ecuador</t>
  </si>
  <si>
    <t>Argentina</t>
  </si>
  <si>
    <t>Japon</t>
  </si>
  <si>
    <t>Belgica</t>
  </si>
  <si>
    <t>Alemania</t>
  </si>
  <si>
    <t>Venezuela</t>
  </si>
  <si>
    <t>Canada</t>
  </si>
  <si>
    <t>Brasil</t>
  </si>
  <si>
    <t>Hong Kong</t>
  </si>
  <si>
    <t>Zona Franca La Candelaria</t>
  </si>
  <si>
    <t>Zona Franca Bogotá</t>
  </si>
  <si>
    <t>Chile</t>
  </si>
  <si>
    <t>Rusia</t>
  </si>
  <si>
    <t>Colombia</t>
  </si>
  <si>
    <t>Italia</t>
  </si>
  <si>
    <t>Reino Unido</t>
  </si>
  <si>
    <t xml:space="preserve"> Zona Franca Cartagena</t>
  </si>
  <si>
    <t>Francia</t>
  </si>
  <si>
    <t>Costa Rica</t>
  </si>
  <si>
    <t>Panama</t>
  </si>
  <si>
    <t>El Salvador</t>
  </si>
  <si>
    <t>Peru</t>
  </si>
  <si>
    <t>Afganistan</t>
  </si>
  <si>
    <t>Tailandia</t>
  </si>
  <si>
    <t>Israel</t>
  </si>
  <si>
    <t>Indonesia</t>
  </si>
  <si>
    <t>Australia</t>
  </si>
  <si>
    <t>Paises Bajos</t>
  </si>
  <si>
    <t>Singapur</t>
  </si>
  <si>
    <t>Zona Franca Siemens</t>
  </si>
  <si>
    <t>Lituania</t>
  </si>
  <si>
    <t>Polonia</t>
  </si>
  <si>
    <t>Marruecos</t>
  </si>
  <si>
    <t>Sudáfrica</t>
  </si>
  <si>
    <t>Portugal</t>
  </si>
  <si>
    <t>Malaysia</t>
  </si>
  <si>
    <t>México</t>
  </si>
  <si>
    <t>Japón</t>
  </si>
  <si>
    <t>Bélgica</t>
  </si>
  <si>
    <t>Panamá</t>
  </si>
  <si>
    <t>Suiza</t>
  </si>
  <si>
    <t>España</t>
  </si>
  <si>
    <t>Canadá</t>
  </si>
  <si>
    <t>India</t>
  </si>
  <si>
    <t>Zona Franca de Bogotá</t>
  </si>
  <si>
    <t>Perú</t>
  </si>
  <si>
    <t>Taiwán</t>
  </si>
  <si>
    <t>Uruguay</t>
  </si>
  <si>
    <t xml:space="preserve">   Productos químicos</t>
  </si>
  <si>
    <t xml:space="preserve">   Refinación del petróleo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</si>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</sst>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externalLink" Target="externalLinks/externalLink7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131E-2"/>
                  <c:y val="0.12010258991598767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731.71892368000022</c:v>
                </c:pt>
                <c:pt idx="1">
                  <c:v>17374.33747391024</c:v>
                </c:pt>
                <c:pt idx="2">
                  <c:v>66.881037229999862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6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[7]Total!$F$33:$F$81</c:f>
              <c:numCache>
                <c:formatCode>General</c:formatCode>
                <c:ptCount val="49"/>
                <c:pt idx="0">
                  <c:v>1141.1440030349968</c:v>
                </c:pt>
                <c:pt idx="1">
                  <c:v>1157.5519290824966</c:v>
                </c:pt>
                <c:pt idx="2">
                  <c:v>1171.4173721791635</c:v>
                </c:pt>
                <c:pt idx="3">
                  <c:v>1188.0382741933297</c:v>
                </c:pt>
                <c:pt idx="4">
                  <c:v>1200.6809488824965</c:v>
                </c:pt>
                <c:pt idx="5">
                  <c:v>1231.8601098166646</c:v>
                </c:pt>
                <c:pt idx="6">
                  <c:v>1231.4811107208318</c:v>
                </c:pt>
                <c:pt idx="7">
                  <c:v>1229.9906196008326</c:v>
                </c:pt>
                <c:pt idx="8">
                  <c:v>1223.4315620333352</c:v>
                </c:pt>
                <c:pt idx="9">
                  <c:v>1207.9435425225035</c:v>
                </c:pt>
                <c:pt idx="10">
                  <c:v>1192.3156023775043</c:v>
                </c:pt>
                <c:pt idx="11">
                  <c:v>1198.3028991725066</c:v>
                </c:pt>
                <c:pt idx="12">
                  <c:v>1195.9863133375056</c:v>
                </c:pt>
                <c:pt idx="13">
                  <c:v>1190.8347042625044</c:v>
                </c:pt>
                <c:pt idx="14">
                  <c:v>1183.8303715883358</c:v>
                </c:pt>
                <c:pt idx="15">
                  <c:v>1158.6841218266693</c:v>
                </c:pt>
                <c:pt idx="16">
                  <c:v>1164.3470357383371</c:v>
                </c:pt>
                <c:pt idx="17">
                  <c:v>1148.5453219616686</c:v>
                </c:pt>
                <c:pt idx="18">
                  <c:v>1155.3038296425018</c:v>
                </c:pt>
                <c:pt idx="19">
                  <c:v>1196.3089286683369</c:v>
                </c:pt>
                <c:pt idx="20">
                  <c:v>1209.6937527841665</c:v>
                </c:pt>
                <c:pt idx="21">
                  <c:v>1244.5338117974977</c:v>
                </c:pt>
                <c:pt idx="22">
                  <c:v>1274.8309969716636</c:v>
                </c:pt>
                <c:pt idx="23">
                  <c:v>1287.2568402033301</c:v>
                </c:pt>
                <c:pt idx="24">
                  <c:v>1325.1180212066649</c:v>
                </c:pt>
                <c:pt idx="25">
                  <c:v>1377.3994433024984</c:v>
                </c:pt>
                <c:pt idx="26">
                  <c:v>1406.8429118358351</c:v>
                </c:pt>
                <c:pt idx="27">
                  <c:v>1460.3990005350022</c:v>
                </c:pt>
                <c:pt idx="28">
                  <c:v>1507.1219952916688</c:v>
                </c:pt>
                <c:pt idx="29">
                  <c:v>1540.8399958133361</c:v>
                </c:pt>
                <c:pt idx="30">
                  <c:v>1570.8813455183354</c:v>
                </c:pt>
                <c:pt idx="31">
                  <c:v>1621.1215426583303</c:v>
                </c:pt>
                <c:pt idx="32">
                  <c:v>1687.3633215699995</c:v>
                </c:pt>
                <c:pt idx="33">
                  <c:v>1780.4431327333323</c:v>
                </c:pt>
                <c:pt idx="34">
                  <c:v>1821.97472029917</c:v>
                </c:pt>
                <c:pt idx="35">
                  <c:v>1849.2704841583347</c:v>
                </c:pt>
                <c:pt idx="36">
                  <c:v>1882.2524604416678</c:v>
                </c:pt>
                <c:pt idx="37">
                  <c:v>1937.433486138335</c:v>
                </c:pt>
                <c:pt idx="38">
                  <c:v>2004.021979318333</c:v>
                </c:pt>
                <c:pt idx="39">
                  <c:v>2077.3516533033303</c:v>
                </c:pt>
                <c:pt idx="40">
                  <c:v>2097.1855392941629</c:v>
                </c:pt>
                <c:pt idx="41">
                  <c:v>2150.9157188116637</c:v>
                </c:pt>
                <c:pt idx="42">
                  <c:v>2167.0249603474981</c:v>
                </c:pt>
                <c:pt idx="43">
                  <c:v>2183.9363092358349</c:v>
                </c:pt>
                <c:pt idx="44">
                  <c:v>2183.0052646400031</c:v>
                </c:pt>
                <c:pt idx="45">
                  <c:v>2199.425905613341</c:v>
                </c:pt>
                <c:pt idx="46">
                  <c:v>2236.8847978291728</c:v>
                </c:pt>
                <c:pt idx="47">
                  <c:v>2287.9023042450053</c:v>
                </c:pt>
                <c:pt idx="48">
                  <c:v>2317.5167635975035</c:v>
                </c:pt>
              </c:numCache>
            </c:numRef>
          </c:val>
        </c:ser>
        <c:marker val="1"/>
        <c:axId val="90751744"/>
        <c:axId val="90753280"/>
      </c:lineChart>
      <c:dateAx>
        <c:axId val="9075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53280"/>
        <c:crosses val="autoZero"/>
        <c:auto val="1"/>
        <c:lblOffset val="100"/>
        <c:majorUnit val="12"/>
        <c:minorUnit val="12"/>
      </c:dateAx>
      <c:valAx>
        <c:axId val="90753280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5174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[7]Primarios!$F$33:$F$81</c:f>
              <c:numCache>
                <c:formatCode>General</c:formatCode>
                <c:ptCount val="49"/>
                <c:pt idx="0">
                  <c:v>37.985220570833349</c:v>
                </c:pt>
                <c:pt idx="1">
                  <c:v>38.969456431666664</c:v>
                </c:pt>
                <c:pt idx="2">
                  <c:v>40.357121055833346</c:v>
                </c:pt>
                <c:pt idx="3">
                  <c:v>42.859747333333338</c:v>
                </c:pt>
                <c:pt idx="4">
                  <c:v>43.980465499166677</c:v>
                </c:pt>
                <c:pt idx="5">
                  <c:v>43.758092452500001</c:v>
                </c:pt>
                <c:pt idx="6">
                  <c:v>42.809184508333345</c:v>
                </c:pt>
                <c:pt idx="7">
                  <c:v>44.470191533333342</c:v>
                </c:pt>
                <c:pt idx="8">
                  <c:v>44.624840490833343</c:v>
                </c:pt>
                <c:pt idx="9">
                  <c:v>44.548843210000001</c:v>
                </c:pt>
                <c:pt idx="10">
                  <c:v>44.595237090000012</c:v>
                </c:pt>
                <c:pt idx="11">
                  <c:v>45.160477275000005</c:v>
                </c:pt>
                <c:pt idx="12">
                  <c:v>43.913446645000001</c:v>
                </c:pt>
                <c:pt idx="13">
                  <c:v>43.735495691666664</c:v>
                </c:pt>
                <c:pt idx="14">
                  <c:v>42.699637239166663</c:v>
                </c:pt>
                <c:pt idx="15">
                  <c:v>39.972839045833325</c:v>
                </c:pt>
                <c:pt idx="16">
                  <c:v>41.034956977499995</c:v>
                </c:pt>
                <c:pt idx="17">
                  <c:v>41.475832010833329</c:v>
                </c:pt>
                <c:pt idx="18">
                  <c:v>43.019197867499997</c:v>
                </c:pt>
                <c:pt idx="19">
                  <c:v>44.083188125000014</c:v>
                </c:pt>
                <c:pt idx="20">
                  <c:v>46.568289399999998</c:v>
                </c:pt>
                <c:pt idx="21">
                  <c:v>47.317843987499998</c:v>
                </c:pt>
                <c:pt idx="22">
                  <c:v>48.090786568333328</c:v>
                </c:pt>
                <c:pt idx="23">
                  <c:v>48.336971965833335</c:v>
                </c:pt>
                <c:pt idx="24">
                  <c:v>49.375460669999988</c:v>
                </c:pt>
                <c:pt idx="25">
                  <c:v>51.466746474999987</c:v>
                </c:pt>
                <c:pt idx="26">
                  <c:v>51.237090329999994</c:v>
                </c:pt>
                <c:pt idx="27">
                  <c:v>52.61521853833333</c:v>
                </c:pt>
                <c:pt idx="28">
                  <c:v>52.961488959166672</c:v>
                </c:pt>
                <c:pt idx="29">
                  <c:v>53.909681253333339</c:v>
                </c:pt>
                <c:pt idx="30">
                  <c:v>53.986736871666665</c:v>
                </c:pt>
                <c:pt idx="31">
                  <c:v>53.406843820000006</c:v>
                </c:pt>
                <c:pt idx="32">
                  <c:v>54.25845285916666</c:v>
                </c:pt>
                <c:pt idx="33">
                  <c:v>57.694838892500023</c:v>
                </c:pt>
                <c:pt idx="34">
                  <c:v>59.619350425</c:v>
                </c:pt>
                <c:pt idx="35">
                  <c:v>60.250522963333331</c:v>
                </c:pt>
                <c:pt idx="36">
                  <c:v>61.371806063333345</c:v>
                </c:pt>
                <c:pt idx="37">
                  <c:v>63.120787589999999</c:v>
                </c:pt>
                <c:pt idx="38">
                  <c:v>65.813949255833307</c:v>
                </c:pt>
                <c:pt idx="39">
                  <c:v>68.045285174166651</c:v>
                </c:pt>
                <c:pt idx="40">
                  <c:v>69.890307645833317</c:v>
                </c:pt>
                <c:pt idx="41">
                  <c:v>72.500187831666636</c:v>
                </c:pt>
                <c:pt idx="42">
                  <c:v>75.314908179999946</c:v>
                </c:pt>
                <c:pt idx="43">
                  <c:v>76.898529062499961</c:v>
                </c:pt>
                <c:pt idx="44">
                  <c:v>76.651843911666631</c:v>
                </c:pt>
                <c:pt idx="45">
                  <c:v>78.8508123991666</c:v>
                </c:pt>
                <c:pt idx="46">
                  <c:v>82.033411696666633</c:v>
                </c:pt>
                <c:pt idx="47">
                  <c:v>84.323747386666639</c:v>
                </c:pt>
                <c:pt idx="48">
                  <c:v>87.330596734999986</c:v>
                </c:pt>
              </c:numCache>
            </c:numRef>
          </c:val>
        </c:ser>
        <c:marker val="1"/>
        <c:axId val="90676608"/>
        <c:axId val="91882624"/>
      </c:lineChart>
      <c:dateAx>
        <c:axId val="90676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82624"/>
        <c:crosses val="autoZero"/>
        <c:auto val="1"/>
        <c:lblOffset val="100"/>
        <c:majorUnit val="12"/>
        <c:minorUnit val="12"/>
      </c:dateAx>
      <c:valAx>
        <c:axId val="91882624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67660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[7]Manufacturas!$F$33:$F$81</c:f>
              <c:numCache>
                <c:formatCode>General</c:formatCode>
                <c:ptCount val="49"/>
                <c:pt idx="0">
                  <c:v>1096.120107814166</c:v>
                </c:pt>
                <c:pt idx="1">
                  <c:v>1111.4301208174988</c:v>
                </c:pt>
                <c:pt idx="2">
                  <c:v>1123.7663016558317</c:v>
                </c:pt>
                <c:pt idx="3">
                  <c:v>1137.8793818374968</c:v>
                </c:pt>
                <c:pt idx="4">
                  <c:v>1149.3723861449967</c:v>
                </c:pt>
                <c:pt idx="5">
                  <c:v>1180.6695096991643</c:v>
                </c:pt>
                <c:pt idx="6">
                  <c:v>1181.2938958208308</c:v>
                </c:pt>
                <c:pt idx="7">
                  <c:v>1178.1189611499992</c:v>
                </c:pt>
                <c:pt idx="8">
                  <c:v>1171.566113362501</c:v>
                </c:pt>
                <c:pt idx="9">
                  <c:v>1156.2825668891689</c:v>
                </c:pt>
                <c:pt idx="10">
                  <c:v>1140.6264679458363</c:v>
                </c:pt>
                <c:pt idx="11">
                  <c:v>1146.1626471058371</c:v>
                </c:pt>
                <c:pt idx="12">
                  <c:v>1145.3452232258367</c:v>
                </c:pt>
                <c:pt idx="13">
                  <c:v>1140.6453255608355</c:v>
                </c:pt>
                <c:pt idx="14">
                  <c:v>1134.9840937975005</c:v>
                </c:pt>
                <c:pt idx="15">
                  <c:v>1112.4658086566683</c:v>
                </c:pt>
                <c:pt idx="16">
                  <c:v>1116.9253928916689</c:v>
                </c:pt>
                <c:pt idx="17">
                  <c:v>1100.7957556533349</c:v>
                </c:pt>
                <c:pt idx="18">
                  <c:v>1105.9672416666681</c:v>
                </c:pt>
                <c:pt idx="19">
                  <c:v>1145.4753260208331</c:v>
                </c:pt>
                <c:pt idx="20">
                  <c:v>1155.851739114164</c:v>
                </c:pt>
                <c:pt idx="21">
                  <c:v>1189.4416231024959</c:v>
                </c:pt>
                <c:pt idx="22">
                  <c:v>1218.8178287749945</c:v>
                </c:pt>
                <c:pt idx="23">
                  <c:v>1230.9299242574943</c:v>
                </c:pt>
                <c:pt idx="24">
                  <c:v>1267.5009736533282</c:v>
                </c:pt>
                <c:pt idx="25">
                  <c:v>1317.5360240174944</c:v>
                </c:pt>
                <c:pt idx="26">
                  <c:v>1347.1003699649975</c:v>
                </c:pt>
                <c:pt idx="27">
                  <c:v>1399.2168487874978</c:v>
                </c:pt>
                <c:pt idx="28">
                  <c:v>1445.4646576641637</c:v>
                </c:pt>
                <c:pt idx="29">
                  <c:v>1478.1185033266631</c:v>
                </c:pt>
                <c:pt idx="30">
                  <c:v>1507.9789291358293</c:v>
                </c:pt>
                <c:pt idx="31">
                  <c:v>1558.8831709441608</c:v>
                </c:pt>
                <c:pt idx="32">
                  <c:v>1624.5581797983298</c:v>
                </c:pt>
                <c:pt idx="33">
                  <c:v>1714.4574000041641</c:v>
                </c:pt>
                <c:pt idx="34">
                  <c:v>1754.255754375836</c:v>
                </c:pt>
                <c:pt idx="35">
                  <c:v>1780.7037461000029</c:v>
                </c:pt>
                <c:pt idx="36">
                  <c:v>1812.4469017466702</c:v>
                </c:pt>
                <c:pt idx="37">
                  <c:v>1865.9771529550035</c:v>
                </c:pt>
                <c:pt idx="38">
                  <c:v>1929.8488546625024</c:v>
                </c:pt>
                <c:pt idx="39">
                  <c:v>2000.657467598335</c:v>
                </c:pt>
                <c:pt idx="40">
                  <c:v>2018.5999249633348</c:v>
                </c:pt>
                <c:pt idx="41">
                  <c:v>2069.7574342158346</c:v>
                </c:pt>
                <c:pt idx="42">
                  <c:v>2083.0739969041683</c:v>
                </c:pt>
                <c:pt idx="43">
                  <c:v>2098.4075836916713</c:v>
                </c:pt>
                <c:pt idx="44">
                  <c:v>2097.7333814791727</c:v>
                </c:pt>
                <c:pt idx="45">
                  <c:v>2111.858770848341</c:v>
                </c:pt>
                <c:pt idx="46">
                  <c:v>2146.0945251483395</c:v>
                </c:pt>
                <c:pt idx="47">
                  <c:v>2194.9995356516706</c:v>
                </c:pt>
                <c:pt idx="48">
                  <c:v>2221.5927267450033</c:v>
                </c:pt>
              </c:numCache>
            </c:numRef>
          </c:val>
        </c:ser>
        <c:marker val="1"/>
        <c:axId val="91904256"/>
        <c:axId val="92127232"/>
      </c:lineChart>
      <c:dateAx>
        <c:axId val="9190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27232"/>
        <c:crosses val="autoZero"/>
        <c:auto val="1"/>
        <c:lblOffset val="100"/>
        <c:majorUnit val="12"/>
        <c:minorUnit val="12"/>
      </c:dateAx>
      <c:valAx>
        <c:axId val="92127232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04256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[7]Rec_naturales!$F$33:$F$81</c:f>
              <c:numCache>
                <c:formatCode>General</c:formatCode>
                <c:ptCount val="49"/>
                <c:pt idx="0">
                  <c:v>104.02524109333342</c:v>
                </c:pt>
                <c:pt idx="1">
                  <c:v>105.16778482750006</c:v>
                </c:pt>
                <c:pt idx="2">
                  <c:v>107.11847862333342</c:v>
                </c:pt>
                <c:pt idx="3">
                  <c:v>107.71619387500006</c:v>
                </c:pt>
                <c:pt idx="4">
                  <c:v>110.10004946083338</c:v>
                </c:pt>
                <c:pt idx="5">
                  <c:v>110.63134699000007</c:v>
                </c:pt>
                <c:pt idx="6">
                  <c:v>109.76634230333342</c:v>
                </c:pt>
                <c:pt idx="7">
                  <c:v>109.99237286833345</c:v>
                </c:pt>
                <c:pt idx="8">
                  <c:v>108.2368481375001</c:v>
                </c:pt>
                <c:pt idx="9">
                  <c:v>106.97367766666675</c:v>
                </c:pt>
                <c:pt idx="10">
                  <c:v>105.8798304825001</c:v>
                </c:pt>
                <c:pt idx="11">
                  <c:v>104.12723220916673</c:v>
                </c:pt>
                <c:pt idx="12">
                  <c:v>103.66602865750006</c:v>
                </c:pt>
                <c:pt idx="13">
                  <c:v>103.48934158250006</c:v>
                </c:pt>
                <c:pt idx="14">
                  <c:v>102.4252727733334</c:v>
                </c:pt>
                <c:pt idx="15">
                  <c:v>103.33189182916671</c:v>
                </c:pt>
                <c:pt idx="16">
                  <c:v>104.12603738500009</c:v>
                </c:pt>
                <c:pt idx="17">
                  <c:v>103.82772087750008</c:v>
                </c:pt>
                <c:pt idx="18">
                  <c:v>104.89518587666673</c:v>
                </c:pt>
                <c:pt idx="19">
                  <c:v>107.85928405833336</c:v>
                </c:pt>
                <c:pt idx="20">
                  <c:v>111.49330946250005</c:v>
                </c:pt>
                <c:pt idx="21">
                  <c:v>115.52916600750005</c:v>
                </c:pt>
                <c:pt idx="22">
                  <c:v>119.53197662416676</c:v>
                </c:pt>
                <c:pt idx="23">
                  <c:v>123.14866238833342</c:v>
                </c:pt>
                <c:pt idx="24">
                  <c:v>128.01634433166666</c:v>
                </c:pt>
                <c:pt idx="25">
                  <c:v>134.85259019749981</c:v>
                </c:pt>
                <c:pt idx="26">
                  <c:v>144.73154127749984</c:v>
                </c:pt>
                <c:pt idx="27">
                  <c:v>147.22029632499985</c:v>
                </c:pt>
                <c:pt idx="28">
                  <c:v>164.24988747083299</c:v>
                </c:pt>
                <c:pt idx="29">
                  <c:v>170.92925679583297</c:v>
                </c:pt>
                <c:pt idx="30">
                  <c:v>174.68905516249967</c:v>
                </c:pt>
                <c:pt idx="31">
                  <c:v>178.06241970499968</c:v>
                </c:pt>
                <c:pt idx="32">
                  <c:v>208.26957367416628</c:v>
                </c:pt>
                <c:pt idx="33">
                  <c:v>232.61806543499986</c:v>
                </c:pt>
                <c:pt idx="34">
                  <c:v>234.65228583666647</c:v>
                </c:pt>
                <c:pt idx="35">
                  <c:v>235.2908279574998</c:v>
                </c:pt>
                <c:pt idx="36">
                  <c:v>235.94544352666654</c:v>
                </c:pt>
                <c:pt idx="37">
                  <c:v>256.27566247750002</c:v>
                </c:pt>
                <c:pt idx="38">
                  <c:v>269.19820449583341</c:v>
                </c:pt>
                <c:pt idx="39">
                  <c:v>301.07814570333352</c:v>
                </c:pt>
                <c:pt idx="40">
                  <c:v>287.02773121000024</c:v>
                </c:pt>
                <c:pt idx="41">
                  <c:v>319.63318796916678</c:v>
                </c:pt>
                <c:pt idx="42">
                  <c:v>322.17612800833342</c:v>
                </c:pt>
                <c:pt idx="43">
                  <c:v>349.46653779999991</c:v>
                </c:pt>
                <c:pt idx="44">
                  <c:v>338.16590480916665</c:v>
                </c:pt>
                <c:pt idx="45">
                  <c:v>356.05222232750003</c:v>
                </c:pt>
                <c:pt idx="46">
                  <c:v>388.25314618583337</c:v>
                </c:pt>
                <c:pt idx="47">
                  <c:v>427.06077476750011</c:v>
                </c:pt>
                <c:pt idx="48">
                  <c:v>438.64440734416667</c:v>
                </c:pt>
              </c:numCache>
            </c:numRef>
          </c:val>
        </c:ser>
        <c:marker val="1"/>
        <c:axId val="92136576"/>
        <c:axId val="92211456"/>
      </c:lineChart>
      <c:dateAx>
        <c:axId val="9213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211456"/>
        <c:crosses val="autoZero"/>
        <c:auto val="1"/>
        <c:lblOffset val="100"/>
        <c:majorUnit val="12"/>
        <c:minorUnit val="12"/>
      </c:dateAx>
      <c:valAx>
        <c:axId val="92211456"/>
        <c:scaling>
          <c:orientation val="minMax"/>
          <c:max val="5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36576"/>
        <c:crosses val="autoZero"/>
        <c:crossBetween val="midCat"/>
        <c:majorUnit val="1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[7]Baja_tek!$F$33:$F$81</c:f>
              <c:numCache>
                <c:formatCode>General</c:formatCode>
                <c:ptCount val="49"/>
                <c:pt idx="0">
                  <c:v>146.88168347916661</c:v>
                </c:pt>
                <c:pt idx="1">
                  <c:v>149.45656653333316</c:v>
                </c:pt>
                <c:pt idx="2">
                  <c:v>152.60456747916672</c:v>
                </c:pt>
                <c:pt idx="3">
                  <c:v>154.89910203583321</c:v>
                </c:pt>
                <c:pt idx="4">
                  <c:v>157.28877759416665</c:v>
                </c:pt>
                <c:pt idx="5">
                  <c:v>160.60098673999997</c:v>
                </c:pt>
                <c:pt idx="6">
                  <c:v>160.85963094333331</c:v>
                </c:pt>
                <c:pt idx="7">
                  <c:v>160.73238543583327</c:v>
                </c:pt>
                <c:pt idx="8">
                  <c:v>158.44464894916669</c:v>
                </c:pt>
                <c:pt idx="9">
                  <c:v>155.45096442750008</c:v>
                </c:pt>
                <c:pt idx="10">
                  <c:v>154.58004805916673</c:v>
                </c:pt>
                <c:pt idx="11">
                  <c:v>152.33286942166674</c:v>
                </c:pt>
                <c:pt idx="12">
                  <c:v>149.79457146166675</c:v>
                </c:pt>
                <c:pt idx="13">
                  <c:v>148.30078338833351</c:v>
                </c:pt>
                <c:pt idx="14">
                  <c:v>145.31851997583337</c:v>
                </c:pt>
                <c:pt idx="15">
                  <c:v>140.89374188250017</c:v>
                </c:pt>
                <c:pt idx="16">
                  <c:v>141.71161079333351</c:v>
                </c:pt>
                <c:pt idx="17">
                  <c:v>136.93899356083355</c:v>
                </c:pt>
                <c:pt idx="18">
                  <c:v>139.53094131500021</c:v>
                </c:pt>
                <c:pt idx="19">
                  <c:v>145.54691871666691</c:v>
                </c:pt>
                <c:pt idx="20">
                  <c:v>148.45631624166694</c:v>
                </c:pt>
                <c:pt idx="21">
                  <c:v>152.53509310250027</c:v>
                </c:pt>
                <c:pt idx="22">
                  <c:v>158.65980679166691</c:v>
                </c:pt>
                <c:pt idx="23">
                  <c:v>165.53823414250016</c:v>
                </c:pt>
                <c:pt idx="24">
                  <c:v>173.20217871500003</c:v>
                </c:pt>
                <c:pt idx="25">
                  <c:v>182.12112057083337</c:v>
                </c:pt>
                <c:pt idx="26">
                  <c:v>190.57028911083322</c:v>
                </c:pt>
                <c:pt idx="27">
                  <c:v>199.76443132333313</c:v>
                </c:pt>
                <c:pt idx="28">
                  <c:v>204.82857695166638</c:v>
                </c:pt>
                <c:pt idx="29">
                  <c:v>211.31790591833317</c:v>
                </c:pt>
                <c:pt idx="30">
                  <c:v>215.77044458499992</c:v>
                </c:pt>
                <c:pt idx="31">
                  <c:v>220.10886486083334</c:v>
                </c:pt>
                <c:pt idx="32">
                  <c:v>227.94592264333326</c:v>
                </c:pt>
                <c:pt idx="33">
                  <c:v>241.01367808999979</c:v>
                </c:pt>
                <c:pt idx="34">
                  <c:v>246.9946524308331</c:v>
                </c:pt>
                <c:pt idx="35">
                  <c:v>251.61491688166646</c:v>
                </c:pt>
                <c:pt idx="36">
                  <c:v>258.82514893083322</c:v>
                </c:pt>
                <c:pt idx="37">
                  <c:v>263.01789049083328</c:v>
                </c:pt>
                <c:pt idx="38">
                  <c:v>269.75378371249991</c:v>
                </c:pt>
                <c:pt idx="39">
                  <c:v>276.36208953916656</c:v>
                </c:pt>
                <c:pt idx="40">
                  <c:v>286.7877973908333</c:v>
                </c:pt>
                <c:pt idx="41">
                  <c:v>291.89925358999989</c:v>
                </c:pt>
                <c:pt idx="42">
                  <c:v>297.47269015833302</c:v>
                </c:pt>
                <c:pt idx="43">
                  <c:v>299.11305746249928</c:v>
                </c:pt>
                <c:pt idx="44">
                  <c:v>300.41636721916603</c:v>
                </c:pt>
                <c:pt idx="45">
                  <c:v>298.569056460833</c:v>
                </c:pt>
                <c:pt idx="46">
                  <c:v>299.7092289966663</c:v>
                </c:pt>
                <c:pt idx="47">
                  <c:v>303.67949253749993</c:v>
                </c:pt>
                <c:pt idx="48">
                  <c:v>306.72595386999996</c:v>
                </c:pt>
              </c:numCache>
            </c:numRef>
          </c:val>
        </c:ser>
        <c:marker val="1"/>
        <c:axId val="92264320"/>
        <c:axId val="92546176"/>
      </c:lineChart>
      <c:dateAx>
        <c:axId val="92264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46176"/>
        <c:crosses val="autoZero"/>
        <c:auto val="1"/>
        <c:lblOffset val="100"/>
        <c:majorUnit val="12"/>
        <c:minorUnit val="12"/>
      </c:dateAx>
      <c:valAx>
        <c:axId val="92546176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2643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[7]Media_tek!$F$33:$F$81</c:f>
              <c:numCache>
                <c:formatCode>General</c:formatCode>
                <c:ptCount val="49"/>
                <c:pt idx="0">
                  <c:v>368.56476899499995</c:v>
                </c:pt>
                <c:pt idx="1">
                  <c:v>368.89207527833327</c:v>
                </c:pt>
                <c:pt idx="2">
                  <c:v>373.53840721333313</c:v>
                </c:pt>
                <c:pt idx="3">
                  <c:v>377.33015905416636</c:v>
                </c:pt>
                <c:pt idx="4">
                  <c:v>378.97926059249949</c:v>
                </c:pt>
                <c:pt idx="5">
                  <c:v>385.45377826999948</c:v>
                </c:pt>
                <c:pt idx="6">
                  <c:v>384.55844090666591</c:v>
                </c:pt>
                <c:pt idx="7">
                  <c:v>383.76775680833219</c:v>
                </c:pt>
                <c:pt idx="8">
                  <c:v>374.47317700999912</c:v>
                </c:pt>
                <c:pt idx="9">
                  <c:v>364.67342921249889</c:v>
                </c:pt>
                <c:pt idx="10">
                  <c:v>355.77475204749885</c:v>
                </c:pt>
                <c:pt idx="11">
                  <c:v>348.87273567749872</c:v>
                </c:pt>
                <c:pt idx="12">
                  <c:v>342.13970659833211</c:v>
                </c:pt>
                <c:pt idx="13">
                  <c:v>340.69288011916547</c:v>
                </c:pt>
                <c:pt idx="14">
                  <c:v>335.70715674999894</c:v>
                </c:pt>
                <c:pt idx="15">
                  <c:v>330.20521351499889</c:v>
                </c:pt>
                <c:pt idx="16">
                  <c:v>331.92369987249918</c:v>
                </c:pt>
                <c:pt idx="17">
                  <c:v>327.51506123499945</c:v>
                </c:pt>
                <c:pt idx="18">
                  <c:v>330.24981929249969</c:v>
                </c:pt>
                <c:pt idx="19">
                  <c:v>340.44759326666639</c:v>
                </c:pt>
                <c:pt idx="20">
                  <c:v>349.72462327499983</c:v>
                </c:pt>
                <c:pt idx="21">
                  <c:v>361.39553611749983</c:v>
                </c:pt>
                <c:pt idx="22">
                  <c:v>378.4142926816665</c:v>
                </c:pt>
                <c:pt idx="23">
                  <c:v>387.00800214833316</c:v>
                </c:pt>
                <c:pt idx="24">
                  <c:v>401.67378689083313</c:v>
                </c:pt>
                <c:pt idx="25">
                  <c:v>416.30677683999949</c:v>
                </c:pt>
                <c:pt idx="26">
                  <c:v>436.30894215583294</c:v>
                </c:pt>
                <c:pt idx="27">
                  <c:v>457.63758531499963</c:v>
                </c:pt>
                <c:pt idx="28">
                  <c:v>483.10762549833322</c:v>
                </c:pt>
                <c:pt idx="29">
                  <c:v>499.76333721999976</c:v>
                </c:pt>
                <c:pt idx="30">
                  <c:v>516.9342362000001</c:v>
                </c:pt>
                <c:pt idx="31">
                  <c:v>537.60255921333396</c:v>
                </c:pt>
                <c:pt idx="32">
                  <c:v>559.44047551083395</c:v>
                </c:pt>
                <c:pt idx="33">
                  <c:v>591.45196241666724</c:v>
                </c:pt>
                <c:pt idx="34">
                  <c:v>603.64728310000021</c:v>
                </c:pt>
                <c:pt idx="35">
                  <c:v>619.12943766166688</c:v>
                </c:pt>
                <c:pt idx="36">
                  <c:v>639.95656529000019</c:v>
                </c:pt>
                <c:pt idx="37">
                  <c:v>665.88445407750044</c:v>
                </c:pt>
                <c:pt idx="38">
                  <c:v>677.69682605500032</c:v>
                </c:pt>
                <c:pt idx="39">
                  <c:v>701.27902998166667</c:v>
                </c:pt>
                <c:pt idx="40">
                  <c:v>697.40574438749957</c:v>
                </c:pt>
                <c:pt idx="41">
                  <c:v>710.577271881667</c:v>
                </c:pt>
                <c:pt idx="42">
                  <c:v>717.2304072825001</c:v>
                </c:pt>
                <c:pt idx="43">
                  <c:v>726.70413130499992</c:v>
                </c:pt>
                <c:pt idx="44">
                  <c:v>729.93702843333313</c:v>
                </c:pt>
                <c:pt idx="45">
                  <c:v>733.64970593583269</c:v>
                </c:pt>
                <c:pt idx="46">
                  <c:v>743.61905489499952</c:v>
                </c:pt>
                <c:pt idx="47">
                  <c:v>750.96925862416629</c:v>
                </c:pt>
                <c:pt idx="48">
                  <c:v>759.71540876666677</c:v>
                </c:pt>
              </c:numCache>
            </c:numRef>
          </c:val>
        </c:ser>
        <c:marker val="1"/>
        <c:axId val="92584192"/>
        <c:axId val="92692480"/>
      </c:lineChart>
      <c:dateAx>
        <c:axId val="92584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92480"/>
        <c:crosses val="autoZero"/>
        <c:auto val="1"/>
        <c:lblOffset val="100"/>
        <c:majorUnit val="12"/>
        <c:minorUnit val="12"/>
      </c:dateAx>
      <c:valAx>
        <c:axId val="92692480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8419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[7]Alta_tek!$F$33:$F$81</c:f>
              <c:numCache>
                <c:formatCode>General</c:formatCode>
                <c:ptCount val="49"/>
                <c:pt idx="0">
                  <c:v>476.64841424666588</c:v>
                </c:pt>
                <c:pt idx="1">
                  <c:v>487.91369417833249</c:v>
                </c:pt>
                <c:pt idx="2">
                  <c:v>490.5048483399994</c:v>
                </c:pt>
                <c:pt idx="3">
                  <c:v>497.93392687249985</c:v>
                </c:pt>
                <c:pt idx="4">
                  <c:v>503.00429849750009</c:v>
                </c:pt>
                <c:pt idx="5">
                  <c:v>523.9833976991664</c:v>
                </c:pt>
                <c:pt idx="6">
                  <c:v>526.10948166750006</c:v>
                </c:pt>
                <c:pt idx="7">
                  <c:v>523.62644603750027</c:v>
                </c:pt>
                <c:pt idx="8">
                  <c:v>530.41143926583345</c:v>
                </c:pt>
                <c:pt idx="9">
                  <c:v>529.18449558249995</c:v>
                </c:pt>
                <c:pt idx="10">
                  <c:v>524.391837356667</c:v>
                </c:pt>
                <c:pt idx="11">
                  <c:v>540.82980979749993</c:v>
                </c:pt>
                <c:pt idx="12">
                  <c:v>549.7449165083334</c:v>
                </c:pt>
                <c:pt idx="13">
                  <c:v>548.16232047083349</c:v>
                </c:pt>
                <c:pt idx="14">
                  <c:v>551.53314429833347</c:v>
                </c:pt>
                <c:pt idx="15">
                  <c:v>538.03496142999973</c:v>
                </c:pt>
                <c:pt idx="16">
                  <c:v>539.16404484083262</c:v>
                </c:pt>
                <c:pt idx="17">
                  <c:v>532.51397997999959</c:v>
                </c:pt>
                <c:pt idx="18">
                  <c:v>531.29129518249954</c:v>
                </c:pt>
                <c:pt idx="19">
                  <c:v>551.62152997916633</c:v>
                </c:pt>
                <c:pt idx="20">
                  <c:v>546.17749013500008</c:v>
                </c:pt>
                <c:pt idx="21">
                  <c:v>559.98182787499979</c:v>
                </c:pt>
                <c:pt idx="22">
                  <c:v>562.21175267749982</c:v>
                </c:pt>
                <c:pt idx="23">
                  <c:v>555.23502557833365</c:v>
                </c:pt>
                <c:pt idx="24">
                  <c:v>564.60866371583381</c:v>
                </c:pt>
                <c:pt idx="25">
                  <c:v>584.25553640916701</c:v>
                </c:pt>
                <c:pt idx="26">
                  <c:v>575.48959742083355</c:v>
                </c:pt>
                <c:pt idx="27">
                  <c:v>594.5945358241662</c:v>
                </c:pt>
                <c:pt idx="28">
                  <c:v>593.27856774333395</c:v>
                </c:pt>
                <c:pt idx="29">
                  <c:v>596.10800339250034</c:v>
                </c:pt>
                <c:pt idx="30">
                  <c:v>600.58519318833316</c:v>
                </c:pt>
                <c:pt idx="31">
                  <c:v>623.1093271649994</c:v>
                </c:pt>
                <c:pt idx="32">
                  <c:v>628.90220796999927</c:v>
                </c:pt>
                <c:pt idx="33">
                  <c:v>649.37369406249934</c:v>
                </c:pt>
                <c:pt idx="34">
                  <c:v>668.96153300833282</c:v>
                </c:pt>
                <c:pt idx="35">
                  <c:v>674.66856359916665</c:v>
                </c:pt>
                <c:pt idx="36">
                  <c:v>677.7197439991661</c:v>
                </c:pt>
                <c:pt idx="37">
                  <c:v>680.7991459091661</c:v>
                </c:pt>
                <c:pt idx="38">
                  <c:v>713.20004039916557</c:v>
                </c:pt>
                <c:pt idx="39">
                  <c:v>721.93820237416764</c:v>
                </c:pt>
                <c:pt idx="40">
                  <c:v>747.37865197500025</c:v>
                </c:pt>
                <c:pt idx="41">
                  <c:v>747.64772077500038</c:v>
                </c:pt>
                <c:pt idx="42">
                  <c:v>746.19477145500105</c:v>
                </c:pt>
                <c:pt idx="43">
                  <c:v>723.12385712416824</c:v>
                </c:pt>
                <c:pt idx="44">
                  <c:v>729.21408101750103</c:v>
                </c:pt>
                <c:pt idx="45">
                  <c:v>723.58778612416791</c:v>
                </c:pt>
                <c:pt idx="46">
                  <c:v>714.51309507083488</c:v>
                </c:pt>
                <c:pt idx="47">
                  <c:v>713.29000972250071</c:v>
                </c:pt>
                <c:pt idx="48">
                  <c:v>716.50695676416706</c:v>
                </c:pt>
              </c:numCache>
            </c:numRef>
          </c:val>
        </c:ser>
        <c:marker val="1"/>
        <c:axId val="92694784"/>
        <c:axId val="92700672"/>
      </c:lineChart>
      <c:dateAx>
        <c:axId val="9269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00672"/>
        <c:crosses val="autoZero"/>
        <c:auto val="1"/>
        <c:lblOffset val="100"/>
        <c:majorUnit val="12"/>
        <c:minorUnit val="12"/>
      </c:dateAx>
      <c:valAx>
        <c:axId val="92700672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9478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[7]Pais1!$E$33:$E$81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[7]Pais1!$F$33:$F$81</c:f>
              <c:numCache>
                <c:formatCode>General</c:formatCode>
                <c:ptCount val="49"/>
                <c:pt idx="0">
                  <c:v>349.98880695083363</c:v>
                </c:pt>
                <c:pt idx="1">
                  <c:v>351.98014086416714</c:v>
                </c:pt>
                <c:pt idx="2">
                  <c:v>351.7206227025008</c:v>
                </c:pt>
                <c:pt idx="3">
                  <c:v>351.15440042333404</c:v>
                </c:pt>
                <c:pt idx="4">
                  <c:v>354.9413415175008</c:v>
                </c:pt>
                <c:pt idx="5">
                  <c:v>355.72066081333372</c:v>
                </c:pt>
                <c:pt idx="6">
                  <c:v>355.77814447916711</c:v>
                </c:pt>
                <c:pt idx="7">
                  <c:v>356.72806626583366</c:v>
                </c:pt>
                <c:pt idx="8">
                  <c:v>352.03138725750028</c:v>
                </c:pt>
                <c:pt idx="9">
                  <c:v>344.78040985999991</c:v>
                </c:pt>
                <c:pt idx="10">
                  <c:v>339.79456982333323</c:v>
                </c:pt>
                <c:pt idx="11">
                  <c:v>333.38202803833298</c:v>
                </c:pt>
                <c:pt idx="12">
                  <c:v>327.72500387999969</c:v>
                </c:pt>
                <c:pt idx="13">
                  <c:v>326.96103067666644</c:v>
                </c:pt>
                <c:pt idx="14">
                  <c:v>324.94068036833306</c:v>
                </c:pt>
                <c:pt idx="15">
                  <c:v>321.48808217666635</c:v>
                </c:pt>
                <c:pt idx="16">
                  <c:v>320.13657507833312</c:v>
                </c:pt>
                <c:pt idx="17">
                  <c:v>320.10793020499989</c:v>
                </c:pt>
                <c:pt idx="18">
                  <c:v>321.62069941249979</c:v>
                </c:pt>
                <c:pt idx="19">
                  <c:v>326.49380637583278</c:v>
                </c:pt>
                <c:pt idx="20">
                  <c:v>329.19046802999964</c:v>
                </c:pt>
                <c:pt idx="21">
                  <c:v>336.21825692333312</c:v>
                </c:pt>
                <c:pt idx="22">
                  <c:v>339.12139489249984</c:v>
                </c:pt>
                <c:pt idx="23">
                  <c:v>342.28787585749978</c:v>
                </c:pt>
                <c:pt idx="24">
                  <c:v>359.30579001249993</c:v>
                </c:pt>
                <c:pt idx="25">
                  <c:v>369.05362511416655</c:v>
                </c:pt>
                <c:pt idx="26">
                  <c:v>376.29247970666626</c:v>
                </c:pt>
                <c:pt idx="27">
                  <c:v>386.95801358249975</c:v>
                </c:pt>
                <c:pt idx="28">
                  <c:v>407.98442705583346</c:v>
                </c:pt>
                <c:pt idx="29">
                  <c:v>418.49388753333329</c:v>
                </c:pt>
                <c:pt idx="30">
                  <c:v>429.70243033999992</c:v>
                </c:pt>
                <c:pt idx="31">
                  <c:v>443.20615414750017</c:v>
                </c:pt>
                <c:pt idx="32">
                  <c:v>473.07456379750096</c:v>
                </c:pt>
                <c:pt idx="33">
                  <c:v>514.01017369416786</c:v>
                </c:pt>
                <c:pt idx="34">
                  <c:v>527.80104611583454</c:v>
                </c:pt>
                <c:pt idx="35">
                  <c:v>536.41126456250151</c:v>
                </c:pt>
                <c:pt idx="36">
                  <c:v>540.60739737000142</c:v>
                </c:pt>
                <c:pt idx="37">
                  <c:v>559.27209998166813</c:v>
                </c:pt>
                <c:pt idx="38">
                  <c:v>575.5542181258345</c:v>
                </c:pt>
                <c:pt idx="39">
                  <c:v>598.55344696750092</c:v>
                </c:pt>
                <c:pt idx="40">
                  <c:v>586.61141618000045</c:v>
                </c:pt>
                <c:pt idx="41">
                  <c:v>607.83366929583428</c:v>
                </c:pt>
                <c:pt idx="42">
                  <c:v>607.85769453416799</c:v>
                </c:pt>
                <c:pt idx="43">
                  <c:v>608.62712104500224</c:v>
                </c:pt>
                <c:pt idx="44">
                  <c:v>592.87991426166775</c:v>
                </c:pt>
                <c:pt idx="45">
                  <c:v>589.90242838000074</c:v>
                </c:pt>
                <c:pt idx="46">
                  <c:v>607.12017618416792</c:v>
                </c:pt>
                <c:pt idx="47">
                  <c:v>635.16098069166821</c:v>
                </c:pt>
                <c:pt idx="48">
                  <c:v>645.52414079750167</c:v>
                </c:pt>
              </c:numCache>
            </c:numRef>
          </c:val>
        </c:ser>
        <c:marker val="1"/>
        <c:axId val="92741632"/>
        <c:axId val="92743168"/>
      </c:lineChart>
      <c:dateAx>
        <c:axId val="92741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43168"/>
        <c:crosses val="autoZero"/>
        <c:auto val="1"/>
        <c:lblOffset val="100"/>
        <c:majorUnit val="12"/>
        <c:minorUnit val="12"/>
      </c:dateAx>
      <c:valAx>
        <c:axId val="92743168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7416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[7]Pais2!$E$33:$E$81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[7]Pais2!$F$33:$F$81</c:f>
              <c:numCache>
                <c:formatCode>General</c:formatCode>
                <c:ptCount val="49"/>
                <c:pt idx="0">
                  <c:v>95.745012894999945</c:v>
                </c:pt>
                <c:pt idx="1">
                  <c:v>93.056462039999971</c:v>
                </c:pt>
                <c:pt idx="2">
                  <c:v>93.845989349999968</c:v>
                </c:pt>
                <c:pt idx="3">
                  <c:v>92.473427422499967</c:v>
                </c:pt>
                <c:pt idx="4">
                  <c:v>91.892090585833316</c:v>
                </c:pt>
                <c:pt idx="5">
                  <c:v>92.883973913333321</c:v>
                </c:pt>
                <c:pt idx="6">
                  <c:v>91.57965941166664</c:v>
                </c:pt>
                <c:pt idx="7">
                  <c:v>89.298613134166658</c:v>
                </c:pt>
                <c:pt idx="8">
                  <c:v>85.435554377499997</c:v>
                </c:pt>
                <c:pt idx="9">
                  <c:v>79.62767802499998</c:v>
                </c:pt>
                <c:pt idx="10">
                  <c:v>77.680766097499983</c:v>
                </c:pt>
                <c:pt idx="11">
                  <c:v>74.735023849999962</c:v>
                </c:pt>
                <c:pt idx="12">
                  <c:v>73.477183166666634</c:v>
                </c:pt>
                <c:pt idx="13">
                  <c:v>72.947535848333288</c:v>
                </c:pt>
                <c:pt idx="14">
                  <c:v>74.236160620833331</c:v>
                </c:pt>
                <c:pt idx="15">
                  <c:v>72.63168121833337</c:v>
                </c:pt>
                <c:pt idx="16">
                  <c:v>72.39259203583336</c:v>
                </c:pt>
                <c:pt idx="17">
                  <c:v>70.526520132500011</c:v>
                </c:pt>
                <c:pt idx="18">
                  <c:v>73.009929453333356</c:v>
                </c:pt>
                <c:pt idx="19">
                  <c:v>79.357017137499994</c:v>
                </c:pt>
                <c:pt idx="20">
                  <c:v>85.939218159999996</c:v>
                </c:pt>
                <c:pt idx="21">
                  <c:v>93.299301968333282</c:v>
                </c:pt>
                <c:pt idx="22">
                  <c:v>101.03207855833325</c:v>
                </c:pt>
                <c:pt idx="23">
                  <c:v>107.34914444666659</c:v>
                </c:pt>
                <c:pt idx="24">
                  <c:v>113.75989245166663</c:v>
                </c:pt>
                <c:pt idx="25">
                  <c:v>121.43138750583331</c:v>
                </c:pt>
                <c:pt idx="26">
                  <c:v>125.84692743499998</c:v>
                </c:pt>
                <c:pt idx="27">
                  <c:v>131.77708382499995</c:v>
                </c:pt>
                <c:pt idx="28">
                  <c:v>140.65366833833329</c:v>
                </c:pt>
                <c:pt idx="29">
                  <c:v>147.53099074916668</c:v>
                </c:pt>
                <c:pt idx="30">
                  <c:v>151.74448595249999</c:v>
                </c:pt>
                <c:pt idx="31">
                  <c:v>156.60131680750001</c:v>
                </c:pt>
                <c:pt idx="32">
                  <c:v>163.59264496916677</c:v>
                </c:pt>
                <c:pt idx="33">
                  <c:v>179.10190338333328</c:v>
                </c:pt>
                <c:pt idx="34">
                  <c:v>188.93938525500002</c:v>
                </c:pt>
                <c:pt idx="35">
                  <c:v>194.67301969249999</c:v>
                </c:pt>
                <c:pt idx="36">
                  <c:v>202.92316523166673</c:v>
                </c:pt>
                <c:pt idx="37">
                  <c:v>221.80796176666664</c:v>
                </c:pt>
                <c:pt idx="38">
                  <c:v>239.37750667916677</c:v>
                </c:pt>
                <c:pt idx="39">
                  <c:v>260.96935176333335</c:v>
                </c:pt>
                <c:pt idx="40">
                  <c:v>265.59124153416661</c:v>
                </c:pt>
                <c:pt idx="41">
                  <c:v>272.17534997583317</c:v>
                </c:pt>
                <c:pt idx="42">
                  <c:v>271.49842475666645</c:v>
                </c:pt>
                <c:pt idx="43">
                  <c:v>281.44628375333309</c:v>
                </c:pt>
                <c:pt idx="44">
                  <c:v>290.00542303583296</c:v>
                </c:pt>
                <c:pt idx="45">
                  <c:v>295.92981412999978</c:v>
                </c:pt>
                <c:pt idx="46">
                  <c:v>302.15234326083311</c:v>
                </c:pt>
                <c:pt idx="47">
                  <c:v>308.44697058083307</c:v>
                </c:pt>
                <c:pt idx="48">
                  <c:v>305.19804101416634</c:v>
                </c:pt>
              </c:numCache>
            </c:numRef>
          </c:val>
        </c:ser>
        <c:marker val="1"/>
        <c:axId val="93021696"/>
        <c:axId val="93225344"/>
      </c:lineChart>
      <c:dateAx>
        <c:axId val="9302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25344"/>
        <c:crosses val="autoZero"/>
        <c:auto val="1"/>
        <c:lblOffset val="100"/>
        <c:majorUnit val="12"/>
        <c:minorUnit val="12"/>
      </c:dateAx>
      <c:valAx>
        <c:axId val="93225344"/>
        <c:scaling>
          <c:orientation val="minMax"/>
          <c:max val="4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2169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[7]Pais3!$E$33:$E$81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[7]Pais3!$F$33:$F$81</c:f>
              <c:numCache>
                <c:formatCode>General</c:formatCode>
                <c:ptCount val="49"/>
                <c:pt idx="0">
                  <c:v>98.920612649166671</c:v>
                </c:pt>
                <c:pt idx="1">
                  <c:v>100.87034524499994</c:v>
                </c:pt>
                <c:pt idx="2">
                  <c:v>104.02688808333323</c:v>
                </c:pt>
                <c:pt idx="3">
                  <c:v>108.93415776749987</c:v>
                </c:pt>
                <c:pt idx="4">
                  <c:v>111.81329665249986</c:v>
                </c:pt>
                <c:pt idx="5">
                  <c:v>112.85010229916652</c:v>
                </c:pt>
                <c:pt idx="6">
                  <c:v>113.70508636416652</c:v>
                </c:pt>
                <c:pt idx="7">
                  <c:v>113.54511165416653</c:v>
                </c:pt>
                <c:pt idx="8">
                  <c:v>112.08798124749988</c:v>
                </c:pt>
                <c:pt idx="9">
                  <c:v>110.78793853249988</c:v>
                </c:pt>
                <c:pt idx="10">
                  <c:v>109.0205258408332</c:v>
                </c:pt>
                <c:pt idx="11">
                  <c:v>106.70825967083317</c:v>
                </c:pt>
                <c:pt idx="12">
                  <c:v>104.51094372749988</c:v>
                </c:pt>
                <c:pt idx="13">
                  <c:v>103.12191220499999</c:v>
                </c:pt>
                <c:pt idx="14">
                  <c:v>101.29199168999997</c:v>
                </c:pt>
                <c:pt idx="15">
                  <c:v>97.066552281666716</c:v>
                </c:pt>
                <c:pt idx="16">
                  <c:v>98.182995955000067</c:v>
                </c:pt>
                <c:pt idx="17">
                  <c:v>97.082120467500104</c:v>
                </c:pt>
                <c:pt idx="18">
                  <c:v>97.908852493333441</c:v>
                </c:pt>
                <c:pt idx="19">
                  <c:v>101.88989509666681</c:v>
                </c:pt>
                <c:pt idx="20">
                  <c:v>105.20356637750012</c:v>
                </c:pt>
                <c:pt idx="21">
                  <c:v>108.60814835000012</c:v>
                </c:pt>
                <c:pt idx="22">
                  <c:v>113.71424204666683</c:v>
                </c:pt>
                <c:pt idx="23">
                  <c:v>119.44333249833345</c:v>
                </c:pt>
                <c:pt idx="24">
                  <c:v>127.03428351083339</c:v>
                </c:pt>
                <c:pt idx="25">
                  <c:v>133.52194592333336</c:v>
                </c:pt>
                <c:pt idx="26">
                  <c:v>141.39329050666677</c:v>
                </c:pt>
                <c:pt idx="27">
                  <c:v>149.58843158833332</c:v>
                </c:pt>
                <c:pt idx="28">
                  <c:v>153.82022122833328</c:v>
                </c:pt>
                <c:pt idx="29">
                  <c:v>158.14711102499987</c:v>
                </c:pt>
                <c:pt idx="30">
                  <c:v>161.94596784416655</c:v>
                </c:pt>
                <c:pt idx="31">
                  <c:v>166.19610749833328</c:v>
                </c:pt>
                <c:pt idx="32">
                  <c:v>172.60482185249984</c:v>
                </c:pt>
                <c:pt idx="33">
                  <c:v>185.33663533916652</c:v>
                </c:pt>
                <c:pt idx="34">
                  <c:v>191.25388151749988</c:v>
                </c:pt>
                <c:pt idx="35">
                  <c:v>197.53871672083332</c:v>
                </c:pt>
                <c:pt idx="36">
                  <c:v>201.86704152750011</c:v>
                </c:pt>
                <c:pt idx="37">
                  <c:v>208.36004752916674</c:v>
                </c:pt>
                <c:pt idx="38">
                  <c:v>215.66030798416659</c:v>
                </c:pt>
                <c:pt idx="39">
                  <c:v>223.87019527999993</c:v>
                </c:pt>
                <c:pt idx="40">
                  <c:v>232.71778721083342</c:v>
                </c:pt>
                <c:pt idx="41">
                  <c:v>241.6745425900001</c:v>
                </c:pt>
                <c:pt idx="42">
                  <c:v>248.98129654250008</c:v>
                </c:pt>
                <c:pt idx="43">
                  <c:v>252.71531022750003</c:v>
                </c:pt>
                <c:pt idx="44">
                  <c:v>256.04510469750011</c:v>
                </c:pt>
                <c:pt idx="45">
                  <c:v>255.58194755166676</c:v>
                </c:pt>
                <c:pt idx="46">
                  <c:v>258.54030802416668</c:v>
                </c:pt>
                <c:pt idx="47">
                  <c:v>260.74629462333331</c:v>
                </c:pt>
                <c:pt idx="48">
                  <c:v>268.0587196116665</c:v>
                </c:pt>
              </c:numCache>
            </c:numRef>
          </c:val>
        </c:ser>
        <c:marker val="1"/>
        <c:axId val="93228032"/>
        <c:axId val="93250304"/>
      </c:lineChart>
      <c:dateAx>
        <c:axId val="9322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50304"/>
        <c:crosses val="autoZero"/>
        <c:auto val="1"/>
        <c:lblOffset val="100"/>
        <c:majorUnit val="12"/>
        <c:minorUnit val="12"/>
      </c:dateAx>
      <c:valAx>
        <c:axId val="93250304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2803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[7]Pais4!$E$33:$E$81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[7]Pais4!$F$33:$F$81</c:f>
              <c:numCache>
                <c:formatCode>General</c:formatCode>
                <c:ptCount val="49"/>
                <c:pt idx="0">
                  <c:v>85.816988710833314</c:v>
                </c:pt>
                <c:pt idx="1">
                  <c:v>85.978968886666664</c:v>
                </c:pt>
                <c:pt idx="2">
                  <c:v>84.157302770833311</c:v>
                </c:pt>
                <c:pt idx="3">
                  <c:v>80.294099578333331</c:v>
                </c:pt>
                <c:pt idx="4">
                  <c:v>79.778622040833298</c:v>
                </c:pt>
                <c:pt idx="5">
                  <c:v>77.266641381666631</c:v>
                </c:pt>
                <c:pt idx="6">
                  <c:v>80.596752348333311</c:v>
                </c:pt>
                <c:pt idx="7">
                  <c:v>83.205848108333271</c:v>
                </c:pt>
                <c:pt idx="8">
                  <c:v>82.652263418333277</c:v>
                </c:pt>
                <c:pt idx="9">
                  <c:v>82.12268151749997</c:v>
                </c:pt>
                <c:pt idx="10">
                  <c:v>80.342326788333295</c:v>
                </c:pt>
                <c:pt idx="11">
                  <c:v>81.418849500833332</c:v>
                </c:pt>
                <c:pt idx="12">
                  <c:v>76.080557766666672</c:v>
                </c:pt>
                <c:pt idx="13">
                  <c:v>72.951270123333359</c:v>
                </c:pt>
                <c:pt idx="14">
                  <c:v>71.526291715000028</c:v>
                </c:pt>
                <c:pt idx="15">
                  <c:v>71.286146210833337</c:v>
                </c:pt>
                <c:pt idx="16">
                  <c:v>69.411983321666668</c:v>
                </c:pt>
                <c:pt idx="17">
                  <c:v>67.98880896</c:v>
                </c:pt>
                <c:pt idx="18">
                  <c:v>63.31506285083335</c:v>
                </c:pt>
                <c:pt idx="19">
                  <c:v>62.402437743333429</c:v>
                </c:pt>
                <c:pt idx="20">
                  <c:v>62.619014565833425</c:v>
                </c:pt>
                <c:pt idx="21">
                  <c:v>63.791075774166721</c:v>
                </c:pt>
                <c:pt idx="22">
                  <c:v>64.04808438750004</c:v>
                </c:pt>
                <c:pt idx="23">
                  <c:v>62.574637084166717</c:v>
                </c:pt>
                <c:pt idx="24">
                  <c:v>65.038860860000071</c:v>
                </c:pt>
                <c:pt idx="25">
                  <c:v>67.785553770833346</c:v>
                </c:pt>
                <c:pt idx="26">
                  <c:v>69.669394058333367</c:v>
                </c:pt>
                <c:pt idx="27">
                  <c:v>70.135036880833368</c:v>
                </c:pt>
                <c:pt idx="28">
                  <c:v>71.574962658333376</c:v>
                </c:pt>
                <c:pt idx="29">
                  <c:v>73.637805950000043</c:v>
                </c:pt>
                <c:pt idx="30">
                  <c:v>75.692673034166688</c:v>
                </c:pt>
                <c:pt idx="31">
                  <c:v>74.848398260833335</c:v>
                </c:pt>
                <c:pt idx="32">
                  <c:v>76.083223141666693</c:v>
                </c:pt>
                <c:pt idx="33">
                  <c:v>77.636490446666713</c:v>
                </c:pt>
                <c:pt idx="34">
                  <c:v>77.665087921666739</c:v>
                </c:pt>
                <c:pt idx="35">
                  <c:v>79.039237392500027</c:v>
                </c:pt>
                <c:pt idx="36">
                  <c:v>78.519465890833345</c:v>
                </c:pt>
                <c:pt idx="37">
                  <c:v>77.702193466666756</c:v>
                </c:pt>
                <c:pt idx="38">
                  <c:v>77.015525953333409</c:v>
                </c:pt>
                <c:pt idx="39">
                  <c:v>78.186566747500038</c:v>
                </c:pt>
                <c:pt idx="40">
                  <c:v>79.48023352583337</c:v>
                </c:pt>
                <c:pt idx="41">
                  <c:v>82.312492579166658</c:v>
                </c:pt>
                <c:pt idx="42">
                  <c:v>81.473052963333302</c:v>
                </c:pt>
                <c:pt idx="43">
                  <c:v>82.84693498416668</c:v>
                </c:pt>
                <c:pt idx="44">
                  <c:v>83.421797270833366</c:v>
                </c:pt>
                <c:pt idx="45">
                  <c:v>84.168409754999999</c:v>
                </c:pt>
                <c:pt idx="46">
                  <c:v>85.193049487499962</c:v>
                </c:pt>
                <c:pt idx="47">
                  <c:v>85.461140056666636</c:v>
                </c:pt>
                <c:pt idx="48">
                  <c:v>86.813114264999967</c:v>
                </c:pt>
              </c:numCache>
            </c:numRef>
          </c:val>
        </c:ser>
        <c:marker val="1"/>
        <c:axId val="93593984"/>
        <c:axId val="93595520"/>
      </c:lineChart>
      <c:dateAx>
        <c:axId val="9359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95520"/>
        <c:crosses val="autoZero"/>
        <c:auto val="1"/>
        <c:lblOffset val="100"/>
        <c:majorUnit val="12"/>
        <c:minorUnit val="12"/>
      </c:dateAx>
      <c:valAx>
        <c:axId val="9359552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939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[7]Pais5!$E$33:$E$81</c:f>
              <c:numCache>
                <c:formatCode>mmm\-yy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[7]Pais5!$F$33:$F$81</c:f>
              <c:numCache>
                <c:formatCode>General</c:formatCode>
                <c:ptCount val="49"/>
                <c:pt idx="0">
                  <c:v>48.374825852499953</c:v>
                </c:pt>
                <c:pt idx="1">
                  <c:v>51.791682795833275</c:v>
                </c:pt>
                <c:pt idx="2">
                  <c:v>52.240128975833301</c:v>
                </c:pt>
                <c:pt idx="3">
                  <c:v>56.012514226666646</c:v>
                </c:pt>
                <c:pt idx="4">
                  <c:v>56.42714875499999</c:v>
                </c:pt>
                <c:pt idx="5">
                  <c:v>56.919993091666669</c:v>
                </c:pt>
                <c:pt idx="6">
                  <c:v>56.31212536333333</c:v>
                </c:pt>
                <c:pt idx="7">
                  <c:v>55.380076637500004</c:v>
                </c:pt>
                <c:pt idx="8">
                  <c:v>53.917667687500035</c:v>
                </c:pt>
                <c:pt idx="9">
                  <c:v>50.06812764416668</c:v>
                </c:pt>
                <c:pt idx="10">
                  <c:v>49.24412637583336</c:v>
                </c:pt>
                <c:pt idx="11">
                  <c:v>48.447113450833371</c:v>
                </c:pt>
                <c:pt idx="12">
                  <c:v>48.341758004166699</c:v>
                </c:pt>
                <c:pt idx="13">
                  <c:v>44.7104036941667</c:v>
                </c:pt>
                <c:pt idx="14">
                  <c:v>47.909600655000013</c:v>
                </c:pt>
                <c:pt idx="15">
                  <c:v>44.05777926999999</c:v>
                </c:pt>
                <c:pt idx="16">
                  <c:v>44.547287956666658</c:v>
                </c:pt>
                <c:pt idx="17">
                  <c:v>44.425481353333332</c:v>
                </c:pt>
                <c:pt idx="18">
                  <c:v>49.279371994166667</c:v>
                </c:pt>
                <c:pt idx="19">
                  <c:v>55.033160605000006</c:v>
                </c:pt>
                <c:pt idx="20">
                  <c:v>55.593348081666669</c:v>
                </c:pt>
                <c:pt idx="21">
                  <c:v>56.232214746666664</c:v>
                </c:pt>
                <c:pt idx="22">
                  <c:v>57.345756594166637</c:v>
                </c:pt>
                <c:pt idx="23">
                  <c:v>58.234118547499975</c:v>
                </c:pt>
                <c:pt idx="24">
                  <c:v>58.76611182999995</c:v>
                </c:pt>
                <c:pt idx="25">
                  <c:v>60.451189672499943</c:v>
                </c:pt>
                <c:pt idx="26">
                  <c:v>57.366885134999954</c:v>
                </c:pt>
                <c:pt idx="27">
                  <c:v>58.904810799999943</c:v>
                </c:pt>
                <c:pt idx="28">
                  <c:v>60.858877174166615</c:v>
                </c:pt>
                <c:pt idx="29">
                  <c:v>61.560355245833271</c:v>
                </c:pt>
                <c:pt idx="30">
                  <c:v>59.726141107499956</c:v>
                </c:pt>
                <c:pt idx="31">
                  <c:v>56.839206722499938</c:v>
                </c:pt>
                <c:pt idx="32">
                  <c:v>58.197212753333268</c:v>
                </c:pt>
                <c:pt idx="33">
                  <c:v>60.236472799166599</c:v>
                </c:pt>
                <c:pt idx="34">
                  <c:v>62.287085368333315</c:v>
                </c:pt>
                <c:pt idx="35">
                  <c:v>63.595102617499997</c:v>
                </c:pt>
                <c:pt idx="36">
                  <c:v>64.787370785833346</c:v>
                </c:pt>
                <c:pt idx="37">
                  <c:v>65.894334000000029</c:v>
                </c:pt>
                <c:pt idx="38">
                  <c:v>68.022796237500032</c:v>
                </c:pt>
                <c:pt idx="39">
                  <c:v>70.439528012500048</c:v>
                </c:pt>
                <c:pt idx="40">
                  <c:v>69.83672155750007</c:v>
                </c:pt>
                <c:pt idx="41">
                  <c:v>71.785668494166728</c:v>
                </c:pt>
                <c:pt idx="42">
                  <c:v>71.438659271666708</c:v>
                </c:pt>
                <c:pt idx="43">
                  <c:v>71.308310328333363</c:v>
                </c:pt>
                <c:pt idx="44">
                  <c:v>71.045768615000028</c:v>
                </c:pt>
                <c:pt idx="45">
                  <c:v>71.701550196666673</c:v>
                </c:pt>
                <c:pt idx="46">
                  <c:v>71.736761695000013</c:v>
                </c:pt>
                <c:pt idx="47">
                  <c:v>72.092689573333331</c:v>
                </c:pt>
                <c:pt idx="48">
                  <c:v>78.388506215833289</c:v>
                </c:pt>
              </c:numCache>
            </c:numRef>
          </c:val>
        </c:ser>
        <c:marker val="1"/>
        <c:axId val="93625344"/>
        <c:axId val="93799168"/>
      </c:lineChart>
      <c:dateAx>
        <c:axId val="9362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99168"/>
        <c:crosses val="autoZero"/>
        <c:auto val="1"/>
        <c:lblOffset val="100"/>
        <c:majorUnit val="12"/>
        <c:minorUnit val="12"/>
      </c:dateAx>
      <c:valAx>
        <c:axId val="93799168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25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1" name="10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2" name="11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-483,2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3" name="12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-47,6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197,1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5" name="14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89,5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60,2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18" name="17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0" name="19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190500</xdr:rowOff>
    </xdr:from>
    <xdr:to>
      <xdr:col>3</xdr:col>
      <xdr:colOff>238125</xdr:colOff>
      <xdr:row>28</xdr:row>
      <xdr:rowOff>190500</xdr:rowOff>
    </xdr:to>
    <xdr:sp macro="" textlink="">
      <xdr:nvSpPr>
        <xdr:cNvPr id="21" name="20 CuadroTexto"/>
        <xdr:cNvSpPr txBox="1"/>
      </xdr:nvSpPr>
      <xdr:spPr>
        <a:xfrm>
          <a:off x="2219325" y="53244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7533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91425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32">
          <cell r="E32">
            <v>39630</v>
          </cell>
          <cell r="F32">
            <v>1137.038923029163</v>
          </cell>
        </row>
        <row r="33">
          <cell r="E33">
            <v>39661</v>
          </cell>
          <cell r="F33">
            <v>1141.1440030349968</v>
          </cell>
        </row>
        <row r="34">
          <cell r="E34">
            <v>39692</v>
          </cell>
          <cell r="F34">
            <v>1157.5519290824966</v>
          </cell>
        </row>
        <row r="35">
          <cell r="E35">
            <v>39722</v>
          </cell>
          <cell r="F35">
            <v>1171.4173721791635</v>
          </cell>
        </row>
        <row r="36">
          <cell r="E36">
            <v>39753</v>
          </cell>
          <cell r="F36">
            <v>1188.0382741933297</v>
          </cell>
        </row>
        <row r="37">
          <cell r="E37">
            <v>39783</v>
          </cell>
          <cell r="F37">
            <v>1200.6809488824965</v>
          </cell>
        </row>
        <row r="38">
          <cell r="E38">
            <v>39814</v>
          </cell>
          <cell r="F38">
            <v>1231.8601098166646</v>
          </cell>
        </row>
        <row r="39">
          <cell r="E39">
            <v>39845</v>
          </cell>
          <cell r="F39">
            <v>1231.4811107208318</v>
          </cell>
        </row>
        <row r="40">
          <cell r="E40">
            <v>39873</v>
          </cell>
          <cell r="F40">
            <v>1229.9906196008326</v>
          </cell>
        </row>
        <row r="41">
          <cell r="E41">
            <v>39904</v>
          </cell>
          <cell r="F41">
            <v>1223.4315620333352</v>
          </cell>
        </row>
        <row r="42">
          <cell r="E42">
            <v>39934</v>
          </cell>
          <cell r="F42">
            <v>1207.9435425225035</v>
          </cell>
        </row>
        <row r="43">
          <cell r="E43">
            <v>39965</v>
          </cell>
          <cell r="F43">
            <v>1192.3156023775043</v>
          </cell>
        </row>
        <row r="44">
          <cell r="E44">
            <v>39995</v>
          </cell>
          <cell r="F44">
            <v>1198.3028991725066</v>
          </cell>
        </row>
        <row r="45">
          <cell r="E45">
            <v>40026</v>
          </cell>
          <cell r="F45">
            <v>1195.9863133375056</v>
          </cell>
        </row>
        <row r="46">
          <cell r="E46">
            <v>40057</v>
          </cell>
          <cell r="F46">
            <v>1190.8347042625044</v>
          </cell>
        </row>
        <row r="47">
          <cell r="E47">
            <v>40087</v>
          </cell>
          <cell r="F47">
            <v>1183.8303715883358</v>
          </cell>
        </row>
        <row r="48">
          <cell r="E48">
            <v>40118</v>
          </cell>
          <cell r="F48">
            <v>1158.6841218266693</v>
          </cell>
        </row>
        <row r="49">
          <cell r="E49">
            <v>40148</v>
          </cell>
          <cell r="F49">
            <v>1164.3470357383371</v>
          </cell>
        </row>
        <row r="50">
          <cell r="E50">
            <v>40179</v>
          </cell>
          <cell r="F50">
            <v>1148.5453219616686</v>
          </cell>
        </row>
        <row r="51">
          <cell r="E51">
            <v>40210</v>
          </cell>
          <cell r="F51">
            <v>1155.3038296425018</v>
          </cell>
        </row>
        <row r="52">
          <cell r="E52">
            <v>40238</v>
          </cell>
          <cell r="F52">
            <v>1196.3089286683369</v>
          </cell>
        </row>
        <row r="53">
          <cell r="E53">
            <v>40269</v>
          </cell>
          <cell r="F53">
            <v>1209.6937527841665</v>
          </cell>
        </row>
        <row r="54">
          <cell r="E54">
            <v>40299</v>
          </cell>
          <cell r="F54">
            <v>1244.5338117974977</v>
          </cell>
        </row>
        <row r="55">
          <cell r="E55">
            <v>40330</v>
          </cell>
          <cell r="F55">
            <v>1274.8309969716636</v>
          </cell>
        </row>
        <row r="56">
          <cell r="E56">
            <v>40360</v>
          </cell>
          <cell r="F56">
            <v>1287.2568402033301</v>
          </cell>
        </row>
        <row r="57">
          <cell r="E57">
            <v>40391</v>
          </cell>
          <cell r="F57">
            <v>1325.1180212066649</v>
          </cell>
        </row>
        <row r="58">
          <cell r="E58">
            <v>40422</v>
          </cell>
          <cell r="F58">
            <v>1377.3994433024984</v>
          </cell>
        </row>
        <row r="59">
          <cell r="E59">
            <v>40452</v>
          </cell>
          <cell r="F59">
            <v>1406.8429118358351</v>
          </cell>
        </row>
        <row r="60">
          <cell r="E60">
            <v>40483</v>
          </cell>
          <cell r="F60">
            <v>1460.3990005350022</v>
          </cell>
        </row>
        <row r="61">
          <cell r="E61">
            <v>40513</v>
          </cell>
          <cell r="F61">
            <v>1507.1219952916688</v>
          </cell>
        </row>
        <row r="62">
          <cell r="E62">
            <v>40544</v>
          </cell>
          <cell r="F62">
            <v>1540.8399958133361</v>
          </cell>
        </row>
        <row r="63">
          <cell r="E63">
            <v>40575</v>
          </cell>
          <cell r="F63">
            <v>1570.8813455183354</v>
          </cell>
        </row>
        <row r="64">
          <cell r="E64">
            <v>40603</v>
          </cell>
          <cell r="F64">
            <v>1621.1215426583303</v>
          </cell>
        </row>
        <row r="65">
          <cell r="E65">
            <v>40634</v>
          </cell>
          <cell r="F65">
            <v>1687.3633215699995</v>
          </cell>
        </row>
        <row r="66">
          <cell r="E66">
            <v>40664</v>
          </cell>
          <cell r="F66">
            <v>1780.4431327333323</v>
          </cell>
        </row>
        <row r="67">
          <cell r="E67">
            <v>40695</v>
          </cell>
          <cell r="F67">
            <v>1821.97472029917</v>
          </cell>
        </row>
        <row r="68">
          <cell r="E68">
            <v>40725</v>
          </cell>
          <cell r="F68">
            <v>1849.2704841583347</v>
          </cell>
        </row>
        <row r="69">
          <cell r="E69">
            <v>40756</v>
          </cell>
          <cell r="F69">
            <v>1882.2524604416678</v>
          </cell>
        </row>
        <row r="70">
          <cell r="E70">
            <v>40787</v>
          </cell>
          <cell r="F70">
            <v>1937.433486138335</v>
          </cell>
        </row>
        <row r="71">
          <cell r="E71">
            <v>40817</v>
          </cell>
          <cell r="F71">
            <v>2004.021979318333</v>
          </cell>
        </row>
        <row r="72">
          <cell r="E72">
            <v>40848</v>
          </cell>
          <cell r="F72">
            <v>2077.3516533033303</v>
          </cell>
        </row>
        <row r="73">
          <cell r="E73">
            <v>40878</v>
          </cell>
          <cell r="F73">
            <v>2097.1855392941629</v>
          </cell>
        </row>
        <row r="74">
          <cell r="E74">
            <v>40909</v>
          </cell>
          <cell r="F74">
            <v>2150.9157188116637</v>
          </cell>
        </row>
        <row r="75">
          <cell r="E75">
            <v>40940</v>
          </cell>
          <cell r="F75">
            <v>2167.0249603474981</v>
          </cell>
        </row>
        <row r="76">
          <cell r="E76">
            <v>40969</v>
          </cell>
          <cell r="F76">
            <v>2183.9363092358349</v>
          </cell>
        </row>
        <row r="77">
          <cell r="E77">
            <v>41000</v>
          </cell>
          <cell r="F77">
            <v>2183.0052646400031</v>
          </cell>
        </row>
        <row r="78">
          <cell r="E78">
            <v>41030</v>
          </cell>
          <cell r="F78">
            <v>2199.425905613341</v>
          </cell>
        </row>
        <row r="79">
          <cell r="E79">
            <v>41061</v>
          </cell>
          <cell r="F79">
            <v>2236.8847978291728</v>
          </cell>
        </row>
        <row r="80">
          <cell r="E80">
            <v>41091</v>
          </cell>
          <cell r="F80">
            <v>2287.9023042450053</v>
          </cell>
        </row>
        <row r="81">
          <cell r="E81">
            <v>41122</v>
          </cell>
          <cell r="F81">
            <v>2317.5167635975035</v>
          </cell>
        </row>
      </sheetData>
      <sheetData sheetId="1"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37.985220570833349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40.357121055833346</v>
          </cell>
        </row>
        <row r="36">
          <cell r="E36">
            <v>39753</v>
          </cell>
          <cell r="F36">
            <v>42.859747333333338</v>
          </cell>
        </row>
        <row r="37">
          <cell r="E37">
            <v>39783</v>
          </cell>
          <cell r="F37">
            <v>43.980465499166677</v>
          </cell>
        </row>
        <row r="38">
          <cell r="E38">
            <v>39814</v>
          </cell>
          <cell r="F38">
            <v>43.758092452500001</v>
          </cell>
        </row>
        <row r="39">
          <cell r="E39">
            <v>39845</v>
          </cell>
          <cell r="F39">
            <v>42.809184508333345</v>
          </cell>
        </row>
        <row r="40">
          <cell r="E40">
            <v>39873</v>
          </cell>
          <cell r="F40">
            <v>44.470191533333342</v>
          </cell>
        </row>
        <row r="41">
          <cell r="E41">
            <v>39904</v>
          </cell>
          <cell r="F41">
            <v>44.624840490833343</v>
          </cell>
        </row>
        <row r="42">
          <cell r="E42">
            <v>39934</v>
          </cell>
          <cell r="F42">
            <v>44.548843210000001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43.735495691666664</v>
          </cell>
        </row>
        <row r="47">
          <cell r="E47">
            <v>40087</v>
          </cell>
          <cell r="F47">
            <v>42.699637239166663</v>
          </cell>
        </row>
        <row r="48">
          <cell r="E48">
            <v>40118</v>
          </cell>
          <cell r="F48">
            <v>39.972839045833325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41.475832010833329</v>
          </cell>
        </row>
        <row r="51">
          <cell r="E51">
            <v>40210</v>
          </cell>
          <cell r="F51">
            <v>43.019197867499997</v>
          </cell>
        </row>
        <row r="52">
          <cell r="E52">
            <v>40238</v>
          </cell>
          <cell r="F52">
            <v>44.083188125000014</v>
          </cell>
        </row>
        <row r="53">
          <cell r="E53">
            <v>40269</v>
          </cell>
          <cell r="F53">
            <v>46.568289399999998</v>
          </cell>
        </row>
        <row r="54">
          <cell r="E54">
            <v>40299</v>
          </cell>
          <cell r="F54">
            <v>47.317843987499998</v>
          </cell>
        </row>
        <row r="55">
          <cell r="E55">
            <v>40330</v>
          </cell>
          <cell r="F55">
            <v>48.090786568333328</v>
          </cell>
        </row>
        <row r="56">
          <cell r="E56">
            <v>40360</v>
          </cell>
          <cell r="F56">
            <v>48.336971965833335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52.61521853833333</v>
          </cell>
        </row>
        <row r="61">
          <cell r="E61">
            <v>40513</v>
          </cell>
          <cell r="F61">
            <v>52.961488959166672</v>
          </cell>
        </row>
        <row r="62">
          <cell r="E62">
            <v>40544</v>
          </cell>
          <cell r="F62">
            <v>53.909681253333339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53.406843820000006</v>
          </cell>
        </row>
        <row r="65">
          <cell r="E65">
            <v>40634</v>
          </cell>
          <cell r="F65">
            <v>54.25845285916666</v>
          </cell>
        </row>
        <row r="66">
          <cell r="E66">
            <v>40664</v>
          </cell>
          <cell r="F66">
            <v>57.694838892500023</v>
          </cell>
        </row>
        <row r="67">
          <cell r="E67">
            <v>40695</v>
          </cell>
          <cell r="F67">
            <v>59.619350425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61.371806063333345</v>
          </cell>
        </row>
        <row r="70">
          <cell r="E70">
            <v>40787</v>
          </cell>
          <cell r="F70">
            <v>63.120787589999999</v>
          </cell>
        </row>
        <row r="71">
          <cell r="E71">
            <v>40817</v>
          </cell>
          <cell r="F71">
            <v>65.813949255833307</v>
          </cell>
        </row>
        <row r="72">
          <cell r="E72">
            <v>40848</v>
          </cell>
          <cell r="F72">
            <v>68.045285174166651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72.500187831666636</v>
          </cell>
        </row>
        <row r="75">
          <cell r="E75">
            <v>40940</v>
          </cell>
          <cell r="F75">
            <v>75.314908179999946</v>
          </cell>
        </row>
        <row r="76">
          <cell r="E76">
            <v>40969</v>
          </cell>
          <cell r="F76">
            <v>76.898529062499961</v>
          </cell>
        </row>
        <row r="77">
          <cell r="E77">
            <v>41000</v>
          </cell>
          <cell r="F77">
            <v>76.651843911666631</v>
          </cell>
        </row>
        <row r="78">
          <cell r="E78">
            <v>41030</v>
          </cell>
          <cell r="F78">
            <v>78.8508123991666</v>
          </cell>
        </row>
        <row r="79">
          <cell r="E79">
            <v>41061</v>
          </cell>
          <cell r="F79">
            <v>82.033411696666633</v>
          </cell>
        </row>
        <row r="80">
          <cell r="E80">
            <v>41091</v>
          </cell>
          <cell r="F80">
            <v>84.323747386666639</v>
          </cell>
        </row>
        <row r="81">
          <cell r="E81">
            <v>41122</v>
          </cell>
          <cell r="F81">
            <v>87.330596734999986</v>
          </cell>
        </row>
      </sheetData>
      <sheetData sheetId="2">
        <row r="31">
          <cell r="E31">
            <v>39600</v>
          </cell>
          <cell r="F31">
            <v>1069.6280287358325</v>
          </cell>
        </row>
        <row r="32">
          <cell r="E32">
            <v>39630</v>
          </cell>
          <cell r="F32">
            <v>1094.6888055116663</v>
          </cell>
        </row>
        <row r="33">
          <cell r="E33">
            <v>39661</v>
          </cell>
          <cell r="F33">
            <v>1096.120107814166</v>
          </cell>
        </row>
        <row r="34">
          <cell r="E34">
            <v>39692</v>
          </cell>
          <cell r="F34">
            <v>1111.4301208174988</v>
          </cell>
        </row>
        <row r="35">
          <cell r="E35">
            <v>39722</v>
          </cell>
          <cell r="F35">
            <v>1123.7663016558317</v>
          </cell>
        </row>
        <row r="36">
          <cell r="E36">
            <v>39753</v>
          </cell>
          <cell r="F36">
            <v>1137.8793818374968</v>
          </cell>
        </row>
        <row r="37">
          <cell r="E37">
            <v>39783</v>
          </cell>
          <cell r="F37">
            <v>1149.3723861449967</v>
          </cell>
        </row>
        <row r="38">
          <cell r="E38">
            <v>39814</v>
          </cell>
          <cell r="F38">
            <v>1180.6695096991643</v>
          </cell>
        </row>
        <row r="39">
          <cell r="E39">
            <v>39845</v>
          </cell>
          <cell r="F39">
            <v>1181.2938958208308</v>
          </cell>
        </row>
        <row r="40">
          <cell r="E40">
            <v>39873</v>
          </cell>
          <cell r="F40">
            <v>1178.1189611499992</v>
          </cell>
        </row>
        <row r="41">
          <cell r="E41">
            <v>39904</v>
          </cell>
          <cell r="F41">
            <v>1171.566113362501</v>
          </cell>
        </row>
        <row r="42">
          <cell r="E42">
            <v>39934</v>
          </cell>
          <cell r="F42">
            <v>1156.2825668891689</v>
          </cell>
        </row>
        <row r="43">
          <cell r="E43">
            <v>39965</v>
          </cell>
          <cell r="F43">
            <v>1140.6264679458363</v>
          </cell>
        </row>
        <row r="44">
          <cell r="E44">
            <v>39995</v>
          </cell>
          <cell r="F44">
            <v>1146.1626471058371</v>
          </cell>
        </row>
        <row r="45">
          <cell r="E45">
            <v>40026</v>
          </cell>
          <cell r="F45">
            <v>1145.3452232258367</v>
          </cell>
        </row>
        <row r="46">
          <cell r="E46">
            <v>40057</v>
          </cell>
          <cell r="F46">
            <v>1140.6453255608355</v>
          </cell>
        </row>
        <row r="47">
          <cell r="E47">
            <v>40087</v>
          </cell>
          <cell r="F47">
            <v>1134.9840937975005</v>
          </cell>
        </row>
        <row r="48">
          <cell r="E48">
            <v>40118</v>
          </cell>
          <cell r="F48">
            <v>1112.4658086566683</v>
          </cell>
        </row>
        <row r="49">
          <cell r="E49">
            <v>40148</v>
          </cell>
          <cell r="F49">
            <v>1116.9253928916689</v>
          </cell>
        </row>
        <row r="50">
          <cell r="E50">
            <v>40179</v>
          </cell>
          <cell r="F50">
            <v>1100.7957556533349</v>
          </cell>
        </row>
        <row r="51">
          <cell r="E51">
            <v>40210</v>
          </cell>
          <cell r="F51">
            <v>1105.9672416666681</v>
          </cell>
        </row>
        <row r="52">
          <cell r="E52">
            <v>40238</v>
          </cell>
          <cell r="F52">
            <v>1145.4753260208331</v>
          </cell>
        </row>
        <row r="53">
          <cell r="E53">
            <v>40269</v>
          </cell>
          <cell r="F53">
            <v>1155.851739114164</v>
          </cell>
        </row>
        <row r="54">
          <cell r="E54">
            <v>40299</v>
          </cell>
          <cell r="F54">
            <v>1189.4416231024959</v>
          </cell>
        </row>
        <row r="55">
          <cell r="E55">
            <v>40330</v>
          </cell>
          <cell r="F55">
            <v>1218.8178287749945</v>
          </cell>
        </row>
        <row r="56">
          <cell r="E56">
            <v>40360</v>
          </cell>
          <cell r="F56">
            <v>1230.9299242574943</v>
          </cell>
        </row>
        <row r="57">
          <cell r="E57">
            <v>40391</v>
          </cell>
          <cell r="F57">
            <v>1267.5009736533282</v>
          </cell>
        </row>
        <row r="58">
          <cell r="E58">
            <v>40422</v>
          </cell>
          <cell r="F58">
            <v>1317.5360240174944</v>
          </cell>
        </row>
        <row r="59">
          <cell r="E59">
            <v>40452</v>
          </cell>
          <cell r="F59">
            <v>1347.1003699649975</v>
          </cell>
        </row>
        <row r="60">
          <cell r="E60">
            <v>40483</v>
          </cell>
          <cell r="F60">
            <v>1399.2168487874978</v>
          </cell>
        </row>
        <row r="61">
          <cell r="E61">
            <v>40513</v>
          </cell>
          <cell r="F61">
            <v>1445.4646576641637</v>
          </cell>
        </row>
        <row r="62">
          <cell r="E62">
            <v>40544</v>
          </cell>
          <cell r="F62">
            <v>1478.1185033266631</v>
          </cell>
        </row>
        <row r="63">
          <cell r="E63">
            <v>40575</v>
          </cell>
          <cell r="F63">
            <v>1507.9789291358293</v>
          </cell>
        </row>
        <row r="64">
          <cell r="E64">
            <v>40603</v>
          </cell>
          <cell r="F64">
            <v>1558.8831709441608</v>
          </cell>
        </row>
        <row r="65">
          <cell r="E65">
            <v>40634</v>
          </cell>
          <cell r="F65">
            <v>1624.5581797983298</v>
          </cell>
        </row>
        <row r="66">
          <cell r="E66">
            <v>40664</v>
          </cell>
          <cell r="F66">
            <v>1714.4574000041641</v>
          </cell>
        </row>
        <row r="67">
          <cell r="E67">
            <v>40695</v>
          </cell>
          <cell r="F67">
            <v>1754.255754375836</v>
          </cell>
        </row>
        <row r="68">
          <cell r="E68">
            <v>40725</v>
          </cell>
          <cell r="F68">
            <v>1780.7037461000029</v>
          </cell>
        </row>
        <row r="69">
          <cell r="E69">
            <v>40756</v>
          </cell>
          <cell r="F69">
            <v>1812.4469017466702</v>
          </cell>
        </row>
        <row r="70">
          <cell r="E70">
            <v>40787</v>
          </cell>
          <cell r="F70">
            <v>1865.9771529550035</v>
          </cell>
        </row>
        <row r="71">
          <cell r="E71">
            <v>40817</v>
          </cell>
          <cell r="F71">
            <v>1929.8488546625024</v>
          </cell>
        </row>
        <row r="72">
          <cell r="E72">
            <v>40848</v>
          </cell>
          <cell r="F72">
            <v>2000.657467598335</v>
          </cell>
        </row>
        <row r="73">
          <cell r="E73">
            <v>40878</v>
          </cell>
          <cell r="F73">
            <v>2018.5999249633348</v>
          </cell>
        </row>
        <row r="74">
          <cell r="E74">
            <v>40909</v>
          </cell>
          <cell r="F74">
            <v>2069.7574342158346</v>
          </cell>
        </row>
        <row r="75">
          <cell r="E75">
            <v>40940</v>
          </cell>
          <cell r="F75">
            <v>2083.0739969041683</v>
          </cell>
        </row>
        <row r="76">
          <cell r="E76">
            <v>40969</v>
          </cell>
          <cell r="F76">
            <v>2098.4075836916713</v>
          </cell>
        </row>
        <row r="77">
          <cell r="E77">
            <v>41000</v>
          </cell>
          <cell r="F77">
            <v>2097.7333814791727</v>
          </cell>
        </row>
        <row r="78">
          <cell r="E78">
            <v>41030</v>
          </cell>
          <cell r="F78">
            <v>2111.858770848341</v>
          </cell>
        </row>
        <row r="79">
          <cell r="E79">
            <v>41061</v>
          </cell>
          <cell r="F79">
            <v>2146.0945251483395</v>
          </cell>
        </row>
        <row r="80">
          <cell r="E80">
            <v>41091</v>
          </cell>
          <cell r="F80">
            <v>2194.9995356516706</v>
          </cell>
        </row>
        <row r="81">
          <cell r="E81">
            <v>41122</v>
          </cell>
          <cell r="F81">
            <v>2221.5927267450033</v>
          </cell>
        </row>
      </sheetData>
      <sheetData sheetId="3">
        <row r="32">
          <cell r="E32">
            <v>39630</v>
          </cell>
          <cell r="F32">
            <v>102.18514320583341</v>
          </cell>
        </row>
        <row r="33">
          <cell r="E33">
            <v>39661</v>
          </cell>
          <cell r="F33">
            <v>104.02524109333342</v>
          </cell>
        </row>
        <row r="34">
          <cell r="E34">
            <v>39692</v>
          </cell>
          <cell r="F34">
            <v>105.16778482750006</v>
          </cell>
        </row>
        <row r="35">
          <cell r="E35">
            <v>39722</v>
          </cell>
          <cell r="F35">
            <v>107.11847862333342</v>
          </cell>
        </row>
        <row r="36">
          <cell r="E36">
            <v>39753</v>
          </cell>
          <cell r="F36">
            <v>107.71619387500006</v>
          </cell>
        </row>
        <row r="37">
          <cell r="E37">
            <v>39783</v>
          </cell>
          <cell r="F37">
            <v>110.10004946083338</v>
          </cell>
        </row>
        <row r="38">
          <cell r="E38">
            <v>39814</v>
          </cell>
          <cell r="F38">
            <v>110.63134699000007</v>
          </cell>
        </row>
        <row r="39">
          <cell r="E39">
            <v>39845</v>
          </cell>
          <cell r="F39">
            <v>109.76634230333342</v>
          </cell>
        </row>
        <row r="40">
          <cell r="E40">
            <v>39873</v>
          </cell>
          <cell r="F40">
            <v>109.99237286833345</v>
          </cell>
        </row>
        <row r="41">
          <cell r="E41">
            <v>39904</v>
          </cell>
          <cell r="F41">
            <v>108.2368481375001</v>
          </cell>
        </row>
        <row r="42">
          <cell r="E42">
            <v>39934</v>
          </cell>
          <cell r="F42">
            <v>106.97367766666675</v>
          </cell>
        </row>
        <row r="43">
          <cell r="E43">
            <v>39965</v>
          </cell>
          <cell r="F43">
            <v>105.8798304825001</v>
          </cell>
        </row>
        <row r="44">
          <cell r="E44">
            <v>39995</v>
          </cell>
          <cell r="F44">
            <v>104.12723220916673</v>
          </cell>
        </row>
        <row r="45">
          <cell r="E45">
            <v>40026</v>
          </cell>
          <cell r="F45">
            <v>103.66602865750006</v>
          </cell>
        </row>
        <row r="46">
          <cell r="E46">
            <v>40057</v>
          </cell>
          <cell r="F46">
            <v>103.48934158250006</v>
          </cell>
        </row>
        <row r="47">
          <cell r="E47">
            <v>40087</v>
          </cell>
          <cell r="F47">
            <v>102.4252727733334</v>
          </cell>
        </row>
        <row r="48">
          <cell r="E48">
            <v>40118</v>
          </cell>
          <cell r="F48">
            <v>103.33189182916671</v>
          </cell>
        </row>
        <row r="49">
          <cell r="E49">
            <v>40148</v>
          </cell>
          <cell r="F49">
            <v>104.12603738500009</v>
          </cell>
        </row>
        <row r="50">
          <cell r="E50">
            <v>40179</v>
          </cell>
          <cell r="F50">
            <v>103.82772087750008</v>
          </cell>
        </row>
        <row r="51">
          <cell r="E51">
            <v>40210</v>
          </cell>
          <cell r="F51">
            <v>104.89518587666673</v>
          </cell>
        </row>
        <row r="52">
          <cell r="E52">
            <v>40238</v>
          </cell>
          <cell r="F52">
            <v>107.85928405833336</v>
          </cell>
        </row>
        <row r="53">
          <cell r="E53">
            <v>40269</v>
          </cell>
          <cell r="F53">
            <v>111.49330946250005</v>
          </cell>
        </row>
        <row r="54">
          <cell r="E54">
            <v>40299</v>
          </cell>
          <cell r="F54">
            <v>115.52916600750005</v>
          </cell>
        </row>
        <row r="55">
          <cell r="E55">
            <v>40330</v>
          </cell>
          <cell r="F55">
            <v>119.53197662416676</v>
          </cell>
        </row>
        <row r="56">
          <cell r="E56">
            <v>40360</v>
          </cell>
          <cell r="F56">
            <v>123.14866238833342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134.85259019749981</v>
          </cell>
        </row>
        <row r="59">
          <cell r="E59">
            <v>40452</v>
          </cell>
          <cell r="F59">
            <v>144.73154127749984</v>
          </cell>
        </row>
        <row r="60">
          <cell r="E60">
            <v>40483</v>
          </cell>
          <cell r="F60">
            <v>147.22029632499985</v>
          </cell>
        </row>
        <row r="61">
          <cell r="E61">
            <v>40513</v>
          </cell>
          <cell r="F61">
            <v>164.24988747083299</v>
          </cell>
        </row>
        <row r="62">
          <cell r="E62">
            <v>40544</v>
          </cell>
          <cell r="F62">
            <v>170.92925679583297</v>
          </cell>
        </row>
        <row r="63">
          <cell r="E63">
            <v>40575</v>
          </cell>
          <cell r="F63">
            <v>174.68905516249967</v>
          </cell>
        </row>
        <row r="64">
          <cell r="E64">
            <v>40603</v>
          </cell>
          <cell r="F64">
            <v>178.06241970499968</v>
          </cell>
        </row>
        <row r="65">
          <cell r="E65">
            <v>40634</v>
          </cell>
          <cell r="F65">
            <v>208.26957367416628</v>
          </cell>
        </row>
        <row r="66">
          <cell r="E66">
            <v>40664</v>
          </cell>
          <cell r="F66">
            <v>232.61806543499986</v>
          </cell>
        </row>
        <row r="67">
          <cell r="E67">
            <v>40695</v>
          </cell>
          <cell r="F67">
            <v>234.65228583666647</v>
          </cell>
        </row>
        <row r="68">
          <cell r="E68">
            <v>40725</v>
          </cell>
          <cell r="F68">
            <v>235.2908279574998</v>
          </cell>
        </row>
        <row r="69">
          <cell r="E69">
            <v>40756</v>
          </cell>
          <cell r="F69">
            <v>235.94544352666654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269.19820449583341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319.63318796916678</v>
          </cell>
        </row>
        <row r="75">
          <cell r="E75">
            <v>40940</v>
          </cell>
          <cell r="F75">
            <v>322.17612800833342</v>
          </cell>
        </row>
        <row r="76">
          <cell r="E76">
            <v>40969</v>
          </cell>
          <cell r="F76">
            <v>349.46653779999991</v>
          </cell>
        </row>
        <row r="77">
          <cell r="E77">
            <v>41000</v>
          </cell>
          <cell r="F77">
            <v>338.16590480916665</v>
          </cell>
        </row>
        <row r="78">
          <cell r="E78">
            <v>41030</v>
          </cell>
          <cell r="F78">
            <v>356.05222232750003</v>
          </cell>
        </row>
        <row r="79">
          <cell r="E79">
            <v>41061</v>
          </cell>
          <cell r="F79">
            <v>388.25314618583337</v>
          </cell>
        </row>
        <row r="80">
          <cell r="E80">
            <v>41091</v>
          </cell>
          <cell r="F80">
            <v>427.06077476750011</v>
          </cell>
        </row>
        <row r="81">
          <cell r="E81">
            <v>41122</v>
          </cell>
          <cell r="F81">
            <v>438.64440734416667</v>
          </cell>
        </row>
      </sheetData>
      <sheetData sheetId="4">
        <row r="32">
          <cell r="E32">
            <v>39630</v>
          </cell>
          <cell r="F32">
            <v>145.99228662499991</v>
          </cell>
        </row>
        <row r="33">
          <cell r="E33">
            <v>39661</v>
          </cell>
          <cell r="F33">
            <v>146.88168347916661</v>
          </cell>
        </row>
        <row r="34">
          <cell r="E34">
            <v>39692</v>
          </cell>
          <cell r="F34">
            <v>149.45656653333316</v>
          </cell>
        </row>
        <row r="35">
          <cell r="E35">
            <v>39722</v>
          </cell>
          <cell r="F35">
            <v>152.60456747916672</v>
          </cell>
        </row>
        <row r="36">
          <cell r="E36">
            <v>39753</v>
          </cell>
          <cell r="F36">
            <v>154.89910203583321</v>
          </cell>
        </row>
        <row r="37">
          <cell r="E37">
            <v>39783</v>
          </cell>
          <cell r="F37">
            <v>157.28877759416665</v>
          </cell>
        </row>
        <row r="38">
          <cell r="E38">
            <v>39814</v>
          </cell>
          <cell r="F38">
            <v>160.60098673999997</v>
          </cell>
        </row>
        <row r="39">
          <cell r="E39">
            <v>39845</v>
          </cell>
          <cell r="F39">
            <v>160.85963094333331</v>
          </cell>
        </row>
        <row r="40">
          <cell r="E40">
            <v>39873</v>
          </cell>
          <cell r="F40">
            <v>160.73238543583327</v>
          </cell>
        </row>
        <row r="41">
          <cell r="E41">
            <v>39904</v>
          </cell>
          <cell r="F41">
            <v>158.44464894916669</v>
          </cell>
        </row>
        <row r="42">
          <cell r="E42">
            <v>39934</v>
          </cell>
          <cell r="F42">
            <v>155.45096442750008</v>
          </cell>
        </row>
        <row r="43">
          <cell r="E43">
            <v>39965</v>
          </cell>
          <cell r="F43">
            <v>154.58004805916673</v>
          </cell>
        </row>
        <row r="44">
          <cell r="E44">
            <v>39995</v>
          </cell>
          <cell r="F44">
            <v>152.33286942166674</v>
          </cell>
        </row>
        <row r="45">
          <cell r="E45">
            <v>40026</v>
          </cell>
          <cell r="F45">
            <v>149.79457146166675</v>
          </cell>
        </row>
        <row r="46">
          <cell r="E46">
            <v>40057</v>
          </cell>
          <cell r="F46">
            <v>148.30078338833351</v>
          </cell>
        </row>
        <row r="47">
          <cell r="E47">
            <v>40087</v>
          </cell>
          <cell r="F47">
            <v>145.31851997583337</v>
          </cell>
        </row>
        <row r="48">
          <cell r="E48">
            <v>40118</v>
          </cell>
          <cell r="F48">
            <v>140.89374188250017</v>
          </cell>
        </row>
        <row r="49">
          <cell r="E49">
            <v>40148</v>
          </cell>
          <cell r="F49">
            <v>141.71161079333351</v>
          </cell>
        </row>
        <row r="50">
          <cell r="E50">
            <v>40179</v>
          </cell>
          <cell r="F50">
            <v>136.93899356083355</v>
          </cell>
        </row>
        <row r="51">
          <cell r="E51">
            <v>40210</v>
          </cell>
          <cell r="F51">
            <v>139.53094131500021</v>
          </cell>
        </row>
        <row r="52">
          <cell r="E52">
            <v>40238</v>
          </cell>
          <cell r="F52">
            <v>145.54691871666691</v>
          </cell>
        </row>
        <row r="53">
          <cell r="E53">
            <v>40269</v>
          </cell>
          <cell r="F53">
            <v>148.45631624166694</v>
          </cell>
        </row>
        <row r="54">
          <cell r="E54">
            <v>40299</v>
          </cell>
          <cell r="F54">
            <v>152.53509310250027</v>
          </cell>
        </row>
        <row r="55">
          <cell r="E55">
            <v>40330</v>
          </cell>
          <cell r="F55">
            <v>158.65980679166691</v>
          </cell>
        </row>
        <row r="56">
          <cell r="E56">
            <v>40360</v>
          </cell>
          <cell r="F56">
            <v>165.53823414250016</v>
          </cell>
        </row>
        <row r="57">
          <cell r="E57">
            <v>40391</v>
          </cell>
          <cell r="F57">
            <v>173.20217871500003</v>
          </cell>
        </row>
        <row r="58">
          <cell r="E58">
            <v>40422</v>
          </cell>
          <cell r="F58">
            <v>182.12112057083337</v>
          </cell>
        </row>
        <row r="59">
          <cell r="E59">
            <v>40452</v>
          </cell>
          <cell r="F59">
            <v>190.57028911083322</v>
          </cell>
        </row>
        <row r="60">
          <cell r="E60">
            <v>40483</v>
          </cell>
          <cell r="F60">
            <v>199.76443132333313</v>
          </cell>
        </row>
        <row r="61">
          <cell r="E61">
            <v>40513</v>
          </cell>
          <cell r="F61">
            <v>204.82857695166638</v>
          </cell>
        </row>
        <row r="62">
          <cell r="E62">
            <v>40544</v>
          </cell>
          <cell r="F62">
            <v>211.31790591833317</v>
          </cell>
        </row>
        <row r="63">
          <cell r="E63">
            <v>40575</v>
          </cell>
          <cell r="F63">
            <v>215.77044458499992</v>
          </cell>
        </row>
        <row r="64">
          <cell r="E64">
            <v>40603</v>
          </cell>
          <cell r="F64">
            <v>220.10886486083334</v>
          </cell>
        </row>
        <row r="65">
          <cell r="E65">
            <v>40634</v>
          </cell>
          <cell r="F65">
            <v>227.94592264333326</v>
          </cell>
        </row>
        <row r="66">
          <cell r="E66">
            <v>40664</v>
          </cell>
          <cell r="F66">
            <v>241.01367808999979</v>
          </cell>
        </row>
        <row r="67">
          <cell r="E67">
            <v>40695</v>
          </cell>
          <cell r="F67">
            <v>246.9946524308331</v>
          </cell>
        </row>
        <row r="68">
          <cell r="E68">
            <v>40725</v>
          </cell>
          <cell r="F68">
            <v>251.61491688166646</v>
          </cell>
        </row>
        <row r="69">
          <cell r="E69">
            <v>40756</v>
          </cell>
          <cell r="F69">
            <v>258.82514893083322</v>
          </cell>
        </row>
        <row r="70">
          <cell r="E70">
            <v>40787</v>
          </cell>
          <cell r="F70">
            <v>263.01789049083328</v>
          </cell>
        </row>
        <row r="71">
          <cell r="E71">
            <v>40817</v>
          </cell>
          <cell r="F71">
            <v>269.75378371249991</v>
          </cell>
        </row>
        <row r="72">
          <cell r="E72">
            <v>40848</v>
          </cell>
          <cell r="F72">
            <v>276.36208953916656</v>
          </cell>
        </row>
        <row r="73">
          <cell r="E73">
            <v>40878</v>
          </cell>
          <cell r="F73">
            <v>286.7877973908333</v>
          </cell>
        </row>
        <row r="74">
          <cell r="E74">
            <v>40909</v>
          </cell>
          <cell r="F74">
            <v>291.89925358999989</v>
          </cell>
        </row>
        <row r="75">
          <cell r="E75">
            <v>40940</v>
          </cell>
          <cell r="F75">
            <v>297.47269015833302</v>
          </cell>
        </row>
        <row r="76">
          <cell r="E76">
            <v>40969</v>
          </cell>
          <cell r="F76">
            <v>299.11305746249928</v>
          </cell>
        </row>
        <row r="77">
          <cell r="E77">
            <v>41000</v>
          </cell>
          <cell r="F77">
            <v>300.41636721916603</v>
          </cell>
        </row>
        <row r="78">
          <cell r="E78">
            <v>41030</v>
          </cell>
          <cell r="F78">
            <v>298.569056460833</v>
          </cell>
        </row>
        <row r="79">
          <cell r="E79">
            <v>41061</v>
          </cell>
          <cell r="F79">
            <v>299.7092289966663</v>
          </cell>
        </row>
        <row r="80">
          <cell r="E80">
            <v>41091</v>
          </cell>
          <cell r="F80">
            <v>303.67949253749993</v>
          </cell>
        </row>
        <row r="81">
          <cell r="E81">
            <v>41122</v>
          </cell>
          <cell r="F81">
            <v>306.72595386999996</v>
          </cell>
        </row>
      </sheetData>
      <sheetData sheetId="5">
        <row r="32">
          <cell r="E32">
            <v>39630</v>
          </cell>
          <cell r="F32">
            <v>369.62999210000015</v>
          </cell>
        </row>
        <row r="33">
          <cell r="E33">
            <v>39661</v>
          </cell>
          <cell r="F33">
            <v>368.56476899499995</v>
          </cell>
        </row>
        <row r="34">
          <cell r="E34">
            <v>39692</v>
          </cell>
          <cell r="F34">
            <v>368.89207527833327</v>
          </cell>
        </row>
        <row r="35">
          <cell r="E35">
            <v>39722</v>
          </cell>
          <cell r="F35">
            <v>373.53840721333313</v>
          </cell>
        </row>
        <row r="36">
          <cell r="E36">
            <v>39753</v>
          </cell>
          <cell r="F36">
            <v>377.33015905416636</v>
          </cell>
        </row>
        <row r="37">
          <cell r="E37">
            <v>39783</v>
          </cell>
          <cell r="F37">
            <v>378.97926059249949</v>
          </cell>
        </row>
        <row r="38">
          <cell r="E38">
            <v>39814</v>
          </cell>
          <cell r="F38">
            <v>385.45377826999948</v>
          </cell>
        </row>
        <row r="39">
          <cell r="E39">
            <v>39845</v>
          </cell>
          <cell r="F39">
            <v>384.55844090666591</v>
          </cell>
        </row>
        <row r="40">
          <cell r="E40">
            <v>39873</v>
          </cell>
          <cell r="F40">
            <v>383.76775680833219</v>
          </cell>
        </row>
        <row r="41">
          <cell r="E41">
            <v>39904</v>
          </cell>
          <cell r="F41">
            <v>374.47317700999912</v>
          </cell>
        </row>
        <row r="42">
          <cell r="E42">
            <v>39934</v>
          </cell>
          <cell r="F42">
            <v>364.67342921249889</v>
          </cell>
        </row>
        <row r="43">
          <cell r="E43">
            <v>39965</v>
          </cell>
          <cell r="F43">
            <v>355.77475204749885</v>
          </cell>
        </row>
        <row r="44">
          <cell r="E44">
            <v>39995</v>
          </cell>
          <cell r="F44">
            <v>348.87273567749872</v>
          </cell>
        </row>
        <row r="45">
          <cell r="E45">
            <v>40026</v>
          </cell>
          <cell r="F45">
            <v>342.13970659833211</v>
          </cell>
        </row>
        <row r="46">
          <cell r="E46">
            <v>40057</v>
          </cell>
          <cell r="F46">
            <v>340.69288011916547</v>
          </cell>
        </row>
        <row r="47">
          <cell r="E47">
            <v>40087</v>
          </cell>
          <cell r="F47">
            <v>335.70715674999894</v>
          </cell>
        </row>
        <row r="48">
          <cell r="E48">
            <v>40118</v>
          </cell>
          <cell r="F48">
            <v>330.20521351499889</v>
          </cell>
        </row>
        <row r="49">
          <cell r="E49">
            <v>40148</v>
          </cell>
          <cell r="F49">
            <v>331.92369987249918</v>
          </cell>
        </row>
        <row r="50">
          <cell r="E50">
            <v>40179</v>
          </cell>
          <cell r="F50">
            <v>327.51506123499945</v>
          </cell>
        </row>
        <row r="51">
          <cell r="E51">
            <v>40210</v>
          </cell>
          <cell r="F51">
            <v>330.24981929249969</v>
          </cell>
        </row>
        <row r="52">
          <cell r="E52">
            <v>40238</v>
          </cell>
          <cell r="F52">
            <v>340.44759326666639</v>
          </cell>
        </row>
        <row r="53">
          <cell r="E53">
            <v>40269</v>
          </cell>
          <cell r="F53">
            <v>349.72462327499983</v>
          </cell>
        </row>
        <row r="54">
          <cell r="E54">
            <v>40299</v>
          </cell>
          <cell r="F54">
            <v>361.39553611749983</v>
          </cell>
        </row>
        <row r="55">
          <cell r="E55">
            <v>40330</v>
          </cell>
          <cell r="F55">
            <v>378.4142926816665</v>
          </cell>
        </row>
        <row r="56">
          <cell r="E56">
            <v>40360</v>
          </cell>
          <cell r="F56">
            <v>387.00800214833316</v>
          </cell>
        </row>
        <row r="57">
          <cell r="E57">
            <v>40391</v>
          </cell>
          <cell r="F57">
            <v>401.67378689083313</v>
          </cell>
        </row>
        <row r="58">
          <cell r="E58">
            <v>40422</v>
          </cell>
          <cell r="F58">
            <v>416.30677683999949</v>
          </cell>
        </row>
        <row r="59">
          <cell r="E59">
            <v>40452</v>
          </cell>
          <cell r="F59">
            <v>436.30894215583294</v>
          </cell>
        </row>
        <row r="60">
          <cell r="E60">
            <v>40483</v>
          </cell>
          <cell r="F60">
            <v>457.63758531499963</v>
          </cell>
        </row>
        <row r="61">
          <cell r="E61">
            <v>40513</v>
          </cell>
          <cell r="F61">
            <v>483.10762549833322</v>
          </cell>
        </row>
        <row r="62">
          <cell r="E62">
            <v>40544</v>
          </cell>
          <cell r="F62">
            <v>499.76333721999976</v>
          </cell>
        </row>
        <row r="63">
          <cell r="E63">
            <v>40575</v>
          </cell>
          <cell r="F63">
            <v>516.9342362000001</v>
          </cell>
        </row>
        <row r="64">
          <cell r="E64">
            <v>40603</v>
          </cell>
          <cell r="F64">
            <v>537.60255921333396</v>
          </cell>
        </row>
        <row r="65">
          <cell r="E65">
            <v>40634</v>
          </cell>
          <cell r="F65">
            <v>559.44047551083395</v>
          </cell>
        </row>
        <row r="66">
          <cell r="E66">
            <v>40664</v>
          </cell>
          <cell r="F66">
            <v>591.45196241666724</v>
          </cell>
        </row>
        <row r="67">
          <cell r="E67">
            <v>40695</v>
          </cell>
          <cell r="F67">
            <v>603.64728310000021</v>
          </cell>
        </row>
        <row r="68">
          <cell r="E68">
            <v>40725</v>
          </cell>
          <cell r="F68">
            <v>619.12943766166688</v>
          </cell>
        </row>
        <row r="69">
          <cell r="E69">
            <v>40756</v>
          </cell>
          <cell r="F69">
            <v>639.95656529000019</v>
          </cell>
        </row>
        <row r="70">
          <cell r="E70">
            <v>40787</v>
          </cell>
          <cell r="F70">
            <v>665.88445407750044</v>
          </cell>
        </row>
        <row r="71">
          <cell r="E71">
            <v>40817</v>
          </cell>
          <cell r="F71">
            <v>677.69682605500032</v>
          </cell>
        </row>
        <row r="72">
          <cell r="E72">
            <v>40848</v>
          </cell>
          <cell r="F72">
            <v>701.27902998166667</v>
          </cell>
        </row>
        <row r="73">
          <cell r="E73">
            <v>40878</v>
          </cell>
          <cell r="F73">
            <v>697.40574438749957</v>
          </cell>
        </row>
        <row r="74">
          <cell r="E74">
            <v>40909</v>
          </cell>
          <cell r="F74">
            <v>710.577271881667</v>
          </cell>
        </row>
        <row r="75">
          <cell r="E75">
            <v>40940</v>
          </cell>
          <cell r="F75">
            <v>717.2304072825001</v>
          </cell>
        </row>
        <row r="76">
          <cell r="E76">
            <v>40969</v>
          </cell>
          <cell r="F76">
            <v>726.70413130499992</v>
          </cell>
        </row>
        <row r="77">
          <cell r="E77">
            <v>41000</v>
          </cell>
          <cell r="F77">
            <v>729.93702843333313</v>
          </cell>
        </row>
        <row r="78">
          <cell r="E78">
            <v>41030</v>
          </cell>
          <cell r="F78">
            <v>733.64970593583269</v>
          </cell>
        </row>
        <row r="79">
          <cell r="E79">
            <v>41061</v>
          </cell>
          <cell r="F79">
            <v>743.61905489499952</v>
          </cell>
        </row>
        <row r="80">
          <cell r="E80">
            <v>41091</v>
          </cell>
          <cell r="F80">
            <v>750.96925862416629</v>
          </cell>
        </row>
        <row r="81">
          <cell r="E81">
            <v>41122</v>
          </cell>
          <cell r="F81">
            <v>759.71540876666677</v>
          </cell>
        </row>
      </sheetData>
      <sheetData sheetId="6">
        <row r="32">
          <cell r="E32">
            <v>39630</v>
          </cell>
          <cell r="F32">
            <v>476.88138358083279</v>
          </cell>
        </row>
        <row r="33">
          <cell r="E33">
            <v>39661</v>
          </cell>
          <cell r="F33">
            <v>476.64841424666588</v>
          </cell>
        </row>
        <row r="34">
          <cell r="E34">
            <v>39692</v>
          </cell>
          <cell r="F34">
            <v>487.91369417833249</v>
          </cell>
        </row>
        <row r="35">
          <cell r="E35">
            <v>39722</v>
          </cell>
          <cell r="F35">
            <v>490.5048483399994</v>
          </cell>
        </row>
        <row r="36">
          <cell r="E36">
            <v>39753</v>
          </cell>
          <cell r="F36">
            <v>497.93392687249985</v>
          </cell>
        </row>
        <row r="37">
          <cell r="E37">
            <v>39783</v>
          </cell>
          <cell r="F37">
            <v>503.00429849750009</v>
          </cell>
        </row>
        <row r="38">
          <cell r="E38">
            <v>39814</v>
          </cell>
          <cell r="F38">
            <v>523.9833976991664</v>
          </cell>
        </row>
        <row r="39">
          <cell r="E39">
            <v>39845</v>
          </cell>
          <cell r="F39">
            <v>526.10948166750006</v>
          </cell>
        </row>
        <row r="40">
          <cell r="E40">
            <v>39873</v>
          </cell>
          <cell r="F40">
            <v>523.62644603750027</v>
          </cell>
        </row>
        <row r="41">
          <cell r="E41">
            <v>39904</v>
          </cell>
          <cell r="F41">
            <v>530.41143926583345</v>
          </cell>
        </row>
        <row r="42">
          <cell r="E42">
            <v>39934</v>
          </cell>
          <cell r="F42">
            <v>529.18449558249995</v>
          </cell>
        </row>
        <row r="43">
          <cell r="E43">
            <v>39965</v>
          </cell>
          <cell r="F43">
            <v>524.391837356667</v>
          </cell>
        </row>
        <row r="44">
          <cell r="E44">
            <v>39995</v>
          </cell>
          <cell r="F44">
            <v>540.82980979749993</v>
          </cell>
        </row>
        <row r="45">
          <cell r="E45">
            <v>40026</v>
          </cell>
          <cell r="F45">
            <v>549.7449165083334</v>
          </cell>
        </row>
        <row r="46">
          <cell r="E46">
            <v>40057</v>
          </cell>
          <cell r="F46">
            <v>548.16232047083349</v>
          </cell>
        </row>
        <row r="47">
          <cell r="E47">
            <v>40087</v>
          </cell>
          <cell r="F47">
            <v>551.53314429833347</v>
          </cell>
        </row>
        <row r="48">
          <cell r="E48">
            <v>40118</v>
          </cell>
          <cell r="F48">
            <v>538.03496142999973</v>
          </cell>
        </row>
        <row r="49">
          <cell r="E49">
            <v>40148</v>
          </cell>
          <cell r="F49">
            <v>539.16404484083262</v>
          </cell>
        </row>
        <row r="50">
          <cell r="E50">
            <v>40179</v>
          </cell>
          <cell r="F50">
            <v>532.51397997999959</v>
          </cell>
        </row>
        <row r="51">
          <cell r="E51">
            <v>40210</v>
          </cell>
          <cell r="F51">
            <v>531.29129518249954</v>
          </cell>
        </row>
        <row r="52">
          <cell r="E52">
            <v>40238</v>
          </cell>
          <cell r="F52">
            <v>551.62152997916633</v>
          </cell>
        </row>
        <row r="53">
          <cell r="E53">
            <v>40269</v>
          </cell>
          <cell r="F53">
            <v>546.17749013500008</v>
          </cell>
        </row>
        <row r="54">
          <cell r="E54">
            <v>40299</v>
          </cell>
          <cell r="F54">
            <v>559.98182787499979</v>
          </cell>
        </row>
        <row r="55">
          <cell r="E55">
            <v>40330</v>
          </cell>
          <cell r="F55">
            <v>562.21175267749982</v>
          </cell>
        </row>
        <row r="56">
          <cell r="E56">
            <v>40360</v>
          </cell>
          <cell r="F56">
            <v>555.23502557833365</v>
          </cell>
        </row>
        <row r="57">
          <cell r="E57">
            <v>40391</v>
          </cell>
          <cell r="F57">
            <v>564.60866371583381</v>
          </cell>
        </row>
        <row r="58">
          <cell r="E58">
            <v>40422</v>
          </cell>
          <cell r="F58">
            <v>584.25553640916701</v>
          </cell>
        </row>
        <row r="59">
          <cell r="E59">
            <v>40452</v>
          </cell>
          <cell r="F59">
            <v>575.48959742083355</v>
          </cell>
        </row>
        <row r="60">
          <cell r="E60">
            <v>40483</v>
          </cell>
          <cell r="F60">
            <v>594.5945358241662</v>
          </cell>
        </row>
        <row r="61">
          <cell r="E61">
            <v>40513</v>
          </cell>
          <cell r="F61">
            <v>593.27856774333395</v>
          </cell>
        </row>
        <row r="62">
          <cell r="E62">
            <v>40544</v>
          </cell>
          <cell r="F62">
            <v>596.10800339250034</v>
          </cell>
        </row>
        <row r="63">
          <cell r="E63">
            <v>40575</v>
          </cell>
          <cell r="F63">
            <v>600.58519318833316</v>
          </cell>
        </row>
        <row r="64">
          <cell r="E64">
            <v>40603</v>
          </cell>
          <cell r="F64">
            <v>623.1093271649994</v>
          </cell>
        </row>
        <row r="65">
          <cell r="E65">
            <v>40634</v>
          </cell>
          <cell r="F65">
            <v>628.90220796999927</v>
          </cell>
        </row>
        <row r="66">
          <cell r="E66">
            <v>40664</v>
          </cell>
          <cell r="F66">
            <v>649.37369406249934</v>
          </cell>
        </row>
        <row r="67">
          <cell r="E67">
            <v>40695</v>
          </cell>
          <cell r="F67">
            <v>668.96153300833282</v>
          </cell>
        </row>
        <row r="68">
          <cell r="E68">
            <v>40725</v>
          </cell>
          <cell r="F68">
            <v>674.66856359916665</v>
          </cell>
        </row>
        <row r="69">
          <cell r="E69">
            <v>40756</v>
          </cell>
          <cell r="F69">
            <v>677.7197439991661</v>
          </cell>
        </row>
        <row r="70">
          <cell r="E70">
            <v>40787</v>
          </cell>
          <cell r="F70">
            <v>680.7991459091661</v>
          </cell>
        </row>
        <row r="71">
          <cell r="E71">
            <v>40817</v>
          </cell>
          <cell r="F71">
            <v>713.20004039916557</v>
          </cell>
        </row>
        <row r="72">
          <cell r="E72">
            <v>40848</v>
          </cell>
          <cell r="F72">
            <v>721.93820237416764</v>
          </cell>
        </row>
        <row r="73">
          <cell r="E73">
            <v>40878</v>
          </cell>
          <cell r="F73">
            <v>747.37865197500025</v>
          </cell>
        </row>
        <row r="74">
          <cell r="E74">
            <v>40909</v>
          </cell>
          <cell r="F74">
            <v>747.64772077500038</v>
          </cell>
        </row>
        <row r="75">
          <cell r="E75">
            <v>40940</v>
          </cell>
          <cell r="F75">
            <v>746.19477145500105</v>
          </cell>
        </row>
        <row r="76">
          <cell r="E76">
            <v>40969</v>
          </cell>
          <cell r="F76">
            <v>723.12385712416824</v>
          </cell>
        </row>
        <row r="77">
          <cell r="E77">
            <v>41000</v>
          </cell>
          <cell r="F77">
            <v>729.21408101750103</v>
          </cell>
        </row>
        <row r="78">
          <cell r="E78">
            <v>41030</v>
          </cell>
          <cell r="F78">
            <v>723.58778612416791</v>
          </cell>
        </row>
        <row r="79">
          <cell r="E79">
            <v>41061</v>
          </cell>
          <cell r="F79">
            <v>714.51309507083488</v>
          </cell>
        </row>
        <row r="80">
          <cell r="E80">
            <v>41091</v>
          </cell>
          <cell r="F80">
            <v>713.29000972250071</v>
          </cell>
        </row>
        <row r="81">
          <cell r="E81">
            <v>41122</v>
          </cell>
          <cell r="F81">
            <v>716.50695676416706</v>
          </cell>
        </row>
      </sheetData>
      <sheetData sheetId="7">
        <row r="32">
          <cell r="E32">
            <v>39630</v>
          </cell>
          <cell r="F32">
            <v>349.6970970983337</v>
          </cell>
        </row>
        <row r="33">
          <cell r="E33">
            <v>39661</v>
          </cell>
          <cell r="F33">
            <v>349.98880695083363</v>
          </cell>
        </row>
        <row r="34">
          <cell r="E34">
            <v>39692</v>
          </cell>
          <cell r="F34">
            <v>351.98014086416714</v>
          </cell>
        </row>
        <row r="35">
          <cell r="E35">
            <v>39722</v>
          </cell>
          <cell r="F35">
            <v>351.7206227025008</v>
          </cell>
        </row>
        <row r="36">
          <cell r="E36">
            <v>39753</v>
          </cell>
          <cell r="F36">
            <v>351.15440042333404</v>
          </cell>
        </row>
        <row r="37">
          <cell r="E37">
            <v>39783</v>
          </cell>
          <cell r="F37">
            <v>354.9413415175008</v>
          </cell>
        </row>
        <row r="38">
          <cell r="E38">
            <v>39814</v>
          </cell>
          <cell r="F38">
            <v>355.72066081333372</v>
          </cell>
        </row>
        <row r="39">
          <cell r="E39">
            <v>39845</v>
          </cell>
          <cell r="F39">
            <v>355.77814447916711</v>
          </cell>
        </row>
        <row r="40">
          <cell r="E40">
            <v>39873</v>
          </cell>
          <cell r="F40">
            <v>356.72806626583366</v>
          </cell>
        </row>
        <row r="41">
          <cell r="E41">
            <v>39904</v>
          </cell>
          <cell r="F41">
            <v>352.03138725750028</v>
          </cell>
        </row>
        <row r="42">
          <cell r="E42">
            <v>39934</v>
          </cell>
          <cell r="F42">
            <v>344.78040985999991</v>
          </cell>
        </row>
        <row r="43">
          <cell r="E43">
            <v>39965</v>
          </cell>
          <cell r="F43">
            <v>339.79456982333323</v>
          </cell>
        </row>
        <row r="44">
          <cell r="E44">
            <v>39995</v>
          </cell>
          <cell r="F44">
            <v>333.38202803833298</v>
          </cell>
        </row>
        <row r="45">
          <cell r="E45">
            <v>40026</v>
          </cell>
          <cell r="F45">
            <v>327.72500387999969</v>
          </cell>
        </row>
        <row r="46">
          <cell r="E46">
            <v>40057</v>
          </cell>
          <cell r="F46">
            <v>326.96103067666644</v>
          </cell>
        </row>
        <row r="47">
          <cell r="E47">
            <v>40087</v>
          </cell>
          <cell r="F47">
            <v>324.94068036833306</v>
          </cell>
        </row>
        <row r="48">
          <cell r="E48">
            <v>40118</v>
          </cell>
          <cell r="F48">
            <v>321.48808217666635</v>
          </cell>
        </row>
        <row r="49">
          <cell r="E49">
            <v>40148</v>
          </cell>
          <cell r="F49">
            <v>320.13657507833312</v>
          </cell>
        </row>
        <row r="50">
          <cell r="E50">
            <v>40179</v>
          </cell>
          <cell r="F50">
            <v>320.10793020499989</v>
          </cell>
        </row>
        <row r="51">
          <cell r="E51">
            <v>40210</v>
          </cell>
          <cell r="F51">
            <v>321.62069941249979</v>
          </cell>
        </row>
        <row r="52">
          <cell r="E52">
            <v>40238</v>
          </cell>
          <cell r="F52">
            <v>326.49380637583278</v>
          </cell>
        </row>
        <row r="53">
          <cell r="E53">
            <v>40269</v>
          </cell>
          <cell r="F53">
            <v>329.19046802999964</v>
          </cell>
        </row>
        <row r="54">
          <cell r="E54">
            <v>40299</v>
          </cell>
          <cell r="F54">
            <v>336.21825692333312</v>
          </cell>
        </row>
        <row r="55">
          <cell r="E55">
            <v>40330</v>
          </cell>
          <cell r="F55">
            <v>339.12139489249984</v>
          </cell>
        </row>
        <row r="56">
          <cell r="E56">
            <v>40360</v>
          </cell>
          <cell r="F56">
            <v>342.28787585749978</v>
          </cell>
        </row>
        <row r="57">
          <cell r="E57">
            <v>40391</v>
          </cell>
          <cell r="F57">
            <v>359.30579001249993</v>
          </cell>
        </row>
        <row r="58">
          <cell r="E58">
            <v>40422</v>
          </cell>
          <cell r="F58">
            <v>369.05362511416655</v>
          </cell>
        </row>
        <row r="59">
          <cell r="E59">
            <v>40452</v>
          </cell>
          <cell r="F59">
            <v>376.29247970666626</v>
          </cell>
        </row>
        <row r="60">
          <cell r="E60">
            <v>40483</v>
          </cell>
          <cell r="F60">
            <v>386.95801358249975</v>
          </cell>
        </row>
        <row r="61">
          <cell r="E61">
            <v>40513</v>
          </cell>
          <cell r="F61">
            <v>407.98442705583346</v>
          </cell>
        </row>
        <row r="62">
          <cell r="E62">
            <v>40544</v>
          </cell>
          <cell r="F62">
            <v>418.49388753333329</v>
          </cell>
        </row>
        <row r="63">
          <cell r="E63">
            <v>40575</v>
          </cell>
          <cell r="F63">
            <v>429.70243033999992</v>
          </cell>
        </row>
        <row r="64">
          <cell r="E64">
            <v>40603</v>
          </cell>
          <cell r="F64">
            <v>443.20615414750017</v>
          </cell>
        </row>
        <row r="65">
          <cell r="E65">
            <v>40634</v>
          </cell>
          <cell r="F65">
            <v>473.07456379750096</v>
          </cell>
        </row>
        <row r="66">
          <cell r="E66">
            <v>40664</v>
          </cell>
          <cell r="F66">
            <v>514.01017369416786</v>
          </cell>
        </row>
        <row r="67">
          <cell r="E67">
            <v>40695</v>
          </cell>
          <cell r="F67">
            <v>527.80104611583454</v>
          </cell>
        </row>
        <row r="68">
          <cell r="E68">
            <v>40725</v>
          </cell>
          <cell r="F68">
            <v>536.41126456250151</v>
          </cell>
        </row>
        <row r="69">
          <cell r="E69">
            <v>40756</v>
          </cell>
          <cell r="F69">
            <v>540.60739737000142</v>
          </cell>
        </row>
        <row r="70">
          <cell r="E70">
            <v>40787</v>
          </cell>
          <cell r="F70">
            <v>559.27209998166813</v>
          </cell>
        </row>
        <row r="71">
          <cell r="E71">
            <v>40817</v>
          </cell>
          <cell r="F71">
            <v>575.5542181258345</v>
          </cell>
        </row>
        <row r="72">
          <cell r="E72">
            <v>40848</v>
          </cell>
          <cell r="F72">
            <v>598.55344696750092</v>
          </cell>
        </row>
        <row r="73">
          <cell r="E73">
            <v>40878</v>
          </cell>
          <cell r="F73">
            <v>586.61141618000045</v>
          </cell>
        </row>
        <row r="74">
          <cell r="E74">
            <v>40909</v>
          </cell>
          <cell r="F74">
            <v>607.83366929583428</v>
          </cell>
        </row>
        <row r="75">
          <cell r="E75">
            <v>40940</v>
          </cell>
          <cell r="F75">
            <v>607.85769453416799</v>
          </cell>
        </row>
        <row r="76">
          <cell r="E76">
            <v>40969</v>
          </cell>
          <cell r="F76">
            <v>608.62712104500224</v>
          </cell>
        </row>
        <row r="77">
          <cell r="E77">
            <v>41000</v>
          </cell>
          <cell r="F77">
            <v>592.87991426166775</v>
          </cell>
        </row>
        <row r="78">
          <cell r="E78">
            <v>41030</v>
          </cell>
          <cell r="F78">
            <v>589.90242838000074</v>
          </cell>
        </row>
        <row r="79">
          <cell r="E79">
            <v>41061</v>
          </cell>
          <cell r="F79">
            <v>607.12017618416792</v>
          </cell>
        </row>
        <row r="80">
          <cell r="E80">
            <v>41091</v>
          </cell>
          <cell r="F80">
            <v>635.16098069166821</v>
          </cell>
        </row>
        <row r="81">
          <cell r="E81">
            <v>41122</v>
          </cell>
          <cell r="F81">
            <v>645.52414079750167</v>
          </cell>
        </row>
      </sheetData>
      <sheetData sheetId="8">
        <row r="32">
          <cell r="E32">
            <v>39630</v>
          </cell>
          <cell r="F32">
            <v>97.675597549166625</v>
          </cell>
        </row>
        <row r="33">
          <cell r="E33">
            <v>39661</v>
          </cell>
          <cell r="F33">
            <v>95.745012894999945</v>
          </cell>
        </row>
        <row r="34">
          <cell r="E34">
            <v>39692</v>
          </cell>
          <cell r="F34">
            <v>93.056462039999971</v>
          </cell>
        </row>
        <row r="35">
          <cell r="E35">
            <v>39722</v>
          </cell>
          <cell r="F35">
            <v>93.845989349999968</v>
          </cell>
        </row>
        <row r="36">
          <cell r="E36">
            <v>39753</v>
          </cell>
          <cell r="F36">
            <v>92.473427422499967</v>
          </cell>
        </row>
        <row r="37">
          <cell r="E37">
            <v>39783</v>
          </cell>
          <cell r="F37">
            <v>91.892090585833316</v>
          </cell>
        </row>
        <row r="38">
          <cell r="E38">
            <v>39814</v>
          </cell>
          <cell r="F38">
            <v>92.883973913333321</v>
          </cell>
        </row>
        <row r="39">
          <cell r="E39">
            <v>39845</v>
          </cell>
          <cell r="F39">
            <v>91.57965941166664</v>
          </cell>
        </row>
        <row r="40">
          <cell r="E40">
            <v>39873</v>
          </cell>
          <cell r="F40">
            <v>89.298613134166658</v>
          </cell>
        </row>
        <row r="41">
          <cell r="E41">
            <v>39904</v>
          </cell>
          <cell r="F41">
            <v>85.435554377499997</v>
          </cell>
        </row>
        <row r="42">
          <cell r="E42">
            <v>39934</v>
          </cell>
          <cell r="F42">
            <v>79.62767802499998</v>
          </cell>
        </row>
        <row r="43">
          <cell r="E43">
            <v>39965</v>
          </cell>
          <cell r="F43">
            <v>77.680766097499983</v>
          </cell>
        </row>
        <row r="44">
          <cell r="E44">
            <v>39995</v>
          </cell>
          <cell r="F44">
            <v>74.735023849999962</v>
          </cell>
        </row>
        <row r="45">
          <cell r="E45">
            <v>40026</v>
          </cell>
          <cell r="F45">
            <v>73.477183166666634</v>
          </cell>
        </row>
        <row r="46">
          <cell r="E46">
            <v>40057</v>
          </cell>
          <cell r="F46">
            <v>72.947535848333288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72.63168121833337</v>
          </cell>
        </row>
        <row r="49">
          <cell r="E49">
            <v>40148</v>
          </cell>
          <cell r="F49">
            <v>72.39259203583336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73.009929453333356</v>
          </cell>
        </row>
        <row r="52">
          <cell r="E52">
            <v>40238</v>
          </cell>
          <cell r="F52">
            <v>79.357017137499994</v>
          </cell>
        </row>
        <row r="53">
          <cell r="E53">
            <v>40269</v>
          </cell>
          <cell r="F53">
            <v>85.939218159999996</v>
          </cell>
        </row>
        <row r="54">
          <cell r="E54">
            <v>40299</v>
          </cell>
          <cell r="F54">
            <v>93.299301968333282</v>
          </cell>
        </row>
        <row r="55">
          <cell r="E55">
            <v>40330</v>
          </cell>
          <cell r="F55">
            <v>101.03207855833325</v>
          </cell>
        </row>
        <row r="56">
          <cell r="E56">
            <v>40360</v>
          </cell>
          <cell r="F56">
            <v>107.34914444666659</v>
          </cell>
        </row>
        <row r="57">
          <cell r="E57">
            <v>40391</v>
          </cell>
          <cell r="F57">
            <v>113.75989245166663</v>
          </cell>
        </row>
        <row r="58">
          <cell r="E58">
            <v>40422</v>
          </cell>
          <cell r="F58">
            <v>121.43138750583331</v>
          </cell>
        </row>
        <row r="59">
          <cell r="E59">
            <v>40452</v>
          </cell>
          <cell r="F59">
            <v>125.84692743499998</v>
          </cell>
        </row>
        <row r="60">
          <cell r="E60">
            <v>40483</v>
          </cell>
          <cell r="F60">
            <v>131.77708382499995</v>
          </cell>
        </row>
        <row r="61">
          <cell r="E61">
            <v>40513</v>
          </cell>
          <cell r="F61">
            <v>140.65366833833329</v>
          </cell>
        </row>
        <row r="62">
          <cell r="E62">
            <v>40544</v>
          </cell>
          <cell r="F62">
            <v>147.53099074916668</v>
          </cell>
        </row>
        <row r="63">
          <cell r="E63">
            <v>40575</v>
          </cell>
          <cell r="F63">
            <v>151.74448595249999</v>
          </cell>
        </row>
        <row r="64">
          <cell r="E64">
            <v>40603</v>
          </cell>
          <cell r="F64">
            <v>156.60131680750001</v>
          </cell>
        </row>
        <row r="65">
          <cell r="E65">
            <v>40634</v>
          </cell>
          <cell r="F65">
            <v>163.59264496916677</v>
          </cell>
        </row>
        <row r="66">
          <cell r="E66">
            <v>40664</v>
          </cell>
          <cell r="F66">
            <v>179.10190338333328</v>
          </cell>
        </row>
        <row r="67">
          <cell r="E67">
            <v>40695</v>
          </cell>
          <cell r="F67">
            <v>188.93938525500002</v>
          </cell>
        </row>
        <row r="68">
          <cell r="E68">
            <v>40725</v>
          </cell>
          <cell r="F68">
            <v>194.67301969249999</v>
          </cell>
        </row>
        <row r="69">
          <cell r="E69">
            <v>40756</v>
          </cell>
          <cell r="F69">
            <v>202.92316523166673</v>
          </cell>
        </row>
        <row r="70">
          <cell r="E70">
            <v>40787</v>
          </cell>
          <cell r="F70">
            <v>221.80796176666664</v>
          </cell>
        </row>
        <row r="71">
          <cell r="E71">
            <v>40817</v>
          </cell>
          <cell r="F71">
            <v>239.37750667916677</v>
          </cell>
        </row>
        <row r="72">
          <cell r="E72">
            <v>40848</v>
          </cell>
          <cell r="F72">
            <v>260.96935176333335</v>
          </cell>
        </row>
        <row r="73">
          <cell r="E73">
            <v>40878</v>
          </cell>
          <cell r="F73">
            <v>265.59124153416661</v>
          </cell>
        </row>
        <row r="74">
          <cell r="E74">
            <v>40909</v>
          </cell>
          <cell r="F74">
            <v>272.17534997583317</v>
          </cell>
        </row>
        <row r="75">
          <cell r="E75">
            <v>40940</v>
          </cell>
          <cell r="F75">
            <v>271.49842475666645</v>
          </cell>
        </row>
        <row r="76">
          <cell r="E76">
            <v>40969</v>
          </cell>
          <cell r="F76">
            <v>281.44628375333309</v>
          </cell>
        </row>
        <row r="77">
          <cell r="E77">
            <v>41000</v>
          </cell>
          <cell r="F77">
            <v>290.00542303583296</v>
          </cell>
        </row>
        <row r="78">
          <cell r="E78">
            <v>41030</v>
          </cell>
          <cell r="F78">
            <v>295.92981412999978</v>
          </cell>
        </row>
        <row r="79">
          <cell r="E79">
            <v>41061</v>
          </cell>
          <cell r="F79">
            <v>302.15234326083311</v>
          </cell>
        </row>
        <row r="80">
          <cell r="E80">
            <v>41091</v>
          </cell>
          <cell r="F80">
            <v>308.44697058083307</v>
          </cell>
        </row>
        <row r="81">
          <cell r="E81">
            <v>41122</v>
          </cell>
          <cell r="F81">
            <v>305.19804101416634</v>
          </cell>
        </row>
      </sheetData>
      <sheetData sheetId="9">
        <row r="32">
          <cell r="E32">
            <v>39630</v>
          </cell>
          <cell r="F32">
            <v>98.630762911666736</v>
          </cell>
        </row>
        <row r="33">
          <cell r="E33">
            <v>39661</v>
          </cell>
          <cell r="F33">
            <v>98.920612649166671</v>
          </cell>
        </row>
        <row r="34">
          <cell r="E34">
            <v>39692</v>
          </cell>
          <cell r="F34">
            <v>100.87034524499994</v>
          </cell>
        </row>
        <row r="35">
          <cell r="E35">
            <v>39722</v>
          </cell>
          <cell r="F35">
            <v>104.02688808333323</v>
          </cell>
        </row>
        <row r="36">
          <cell r="E36">
            <v>39753</v>
          </cell>
          <cell r="F36">
            <v>108.93415776749987</v>
          </cell>
        </row>
        <row r="37">
          <cell r="E37">
            <v>39783</v>
          </cell>
          <cell r="F37">
            <v>111.81329665249986</v>
          </cell>
        </row>
        <row r="38">
          <cell r="E38">
            <v>39814</v>
          </cell>
          <cell r="F38">
            <v>112.85010229916652</v>
          </cell>
        </row>
        <row r="39">
          <cell r="E39">
            <v>39845</v>
          </cell>
          <cell r="F39">
            <v>113.70508636416652</v>
          </cell>
        </row>
        <row r="40">
          <cell r="E40">
            <v>39873</v>
          </cell>
          <cell r="F40">
            <v>113.54511165416653</v>
          </cell>
        </row>
        <row r="41">
          <cell r="E41">
            <v>39904</v>
          </cell>
          <cell r="F41">
            <v>112.08798124749988</v>
          </cell>
        </row>
        <row r="42">
          <cell r="E42">
            <v>39934</v>
          </cell>
          <cell r="F42">
            <v>110.78793853249988</v>
          </cell>
        </row>
        <row r="43">
          <cell r="E43">
            <v>39965</v>
          </cell>
          <cell r="F43">
            <v>109.0205258408332</v>
          </cell>
        </row>
        <row r="44">
          <cell r="E44">
            <v>39995</v>
          </cell>
          <cell r="F44">
            <v>106.70825967083317</v>
          </cell>
        </row>
        <row r="45">
          <cell r="E45">
            <v>40026</v>
          </cell>
          <cell r="F45">
            <v>104.51094372749988</v>
          </cell>
        </row>
        <row r="46">
          <cell r="E46">
            <v>40057</v>
          </cell>
          <cell r="F46">
            <v>103.12191220499999</v>
          </cell>
        </row>
        <row r="47">
          <cell r="E47">
            <v>40087</v>
          </cell>
          <cell r="F47">
            <v>101.29199168999997</v>
          </cell>
        </row>
        <row r="48">
          <cell r="E48">
            <v>40118</v>
          </cell>
          <cell r="F48">
            <v>97.066552281666716</v>
          </cell>
        </row>
        <row r="49">
          <cell r="E49">
            <v>40148</v>
          </cell>
          <cell r="F49">
            <v>98.182995955000067</v>
          </cell>
        </row>
        <row r="50">
          <cell r="E50">
            <v>40179</v>
          </cell>
          <cell r="F50">
            <v>97.082120467500104</v>
          </cell>
        </row>
        <row r="51">
          <cell r="E51">
            <v>40210</v>
          </cell>
          <cell r="F51">
            <v>97.908852493333441</v>
          </cell>
        </row>
        <row r="52">
          <cell r="E52">
            <v>40238</v>
          </cell>
          <cell r="F52">
            <v>101.88989509666681</v>
          </cell>
        </row>
        <row r="53">
          <cell r="E53">
            <v>40269</v>
          </cell>
          <cell r="F53">
            <v>105.20356637750012</v>
          </cell>
        </row>
        <row r="54">
          <cell r="E54">
            <v>40299</v>
          </cell>
          <cell r="F54">
            <v>108.60814835000012</v>
          </cell>
        </row>
        <row r="55">
          <cell r="E55">
            <v>40330</v>
          </cell>
          <cell r="F55">
            <v>113.71424204666683</v>
          </cell>
        </row>
        <row r="56">
          <cell r="E56">
            <v>40360</v>
          </cell>
          <cell r="F56">
            <v>119.44333249833345</v>
          </cell>
        </row>
        <row r="57">
          <cell r="E57">
            <v>40391</v>
          </cell>
          <cell r="F57">
            <v>127.03428351083339</v>
          </cell>
        </row>
        <row r="58">
          <cell r="E58">
            <v>40422</v>
          </cell>
          <cell r="F58">
            <v>133.52194592333336</v>
          </cell>
        </row>
        <row r="59">
          <cell r="E59">
            <v>40452</v>
          </cell>
          <cell r="F59">
            <v>141.39329050666677</v>
          </cell>
        </row>
        <row r="60">
          <cell r="E60">
            <v>40483</v>
          </cell>
          <cell r="F60">
            <v>149.58843158833332</v>
          </cell>
        </row>
        <row r="61">
          <cell r="E61">
            <v>40513</v>
          </cell>
          <cell r="F61">
            <v>153.82022122833328</v>
          </cell>
        </row>
        <row r="62">
          <cell r="E62">
            <v>40544</v>
          </cell>
          <cell r="F62">
            <v>158.14711102499987</v>
          </cell>
        </row>
        <row r="63">
          <cell r="E63">
            <v>40575</v>
          </cell>
          <cell r="F63">
            <v>161.94596784416655</v>
          </cell>
        </row>
        <row r="64">
          <cell r="E64">
            <v>40603</v>
          </cell>
          <cell r="F64">
            <v>166.19610749833328</v>
          </cell>
        </row>
        <row r="65">
          <cell r="E65">
            <v>40634</v>
          </cell>
          <cell r="F65">
            <v>172.60482185249984</v>
          </cell>
        </row>
        <row r="66">
          <cell r="E66">
            <v>40664</v>
          </cell>
          <cell r="F66">
            <v>185.33663533916652</v>
          </cell>
        </row>
        <row r="67">
          <cell r="E67">
            <v>40695</v>
          </cell>
          <cell r="F67">
            <v>191.25388151749988</v>
          </cell>
        </row>
        <row r="68">
          <cell r="E68">
            <v>40725</v>
          </cell>
          <cell r="F68">
            <v>197.53871672083332</v>
          </cell>
        </row>
        <row r="69">
          <cell r="E69">
            <v>40756</v>
          </cell>
          <cell r="F69">
            <v>201.86704152750011</v>
          </cell>
        </row>
        <row r="70">
          <cell r="E70">
            <v>40787</v>
          </cell>
          <cell r="F70">
            <v>208.36004752916674</v>
          </cell>
        </row>
        <row r="71">
          <cell r="E71">
            <v>40817</v>
          </cell>
          <cell r="F71">
            <v>215.66030798416659</v>
          </cell>
        </row>
        <row r="72">
          <cell r="E72">
            <v>40848</v>
          </cell>
          <cell r="F72">
            <v>223.87019527999993</v>
          </cell>
        </row>
        <row r="73">
          <cell r="E73">
            <v>40878</v>
          </cell>
          <cell r="F73">
            <v>232.71778721083342</v>
          </cell>
        </row>
        <row r="74">
          <cell r="E74">
            <v>40909</v>
          </cell>
          <cell r="F74">
            <v>241.6745425900001</v>
          </cell>
        </row>
        <row r="75">
          <cell r="E75">
            <v>40940</v>
          </cell>
          <cell r="F75">
            <v>248.98129654250008</v>
          </cell>
        </row>
        <row r="76">
          <cell r="E76">
            <v>40969</v>
          </cell>
          <cell r="F76">
            <v>252.71531022750003</v>
          </cell>
        </row>
        <row r="77">
          <cell r="E77">
            <v>41000</v>
          </cell>
          <cell r="F77">
            <v>256.04510469750011</v>
          </cell>
        </row>
        <row r="78">
          <cell r="E78">
            <v>41030</v>
          </cell>
          <cell r="F78">
            <v>255.58194755166676</v>
          </cell>
        </row>
        <row r="79">
          <cell r="E79">
            <v>41061</v>
          </cell>
          <cell r="F79">
            <v>258.54030802416668</v>
          </cell>
        </row>
        <row r="80">
          <cell r="E80">
            <v>41091</v>
          </cell>
          <cell r="F80">
            <v>260.74629462333331</v>
          </cell>
        </row>
        <row r="81">
          <cell r="E81">
            <v>41122</v>
          </cell>
          <cell r="F81">
            <v>268.0587196116665</v>
          </cell>
        </row>
      </sheetData>
      <sheetData sheetId="10">
        <row r="32">
          <cell r="E32">
            <v>39630</v>
          </cell>
          <cell r="F32">
            <v>80.581819585833344</v>
          </cell>
        </row>
        <row r="33">
          <cell r="E33">
            <v>39661</v>
          </cell>
          <cell r="F33">
            <v>85.816988710833314</v>
          </cell>
        </row>
        <row r="34">
          <cell r="E34">
            <v>39692</v>
          </cell>
          <cell r="F34">
            <v>85.978968886666664</v>
          </cell>
        </row>
        <row r="35">
          <cell r="E35">
            <v>39722</v>
          </cell>
          <cell r="F35">
            <v>84.157302770833311</v>
          </cell>
        </row>
        <row r="36">
          <cell r="E36">
            <v>39753</v>
          </cell>
          <cell r="F36">
            <v>80.294099578333331</v>
          </cell>
        </row>
        <row r="37">
          <cell r="E37">
            <v>39783</v>
          </cell>
          <cell r="F37">
            <v>79.778622040833298</v>
          </cell>
        </row>
        <row r="38">
          <cell r="E38">
            <v>39814</v>
          </cell>
          <cell r="F38">
            <v>77.266641381666631</v>
          </cell>
        </row>
        <row r="39">
          <cell r="E39">
            <v>39845</v>
          </cell>
          <cell r="F39">
            <v>80.596752348333311</v>
          </cell>
        </row>
        <row r="40">
          <cell r="E40">
            <v>39873</v>
          </cell>
          <cell r="F40">
            <v>83.205848108333271</v>
          </cell>
        </row>
        <row r="41">
          <cell r="E41">
            <v>39904</v>
          </cell>
          <cell r="F41">
            <v>82.652263418333277</v>
          </cell>
        </row>
        <row r="42">
          <cell r="E42">
            <v>39934</v>
          </cell>
          <cell r="F42">
            <v>82.12268151749997</v>
          </cell>
        </row>
        <row r="43">
          <cell r="E43">
            <v>39965</v>
          </cell>
          <cell r="F43">
            <v>80.342326788333295</v>
          </cell>
        </row>
        <row r="44">
          <cell r="E44">
            <v>39995</v>
          </cell>
          <cell r="F44">
            <v>81.418849500833332</v>
          </cell>
        </row>
        <row r="45">
          <cell r="E45">
            <v>40026</v>
          </cell>
          <cell r="F45">
            <v>76.080557766666672</v>
          </cell>
        </row>
        <row r="46">
          <cell r="E46">
            <v>40057</v>
          </cell>
          <cell r="F46">
            <v>72.951270123333359</v>
          </cell>
        </row>
        <row r="47">
          <cell r="E47">
            <v>40087</v>
          </cell>
          <cell r="F47">
            <v>71.526291715000028</v>
          </cell>
        </row>
        <row r="48">
          <cell r="E48">
            <v>40118</v>
          </cell>
          <cell r="F48">
            <v>71.286146210833337</v>
          </cell>
        </row>
        <row r="49">
          <cell r="E49">
            <v>40148</v>
          </cell>
          <cell r="F49">
            <v>69.411983321666668</v>
          </cell>
        </row>
        <row r="50">
          <cell r="E50">
            <v>40179</v>
          </cell>
          <cell r="F50">
            <v>67.98880896</v>
          </cell>
        </row>
        <row r="51">
          <cell r="E51">
            <v>40210</v>
          </cell>
          <cell r="F51">
            <v>63.31506285083335</v>
          </cell>
        </row>
        <row r="52">
          <cell r="E52">
            <v>40238</v>
          </cell>
          <cell r="F52">
            <v>62.402437743333429</v>
          </cell>
        </row>
        <row r="53">
          <cell r="E53">
            <v>40269</v>
          </cell>
          <cell r="F53">
            <v>62.619014565833425</v>
          </cell>
        </row>
        <row r="54">
          <cell r="E54">
            <v>40299</v>
          </cell>
          <cell r="F54">
            <v>63.791075774166721</v>
          </cell>
        </row>
        <row r="55">
          <cell r="E55">
            <v>40330</v>
          </cell>
          <cell r="F55">
            <v>64.04808438750004</v>
          </cell>
        </row>
        <row r="56">
          <cell r="E56">
            <v>40360</v>
          </cell>
          <cell r="F56">
            <v>62.574637084166717</v>
          </cell>
        </row>
        <row r="57">
          <cell r="E57">
            <v>40391</v>
          </cell>
          <cell r="F57">
            <v>65.038860860000071</v>
          </cell>
        </row>
        <row r="58">
          <cell r="E58">
            <v>40422</v>
          </cell>
          <cell r="F58">
            <v>67.785553770833346</v>
          </cell>
        </row>
        <row r="59">
          <cell r="E59">
            <v>40452</v>
          </cell>
          <cell r="F59">
            <v>69.669394058333367</v>
          </cell>
        </row>
        <row r="60">
          <cell r="E60">
            <v>40483</v>
          </cell>
          <cell r="F60">
            <v>70.135036880833368</v>
          </cell>
        </row>
        <row r="61">
          <cell r="E61">
            <v>40513</v>
          </cell>
          <cell r="F61">
            <v>71.574962658333376</v>
          </cell>
        </row>
        <row r="62">
          <cell r="E62">
            <v>40544</v>
          </cell>
          <cell r="F62">
            <v>73.637805950000043</v>
          </cell>
        </row>
        <row r="63">
          <cell r="E63">
            <v>40575</v>
          </cell>
          <cell r="F63">
            <v>75.692673034166688</v>
          </cell>
        </row>
        <row r="64">
          <cell r="E64">
            <v>40603</v>
          </cell>
          <cell r="F64">
            <v>74.848398260833335</v>
          </cell>
        </row>
        <row r="65">
          <cell r="E65">
            <v>40634</v>
          </cell>
          <cell r="F65">
            <v>76.083223141666693</v>
          </cell>
        </row>
        <row r="66">
          <cell r="E66">
            <v>40664</v>
          </cell>
          <cell r="F66">
            <v>77.636490446666713</v>
          </cell>
        </row>
        <row r="67">
          <cell r="E67">
            <v>40695</v>
          </cell>
          <cell r="F67">
            <v>77.665087921666739</v>
          </cell>
        </row>
        <row r="68">
          <cell r="E68">
            <v>40725</v>
          </cell>
          <cell r="F68">
            <v>79.039237392500027</v>
          </cell>
        </row>
        <row r="69">
          <cell r="E69">
            <v>40756</v>
          </cell>
          <cell r="F69">
            <v>78.519465890833345</v>
          </cell>
        </row>
        <row r="70">
          <cell r="E70">
            <v>40787</v>
          </cell>
          <cell r="F70">
            <v>77.702193466666756</v>
          </cell>
        </row>
        <row r="71">
          <cell r="E71">
            <v>40817</v>
          </cell>
          <cell r="F71">
            <v>77.015525953333409</v>
          </cell>
        </row>
        <row r="72">
          <cell r="E72">
            <v>40848</v>
          </cell>
          <cell r="F72">
            <v>78.186566747500038</v>
          </cell>
        </row>
        <row r="73">
          <cell r="E73">
            <v>40878</v>
          </cell>
          <cell r="F73">
            <v>79.48023352583337</v>
          </cell>
        </row>
        <row r="74">
          <cell r="E74">
            <v>40909</v>
          </cell>
          <cell r="F74">
            <v>82.312492579166658</v>
          </cell>
        </row>
        <row r="75">
          <cell r="E75">
            <v>40940</v>
          </cell>
          <cell r="F75">
            <v>81.473052963333302</v>
          </cell>
        </row>
        <row r="76">
          <cell r="E76">
            <v>40969</v>
          </cell>
          <cell r="F76">
            <v>82.84693498416668</v>
          </cell>
        </row>
        <row r="77">
          <cell r="E77">
            <v>41000</v>
          </cell>
          <cell r="F77">
            <v>83.421797270833366</v>
          </cell>
        </row>
        <row r="78">
          <cell r="E78">
            <v>41030</v>
          </cell>
          <cell r="F78">
            <v>84.168409754999999</v>
          </cell>
        </row>
        <row r="79">
          <cell r="E79">
            <v>41061</v>
          </cell>
          <cell r="F79">
            <v>85.193049487499962</v>
          </cell>
        </row>
        <row r="80">
          <cell r="E80">
            <v>41091</v>
          </cell>
          <cell r="F80">
            <v>85.461140056666636</v>
          </cell>
        </row>
        <row r="81">
          <cell r="E81">
            <v>41122</v>
          </cell>
          <cell r="F81">
            <v>86.813114264999967</v>
          </cell>
        </row>
      </sheetData>
      <sheetData sheetId="11">
        <row r="32">
          <cell r="E32">
            <v>39630</v>
          </cell>
          <cell r="F32">
            <v>49.324651929166627</v>
          </cell>
        </row>
        <row r="33">
          <cell r="E33">
            <v>39661</v>
          </cell>
          <cell r="F33">
            <v>48.374825852499953</v>
          </cell>
        </row>
        <row r="34">
          <cell r="E34">
            <v>39692</v>
          </cell>
          <cell r="F34">
            <v>51.791682795833275</v>
          </cell>
        </row>
        <row r="35">
          <cell r="E35">
            <v>39722</v>
          </cell>
          <cell r="F35">
            <v>52.240128975833301</v>
          </cell>
        </row>
        <row r="36">
          <cell r="E36">
            <v>39753</v>
          </cell>
          <cell r="F36">
            <v>56.012514226666646</v>
          </cell>
        </row>
        <row r="37">
          <cell r="E37">
            <v>39783</v>
          </cell>
          <cell r="F37">
            <v>56.42714875499999</v>
          </cell>
        </row>
        <row r="38">
          <cell r="E38">
            <v>39814</v>
          </cell>
          <cell r="F38">
            <v>56.919993091666669</v>
          </cell>
        </row>
        <row r="39">
          <cell r="E39">
            <v>39845</v>
          </cell>
          <cell r="F39">
            <v>56.31212536333333</v>
          </cell>
        </row>
        <row r="40">
          <cell r="E40">
            <v>39873</v>
          </cell>
          <cell r="F40">
            <v>55.380076637500004</v>
          </cell>
        </row>
        <row r="41">
          <cell r="E41">
            <v>39904</v>
          </cell>
          <cell r="F41">
            <v>53.917667687500035</v>
          </cell>
        </row>
        <row r="42">
          <cell r="E42">
            <v>39934</v>
          </cell>
          <cell r="F42">
            <v>50.06812764416668</v>
          </cell>
        </row>
        <row r="43">
          <cell r="E43">
            <v>39965</v>
          </cell>
          <cell r="F43">
            <v>49.24412637583336</v>
          </cell>
        </row>
        <row r="44">
          <cell r="E44">
            <v>39995</v>
          </cell>
          <cell r="F44">
            <v>48.447113450833371</v>
          </cell>
        </row>
        <row r="45">
          <cell r="E45">
            <v>40026</v>
          </cell>
          <cell r="F45">
            <v>48.341758004166699</v>
          </cell>
        </row>
        <row r="46">
          <cell r="E46">
            <v>40057</v>
          </cell>
          <cell r="F46">
            <v>44.7104036941667</v>
          </cell>
        </row>
        <row r="47">
          <cell r="E47">
            <v>40087</v>
          </cell>
          <cell r="F47">
            <v>47.909600655000013</v>
          </cell>
        </row>
        <row r="48">
          <cell r="E48">
            <v>40118</v>
          </cell>
          <cell r="F48">
            <v>44.05777926999999</v>
          </cell>
        </row>
        <row r="49">
          <cell r="E49">
            <v>40148</v>
          </cell>
          <cell r="F49">
            <v>44.547287956666658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49.279371994166667</v>
          </cell>
        </row>
        <row r="52">
          <cell r="E52">
            <v>40238</v>
          </cell>
          <cell r="F52">
            <v>55.033160605000006</v>
          </cell>
        </row>
        <row r="53">
          <cell r="E53">
            <v>40269</v>
          </cell>
          <cell r="F53">
            <v>55.593348081666669</v>
          </cell>
        </row>
        <row r="54">
          <cell r="E54">
            <v>40299</v>
          </cell>
          <cell r="F54">
            <v>56.232214746666664</v>
          </cell>
        </row>
        <row r="55">
          <cell r="E55">
            <v>40330</v>
          </cell>
          <cell r="F55">
            <v>57.345756594166637</v>
          </cell>
        </row>
        <row r="56">
          <cell r="E56">
            <v>40360</v>
          </cell>
          <cell r="F56">
            <v>58.234118547499975</v>
          </cell>
        </row>
        <row r="57">
          <cell r="E57">
            <v>40391</v>
          </cell>
          <cell r="F57">
            <v>58.76611182999995</v>
          </cell>
        </row>
        <row r="58">
          <cell r="E58">
            <v>40422</v>
          </cell>
          <cell r="F58">
            <v>60.451189672499943</v>
          </cell>
        </row>
        <row r="59">
          <cell r="E59">
            <v>40452</v>
          </cell>
          <cell r="F59">
            <v>57.366885134999954</v>
          </cell>
        </row>
        <row r="60">
          <cell r="E60">
            <v>40483</v>
          </cell>
          <cell r="F60">
            <v>58.904810799999943</v>
          </cell>
        </row>
        <row r="61">
          <cell r="E61">
            <v>40513</v>
          </cell>
          <cell r="F61">
            <v>60.858877174166615</v>
          </cell>
        </row>
        <row r="62">
          <cell r="E62">
            <v>40544</v>
          </cell>
          <cell r="F62">
            <v>61.560355245833271</v>
          </cell>
        </row>
        <row r="63">
          <cell r="E63">
            <v>40575</v>
          </cell>
          <cell r="F63">
            <v>59.726141107499956</v>
          </cell>
        </row>
        <row r="64">
          <cell r="E64">
            <v>40603</v>
          </cell>
          <cell r="F64">
            <v>56.839206722499938</v>
          </cell>
        </row>
        <row r="65">
          <cell r="E65">
            <v>40634</v>
          </cell>
          <cell r="F65">
            <v>58.197212753333268</v>
          </cell>
        </row>
        <row r="66">
          <cell r="E66">
            <v>40664</v>
          </cell>
          <cell r="F66">
            <v>60.236472799166599</v>
          </cell>
        </row>
        <row r="67">
          <cell r="E67">
            <v>40695</v>
          </cell>
          <cell r="F67">
            <v>62.287085368333315</v>
          </cell>
        </row>
        <row r="68">
          <cell r="E68">
            <v>40725</v>
          </cell>
          <cell r="F68">
            <v>63.595102617499997</v>
          </cell>
        </row>
        <row r="69">
          <cell r="E69">
            <v>40756</v>
          </cell>
          <cell r="F69">
            <v>64.787370785833346</v>
          </cell>
        </row>
        <row r="70">
          <cell r="E70">
            <v>40787</v>
          </cell>
          <cell r="F70">
            <v>65.894334000000029</v>
          </cell>
        </row>
        <row r="71">
          <cell r="E71">
            <v>40817</v>
          </cell>
          <cell r="F71">
            <v>68.022796237500032</v>
          </cell>
        </row>
        <row r="72">
          <cell r="E72">
            <v>40848</v>
          </cell>
          <cell r="F72">
            <v>70.439528012500048</v>
          </cell>
        </row>
        <row r="73">
          <cell r="E73">
            <v>40878</v>
          </cell>
          <cell r="F73">
            <v>69.83672155750007</v>
          </cell>
        </row>
        <row r="74">
          <cell r="E74">
            <v>40909</v>
          </cell>
          <cell r="F74">
            <v>71.785668494166728</v>
          </cell>
        </row>
        <row r="75">
          <cell r="E75">
            <v>40940</v>
          </cell>
          <cell r="F75">
            <v>71.438659271666708</v>
          </cell>
        </row>
        <row r="76">
          <cell r="E76">
            <v>40969</v>
          </cell>
          <cell r="F76">
            <v>71.308310328333363</v>
          </cell>
        </row>
        <row r="77">
          <cell r="E77">
            <v>41000</v>
          </cell>
          <cell r="F77">
            <v>71.045768615000028</v>
          </cell>
        </row>
        <row r="78">
          <cell r="E78">
            <v>41030</v>
          </cell>
          <cell r="F78">
            <v>71.701550196666673</v>
          </cell>
        </row>
        <row r="79">
          <cell r="E79">
            <v>41061</v>
          </cell>
          <cell r="F79">
            <v>71.736761695000013</v>
          </cell>
        </row>
        <row r="80">
          <cell r="E80">
            <v>41091</v>
          </cell>
          <cell r="F80">
            <v>72.092689573333331</v>
          </cell>
        </row>
        <row r="81">
          <cell r="E81">
            <v>41122</v>
          </cell>
          <cell r="F81">
            <v>78.388506215833289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B19" sqref="B19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8" t="s">
        <v>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9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9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10"/>
      <c r="R14" s="9"/>
    </row>
    <row r="15" spans="1:18" ht="16.5" customHeight="1">
      <c r="A15" s="14"/>
      <c r="B15" s="9"/>
      <c r="C15" s="9"/>
      <c r="D15" s="93" t="s">
        <v>78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11"/>
      <c r="R15" s="9"/>
    </row>
    <row r="16" spans="1:18" ht="16.5" customHeight="1">
      <c r="A16" s="14"/>
      <c r="B16" s="9"/>
      <c r="C16" s="9"/>
      <c r="D16" s="93" t="s">
        <v>127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11"/>
      <c r="R16" s="9"/>
    </row>
    <row r="17" spans="1:18" ht="16.5" customHeight="1">
      <c r="A17" s="14"/>
      <c r="B17" s="9"/>
      <c r="C17" s="9"/>
      <c r="D17" s="93" t="s">
        <v>75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10"/>
      <c r="R17" s="9"/>
    </row>
    <row r="18" spans="1:18" ht="16.5" customHeight="1">
      <c r="A18" s="14"/>
      <c r="B18" s="9"/>
      <c r="C18" s="9"/>
      <c r="D18" s="93" t="s">
        <v>76</v>
      </c>
      <c r="E18" s="9"/>
      <c r="F18" s="9"/>
      <c r="G18" s="9"/>
      <c r="H18" s="9"/>
      <c r="I18" s="9"/>
      <c r="J18" s="9"/>
      <c r="K18" s="9"/>
      <c r="L18" s="93" t="s">
        <v>123</v>
      </c>
      <c r="M18" s="9"/>
      <c r="N18" s="9"/>
      <c r="O18" s="9"/>
      <c r="P18" s="9"/>
      <c r="Q18" s="110"/>
      <c r="R18" s="9"/>
    </row>
    <row r="19" spans="1:18" ht="16.5" customHeight="1">
      <c r="A19" s="14"/>
      <c r="B19" s="9"/>
      <c r="C19" s="9"/>
      <c r="D19" s="93" t="s">
        <v>74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10"/>
      <c r="R19" s="9"/>
    </row>
    <row r="20" spans="1:18" ht="16.5" customHeight="1">
      <c r="A20" s="14"/>
      <c r="B20" s="9"/>
      <c r="C20" s="9"/>
      <c r="D20" s="93" t="s">
        <v>80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10"/>
      <c r="R20" s="9"/>
    </row>
    <row r="21" spans="1:18" ht="16.5" customHeight="1">
      <c r="A21" s="14"/>
      <c r="B21" s="9"/>
      <c r="C21" s="9"/>
      <c r="D21" s="93" t="s">
        <v>77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10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 t="s">
        <v>81</v>
      </c>
      <c r="M22" s="9"/>
      <c r="N22" s="9"/>
      <c r="O22" s="28"/>
      <c r="P22" s="9"/>
      <c r="Q22" s="110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 t="s">
        <v>83</v>
      </c>
      <c r="M23" s="9"/>
      <c r="N23" s="28"/>
      <c r="O23" s="28"/>
      <c r="P23" s="9"/>
      <c r="Q23" s="110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 t="s">
        <v>82</v>
      </c>
      <c r="M24" s="9"/>
      <c r="N24" s="33"/>
      <c r="O24" s="28"/>
      <c r="P24" s="9"/>
      <c r="Q24" s="110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 t="s">
        <v>126</v>
      </c>
      <c r="M25" s="9"/>
      <c r="N25" s="33"/>
      <c r="O25" s="28"/>
      <c r="P25" s="9"/>
      <c r="Q25" s="110"/>
      <c r="R25" s="9"/>
    </row>
    <row r="26" spans="1:18" ht="16.5" customHeight="1">
      <c r="A26" s="14"/>
      <c r="B26" s="9"/>
      <c r="C26" s="9"/>
      <c r="D26" s="93" t="s">
        <v>135</v>
      </c>
      <c r="E26" s="9"/>
      <c r="F26" s="9"/>
      <c r="G26" s="9"/>
      <c r="H26" s="9"/>
      <c r="I26" s="9"/>
      <c r="J26" s="9"/>
      <c r="K26" s="9"/>
      <c r="L26" s="93" t="s">
        <v>85</v>
      </c>
      <c r="M26" s="9"/>
      <c r="N26" s="33"/>
      <c r="O26" s="28"/>
      <c r="P26" s="9"/>
      <c r="Q26" s="110"/>
      <c r="R26" s="9"/>
    </row>
    <row r="27" spans="1:18" ht="16.5" customHeight="1">
      <c r="A27" s="14"/>
      <c r="B27" s="9"/>
      <c r="C27" s="9"/>
      <c r="D27" s="93" t="s">
        <v>136</v>
      </c>
      <c r="E27" s="29"/>
      <c r="F27" s="9"/>
      <c r="G27" s="9"/>
      <c r="H27" s="9"/>
      <c r="I27" s="9"/>
      <c r="J27" s="9"/>
      <c r="K27" s="9"/>
      <c r="L27" s="93"/>
      <c r="M27" s="1"/>
      <c r="N27" s="9"/>
      <c r="O27" s="25"/>
      <c r="P27" s="9"/>
      <c r="Q27" s="112"/>
      <c r="R27" s="9"/>
    </row>
    <row r="28" spans="1:18" ht="16.5" customHeight="1">
      <c r="A28" s="14"/>
      <c r="B28" s="9"/>
      <c r="C28" s="9"/>
      <c r="D28" s="93" t="s">
        <v>137</v>
      </c>
      <c r="E28" s="9"/>
      <c r="F28" s="9"/>
      <c r="G28" s="9"/>
      <c r="H28" s="9"/>
      <c r="I28" s="9"/>
      <c r="J28" s="9"/>
      <c r="K28" s="9"/>
      <c r="L28" s="93"/>
      <c r="M28" s="1"/>
      <c r="N28" s="9"/>
      <c r="O28" s="25"/>
      <c r="P28" s="9"/>
      <c r="Q28" s="112"/>
      <c r="R28" s="9"/>
    </row>
    <row r="29" spans="1:18" ht="16.5" customHeight="1">
      <c r="A29" s="14"/>
      <c r="B29" s="9"/>
      <c r="C29" s="9"/>
      <c r="D29" s="93" t="s">
        <v>138</v>
      </c>
      <c r="E29" s="32"/>
      <c r="F29" s="9"/>
      <c r="G29" s="9"/>
      <c r="H29" s="9"/>
      <c r="I29" s="9"/>
      <c r="J29" s="31" t="s">
        <v>3</v>
      </c>
      <c r="K29" s="28"/>
      <c r="L29" s="9"/>
      <c r="M29" s="28"/>
      <c r="N29" s="9"/>
      <c r="O29" s="25"/>
      <c r="P29" s="9"/>
      <c r="Q29" s="112"/>
      <c r="R29" s="9"/>
    </row>
    <row r="30" spans="1:18" ht="16.5" customHeight="1">
      <c r="A30" s="14"/>
      <c r="B30" s="9"/>
      <c r="C30" s="9"/>
      <c r="D30" s="93" t="s">
        <v>139</v>
      </c>
      <c r="E30" s="32"/>
      <c r="F30" s="9"/>
      <c r="G30" s="9"/>
      <c r="H30" s="9"/>
      <c r="I30" s="9"/>
      <c r="J30" s="9"/>
      <c r="K30" s="28"/>
      <c r="L30" s="93" t="s">
        <v>48</v>
      </c>
      <c r="M30" s="9"/>
      <c r="N30" s="9"/>
      <c r="O30" s="25"/>
      <c r="P30" s="9"/>
      <c r="Q30" s="112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79</v>
      </c>
      <c r="M31" s="9"/>
      <c r="N31" s="9"/>
      <c r="O31" s="25"/>
      <c r="P31" s="9"/>
      <c r="Q31" s="112"/>
      <c r="R31" s="9"/>
    </row>
    <row r="32" spans="1:18" ht="16.5" customHeight="1">
      <c r="A32" s="14"/>
      <c r="B32" s="9"/>
      <c r="C32" s="9"/>
      <c r="D32" s="93" t="s">
        <v>128</v>
      </c>
      <c r="E32" s="32"/>
      <c r="F32" s="9"/>
      <c r="G32" s="9"/>
      <c r="H32" s="9"/>
      <c r="I32" s="9"/>
      <c r="J32" s="9"/>
      <c r="K32" s="28"/>
      <c r="L32" s="93" t="s">
        <v>30</v>
      </c>
      <c r="M32" s="9"/>
      <c r="N32" s="9"/>
      <c r="O32" s="25"/>
      <c r="P32" s="9"/>
      <c r="Q32" s="112"/>
      <c r="R32" s="9"/>
    </row>
    <row r="33" spans="1:18" ht="16.5" customHeight="1">
      <c r="A33" s="14"/>
      <c r="B33" s="9"/>
      <c r="C33" s="9"/>
      <c r="D33" s="93" t="s">
        <v>84</v>
      </c>
      <c r="E33" s="32"/>
      <c r="F33" s="9"/>
      <c r="G33" s="9"/>
      <c r="H33" s="9"/>
      <c r="I33" s="9"/>
      <c r="J33" s="9"/>
      <c r="K33" s="28"/>
      <c r="L33" s="93" t="s">
        <v>47</v>
      </c>
      <c r="M33" s="9"/>
      <c r="N33" s="9"/>
      <c r="O33" s="25"/>
      <c r="P33" s="9"/>
      <c r="Q33" s="112"/>
      <c r="R33" s="9"/>
    </row>
    <row r="34" spans="1:18" ht="16.5" customHeight="1">
      <c r="A34" s="14"/>
      <c r="B34" s="9"/>
      <c r="C34" s="9"/>
      <c r="D34" s="93" t="s">
        <v>87</v>
      </c>
      <c r="E34" s="85"/>
      <c r="F34" s="9"/>
      <c r="G34" s="9"/>
      <c r="H34" s="9"/>
      <c r="I34" s="9"/>
      <c r="J34" s="9"/>
      <c r="K34" s="28"/>
      <c r="L34" s="93" t="s">
        <v>43</v>
      </c>
      <c r="M34" s="9"/>
      <c r="N34" s="9"/>
      <c r="O34" s="25"/>
      <c r="P34" s="9"/>
      <c r="Q34" s="112"/>
      <c r="R34" s="9"/>
    </row>
    <row r="35" spans="1:18" ht="16.5" customHeight="1">
      <c r="A35" s="14"/>
      <c r="B35" s="9"/>
      <c r="C35" s="9"/>
      <c r="D35" s="31"/>
      <c r="E35" s="85"/>
      <c r="F35" s="9"/>
      <c r="G35" s="9"/>
      <c r="H35" s="9"/>
      <c r="I35" s="9"/>
      <c r="J35" s="9"/>
      <c r="K35" s="28"/>
      <c r="L35" s="93" t="s">
        <v>44</v>
      </c>
      <c r="M35" s="9"/>
      <c r="N35" s="9"/>
      <c r="O35" s="25"/>
      <c r="P35" s="9"/>
      <c r="Q35" s="112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J36" s="9"/>
      <c r="K36" s="28"/>
      <c r="L36" s="93" t="s">
        <v>45</v>
      </c>
      <c r="M36" s="9"/>
      <c r="N36" s="9"/>
      <c r="O36" s="25"/>
      <c r="P36" s="9"/>
      <c r="Q36" s="112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3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L22" location="'Histórico impo EEUU'!A1" display="Importaciones a EEUU"/>
    <hyperlink ref="L23" location="'Histórico impo México'!A1" display="Importaciones de México"/>
    <hyperlink ref="L24" location="'Histórico impo China'!A1" display="Importaciones de China"/>
    <hyperlink ref="H26:H27" location="'Histórico expo Venezuela total'!A1" display="Exportaciones a Venezuela"/>
    <hyperlink ref="L26" location="'Histórico impo Alemania'!A1" display="Importaciones de Alemania"/>
    <hyperlink ref="L25" location="'Histórico impo Brasil'!A1" display="Importaciones de Brasil"/>
    <hyperlink ref="L30" location="'% importaciones totales'!A1" display="Importaciones totales"/>
    <hyperlink ref="L31" location="'% impo bienes primarios'!A1" display="Importaciones bienes primarios"/>
    <hyperlink ref="L32" location="'% impo manufacturas'!A1" display="Manufacturas"/>
    <hyperlink ref="L33" location="'% impo rec naturales'!A1" display="Manufacturas basadas en rec naturales"/>
    <hyperlink ref="L34" location="'% impo baja tek'!A1" display="Manufacturas de baja tecnología"/>
    <hyperlink ref="L35" location="'% impo media tek'!A1" display="Manufacturas de tecnología media"/>
    <hyperlink ref="L36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7:D30" location="'Productos EEUU'!A1" display="Productos importados de EEUU"/>
    <hyperlink ref="D27" location="'Productos México'!A1" display="Productos importados de México"/>
    <hyperlink ref="D28" location="'Productos China'!A1" display="Productos importados de China"/>
    <hyperlink ref="D29" location="'Productos Brasil'!A1" display="Productos importados de Brasil"/>
    <hyperlink ref="D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4"/>
      <c r="M1" s="11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4"/>
      <c r="M2" s="11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4"/>
      <c r="M3" s="11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4"/>
      <c r="L4" s="114"/>
      <c r="M4" s="114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4"/>
      <c r="L5" s="114"/>
      <c r="M5" s="114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4"/>
      <c r="L6" s="114"/>
      <c r="M6" s="114"/>
    </row>
    <row r="7" spans="1:13">
      <c r="A7" s="14"/>
      <c r="B7" s="8"/>
      <c r="C7" s="120"/>
      <c r="D7" s="120"/>
      <c r="E7" s="120"/>
      <c r="F7" s="120"/>
      <c r="G7" s="120"/>
      <c r="H7" s="120"/>
      <c r="I7" s="120"/>
      <c r="J7" s="16"/>
      <c r="K7" s="114"/>
      <c r="L7" s="114"/>
      <c r="M7" s="114"/>
    </row>
    <row r="8" spans="1:13">
      <c r="A8" s="14"/>
      <c r="B8" s="120" t="s">
        <v>22</v>
      </c>
      <c r="C8" s="120"/>
      <c r="D8" s="120"/>
      <c r="E8" s="120"/>
      <c r="F8" s="120"/>
      <c r="G8" s="120"/>
      <c r="H8" s="120"/>
      <c r="I8" s="8"/>
      <c r="J8" s="16"/>
      <c r="K8" s="114"/>
      <c r="L8" s="114"/>
      <c r="M8" s="114"/>
    </row>
    <row r="9" spans="1:13" ht="15.75" customHeight="1">
      <c r="A9" s="14"/>
      <c r="B9" s="120" t="s">
        <v>23</v>
      </c>
      <c r="C9" s="120"/>
      <c r="D9" s="120"/>
      <c r="E9" s="120"/>
      <c r="F9" s="120"/>
      <c r="G9" s="120"/>
      <c r="H9" s="120"/>
      <c r="I9" s="3"/>
      <c r="J9" s="16"/>
      <c r="K9" s="114"/>
      <c r="L9" s="114"/>
      <c r="M9" s="114"/>
    </row>
    <row r="10" spans="1:13">
      <c r="A10" s="14"/>
      <c r="B10" s="9"/>
      <c r="C10" s="105"/>
      <c r="D10" s="105"/>
      <c r="E10" s="105"/>
      <c r="F10" s="105"/>
      <c r="G10" s="105"/>
      <c r="H10" s="105"/>
      <c r="I10" s="105"/>
      <c r="J10" s="16"/>
      <c r="K10" s="114"/>
      <c r="L10" s="114"/>
      <c r="M10" s="2"/>
    </row>
    <row r="11" spans="1:13" ht="12" customHeight="1">
      <c r="A11" s="14"/>
      <c r="B11" s="9"/>
      <c r="C11" s="105"/>
      <c r="D11" s="105"/>
      <c r="E11" s="105"/>
      <c r="F11" s="105"/>
      <c r="G11" s="105"/>
      <c r="H11" s="105"/>
      <c r="I11" s="105"/>
      <c r="J11" s="16"/>
      <c r="K11" s="114"/>
      <c r="L11" s="114"/>
      <c r="M11" s="114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4"/>
      <c r="L12" s="114"/>
      <c r="M12" s="114"/>
    </row>
    <row r="13" spans="1:13">
      <c r="A13" s="14"/>
      <c r="B13" s="9" t="s">
        <v>53</v>
      </c>
      <c r="C13" s="6"/>
      <c r="D13" s="6"/>
      <c r="E13" s="6"/>
      <c r="F13" s="6"/>
      <c r="G13" s="6"/>
      <c r="H13" s="6"/>
      <c r="I13" s="79"/>
      <c r="J13" s="16"/>
      <c r="K13" s="114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4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4"/>
      <c r="L15" s="114"/>
      <c r="M15" s="114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4"/>
      <c r="L16" s="114"/>
      <c r="M16" s="114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4"/>
      <c r="L17" s="114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4"/>
      <c r="L18" s="114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4"/>
      <c r="L19" s="114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4"/>
      <c r="L20" s="114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4"/>
      <c r="L21" s="114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4"/>
      <c r="L22" s="114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4"/>
      <c r="L23" s="114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4"/>
      <c r="L24" s="114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4"/>
      <c r="L25" s="114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4"/>
      <c r="L26" s="114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4"/>
      <c r="L27" s="7" t="s">
        <v>145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4"/>
      <c r="L28" s="7" t="s">
        <v>145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4"/>
      <c r="L29" s="7" t="s">
        <v>145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4"/>
      <c r="L30" s="7" t="s">
        <v>145</v>
      </c>
    </row>
    <row r="31" spans="1:12">
      <c r="A31" s="14"/>
      <c r="B31" s="104" t="s">
        <v>149</v>
      </c>
      <c r="C31" s="4"/>
      <c r="D31" s="4"/>
      <c r="E31" s="4"/>
      <c r="F31" s="5"/>
      <c r="G31" s="6"/>
      <c r="H31" s="6"/>
      <c r="I31" s="6"/>
      <c r="J31" s="16"/>
      <c r="K31" s="114"/>
      <c r="L31" s="114"/>
    </row>
    <row r="32" spans="1:12">
      <c r="A32" s="14"/>
      <c r="B32" s="104" t="s">
        <v>150</v>
      </c>
      <c r="C32" s="4"/>
      <c r="D32" s="4"/>
      <c r="E32" s="4"/>
      <c r="F32" s="5"/>
      <c r="G32" s="6"/>
      <c r="H32" s="6"/>
      <c r="I32" s="6"/>
      <c r="J32" s="16"/>
      <c r="K32" s="114"/>
      <c r="L32" s="114"/>
    </row>
    <row r="33" spans="1:12">
      <c r="A33" s="14"/>
      <c r="B33" s="104" t="s">
        <v>151</v>
      </c>
      <c r="C33" s="4"/>
      <c r="D33" s="4"/>
      <c r="E33" s="4"/>
      <c r="F33" s="5"/>
      <c r="G33" s="6"/>
      <c r="H33" s="6"/>
      <c r="I33" s="6"/>
      <c r="J33" s="16"/>
      <c r="K33" s="114"/>
      <c r="L33" s="114"/>
    </row>
    <row r="34" spans="1:12">
      <c r="A34" s="14"/>
      <c r="B34" s="104" t="s">
        <v>152</v>
      </c>
      <c r="C34" s="4"/>
      <c r="D34" s="4"/>
      <c r="E34" s="4"/>
      <c r="F34" s="5"/>
      <c r="G34" s="6"/>
      <c r="H34" s="6"/>
      <c r="I34" s="6"/>
      <c r="J34" s="16"/>
      <c r="K34" s="114"/>
      <c r="L34" s="114"/>
    </row>
    <row r="35" spans="1:12">
      <c r="A35" s="17"/>
      <c r="B35" s="36" t="s">
        <v>153</v>
      </c>
      <c r="C35" s="106"/>
      <c r="D35" s="106"/>
      <c r="E35" s="106"/>
      <c r="F35" s="106"/>
      <c r="G35" s="106"/>
      <c r="H35" s="107"/>
      <c r="I35" s="107"/>
      <c r="J35" s="108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G17" sqref="G17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48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1" t="s">
        <v>141</v>
      </c>
      <c r="J10" s="121" t="s">
        <v>142</v>
      </c>
      <c r="K10" s="16"/>
    </row>
    <row r="11" spans="1:14">
      <c r="A11" s="14"/>
      <c r="B11" s="9"/>
      <c r="C11" s="34">
        <v>2011</v>
      </c>
      <c r="D11" s="34">
        <v>2012</v>
      </c>
      <c r="E11" s="122"/>
      <c r="F11" s="122"/>
      <c r="G11" s="102">
        <v>2011</v>
      </c>
      <c r="H11" s="102">
        <v>2012</v>
      </c>
      <c r="I11" s="121"/>
      <c r="J11" s="121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2">
        <v>100</v>
      </c>
      <c r="G13" s="24">
        <v>1951.9415023099982</v>
      </c>
      <c r="H13" s="24">
        <v>2307.3150145400004</v>
      </c>
      <c r="I13" s="24">
        <v>18.206155861199758</v>
      </c>
      <c r="J13" s="22">
        <v>100</v>
      </c>
      <c r="K13" s="16"/>
    </row>
    <row r="14" spans="1:14">
      <c r="A14" s="14" t="s">
        <v>40</v>
      </c>
      <c r="B14" s="88" t="s">
        <v>434</v>
      </c>
      <c r="C14" s="21">
        <v>2296.5396108700279</v>
      </c>
      <c r="D14" s="24">
        <v>2619.7191871699947</v>
      </c>
      <c r="E14" s="21">
        <v>14.072458178830738</v>
      </c>
      <c r="F14" s="21">
        <v>14.415396203379254</v>
      </c>
      <c r="G14" s="21">
        <v>314.69458319999779</v>
      </c>
      <c r="H14" s="24">
        <v>372.27856114999923</v>
      </c>
      <c r="I14" s="21">
        <v>18.298369601552732</v>
      </c>
      <c r="J14" s="21">
        <v>16.134708906413405</v>
      </c>
      <c r="K14" s="16"/>
    </row>
    <row r="15" spans="1:14">
      <c r="A15" s="14" t="s">
        <v>40</v>
      </c>
      <c r="B15" s="88" t="s">
        <v>435</v>
      </c>
      <c r="C15" s="21">
        <v>686.26128309000023</v>
      </c>
      <c r="D15" s="24">
        <v>2403.1416543400092</v>
      </c>
      <c r="E15" s="21">
        <v>250.17881870291191</v>
      </c>
      <c r="F15" s="21">
        <v>13.223645973131379</v>
      </c>
      <c r="G15" s="21">
        <v>16.581596640000011</v>
      </c>
      <c r="H15" s="24">
        <v>118.82238966999998</v>
      </c>
      <c r="I15" s="21">
        <v>616.5919678890458</v>
      </c>
      <c r="J15" s="21">
        <v>5.1498121808776549</v>
      </c>
      <c r="K15" s="16"/>
    </row>
    <row r="16" spans="1:14">
      <c r="A16" s="14" t="s">
        <v>40</v>
      </c>
      <c r="B16" s="88" t="s">
        <v>436</v>
      </c>
      <c r="C16" s="21">
        <v>1976.1593957900282</v>
      </c>
      <c r="D16" s="24">
        <v>2298.2113745300248</v>
      </c>
      <c r="E16" s="21">
        <v>16.29686246089712</v>
      </c>
      <c r="F16" s="21">
        <v>12.64625143229649</v>
      </c>
      <c r="G16" s="21">
        <v>284.21821252999945</v>
      </c>
      <c r="H16" s="24">
        <v>296.93567693999978</v>
      </c>
      <c r="I16" s="21">
        <v>4.4745423936046969</v>
      </c>
      <c r="J16" s="21">
        <v>12.869316719598366</v>
      </c>
      <c r="K16" s="16"/>
    </row>
    <row r="17" spans="1:13">
      <c r="A17" s="14" t="s">
        <v>40</v>
      </c>
      <c r="B17" s="88" t="s">
        <v>437</v>
      </c>
      <c r="C17" s="21">
        <v>1690.3452732299836</v>
      </c>
      <c r="D17" s="24">
        <v>1889.2778099900108</v>
      </c>
      <c r="E17" s="21">
        <v>11.768751621962913</v>
      </c>
      <c r="F17" s="21">
        <v>10.396033400312461</v>
      </c>
      <c r="G17" s="21">
        <v>226.40238782999981</v>
      </c>
      <c r="H17" s="24">
        <v>256.22481422000129</v>
      </c>
      <c r="I17" s="21">
        <v>13.172310891170657</v>
      </c>
      <c r="J17" s="21">
        <v>11.104890862554532</v>
      </c>
      <c r="K17" s="16"/>
    </row>
    <row r="18" spans="1:13" ht="15.75" customHeight="1">
      <c r="A18" s="14" t="s">
        <v>40</v>
      </c>
      <c r="B18" s="88" t="s">
        <v>438</v>
      </c>
      <c r="C18" s="21">
        <v>1326.5331872700078</v>
      </c>
      <c r="D18" s="24">
        <v>1544.8059164200072</v>
      </c>
      <c r="E18" s="21">
        <v>16.454373795140587</v>
      </c>
      <c r="F18" s="21">
        <v>8.5005253431667676</v>
      </c>
      <c r="G18" s="21">
        <v>180.73860213000054</v>
      </c>
      <c r="H18" s="24">
        <v>207.01006569999998</v>
      </c>
      <c r="I18" s="21">
        <v>14.535612901942807</v>
      </c>
      <c r="J18" s="21">
        <v>8.9719030299497575</v>
      </c>
      <c r="K18" s="16"/>
    </row>
    <row r="19" spans="1:13">
      <c r="A19" s="14" t="s">
        <v>40</v>
      </c>
      <c r="B19" s="9" t="s">
        <v>41</v>
      </c>
      <c r="C19" s="21">
        <v>7553.2506224599947</v>
      </c>
      <c r="D19" s="24">
        <v>7417.9081218999854</v>
      </c>
      <c r="E19" s="21">
        <v>-1.7918444299671599</v>
      </c>
      <c r="F19" s="21">
        <v>40.818147647713637</v>
      </c>
      <c r="G19" s="21">
        <v>929.30611998000052</v>
      </c>
      <c r="H19" s="24">
        <v>1056.0435068600002</v>
      </c>
      <c r="I19" s="21">
        <v>13.637851312410088</v>
      </c>
      <c r="J19" s="21">
        <v>45.769368300606281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145</v>
      </c>
    </row>
    <row r="21" spans="1:13">
      <c r="A21" s="14"/>
      <c r="B21" s="10" t="s">
        <v>53</v>
      </c>
      <c r="C21" s="24">
        <v>15529.089372710043</v>
      </c>
      <c r="D21" s="24">
        <v>18173.064064350034</v>
      </c>
      <c r="E21" s="24">
        <v>17.025948065482609</v>
      </c>
      <c r="F21" s="22">
        <v>100</v>
      </c>
      <c r="G21" s="24">
        <v>1951.9415023099982</v>
      </c>
      <c r="H21" s="24">
        <v>2307.3150145400004</v>
      </c>
      <c r="I21" s="24">
        <v>18.206155861199758</v>
      </c>
      <c r="J21" s="22">
        <v>100</v>
      </c>
      <c r="K21" s="16"/>
    </row>
    <row r="22" spans="1:13">
      <c r="A22" s="14"/>
      <c r="B22" s="9" t="s">
        <v>26</v>
      </c>
      <c r="C22" s="21">
        <v>522.43545460999928</v>
      </c>
      <c r="D22" s="24">
        <v>731.71892368000022</v>
      </c>
      <c r="E22" s="21">
        <v>40.059201040678239</v>
      </c>
      <c r="F22" s="21">
        <v>4.0263926935436709</v>
      </c>
      <c r="G22" s="21">
        <v>65.932362950000055</v>
      </c>
      <c r="H22" s="24">
        <v>102.01455513000012</v>
      </c>
      <c r="I22" s="21">
        <v>54.726071637024546</v>
      </c>
      <c r="J22" s="21">
        <v>4.4213535857538</v>
      </c>
      <c r="K22" s="16"/>
    </row>
    <row r="23" spans="1:13">
      <c r="A23" s="14"/>
      <c r="B23" s="9" t="s">
        <v>27</v>
      </c>
      <c r="C23" s="21">
        <v>14938.423852530141</v>
      </c>
      <c r="D23" s="24">
        <v>17374.33747391024</v>
      </c>
      <c r="E23" s="21">
        <v>16.306363010094451</v>
      </c>
      <c r="F23" s="21">
        <v>95.604887609422732</v>
      </c>
      <c r="G23" s="21">
        <v>1875.1263872200075</v>
      </c>
      <c r="H23" s="24">
        <v>2194.2446803399926</v>
      </c>
      <c r="I23" s="21">
        <v>17.018495142244671</v>
      </c>
      <c r="J23" s="21">
        <v>95.099484314561607</v>
      </c>
      <c r="K23" s="16"/>
    </row>
    <row r="24" spans="1:13">
      <c r="A24" s="14"/>
      <c r="B24" s="9" t="s">
        <v>36</v>
      </c>
      <c r="C24" s="21">
        <v>1937.1213937899731</v>
      </c>
      <c r="D24" s="24">
        <v>3756.5215073999893</v>
      </c>
      <c r="E24" s="21">
        <v>93.922875429627268</v>
      </c>
      <c r="F24" s="21">
        <v>20.670820804341574</v>
      </c>
      <c r="G24" s="21">
        <v>174.04421903000005</v>
      </c>
      <c r="H24" s="22">
        <v>313.04780994999965</v>
      </c>
      <c r="I24" s="21">
        <v>79.866824474095012</v>
      </c>
      <c r="J24" s="21">
        <v>13.567623318760861</v>
      </c>
      <c r="K24" s="16"/>
    </row>
    <row r="25" spans="1:13">
      <c r="A25" s="14"/>
      <c r="B25" s="9" t="s">
        <v>37</v>
      </c>
      <c r="C25" s="21">
        <v>2093.9678190300501</v>
      </c>
      <c r="D25" s="24">
        <v>2333.2256967800149</v>
      </c>
      <c r="E25" s="21">
        <v>11.42605323613768</v>
      </c>
      <c r="F25" s="21">
        <v>12.838922971482209</v>
      </c>
      <c r="G25" s="21">
        <v>315.19032243000305</v>
      </c>
      <c r="H25" s="24">
        <v>351.74785842000193</v>
      </c>
      <c r="I25" s="21">
        <v>11.598559152499831</v>
      </c>
      <c r="J25" s="21">
        <v>15.244899643238718</v>
      </c>
      <c r="K25" s="16"/>
    </row>
    <row r="26" spans="1:13">
      <c r="A26" s="14"/>
      <c r="B26" s="9" t="s">
        <v>38</v>
      </c>
      <c r="C26" s="21">
        <v>5248.2022337600993</v>
      </c>
      <c r="D26" s="24">
        <v>5995.9182063101371</v>
      </c>
      <c r="E26" s="21">
        <v>14.247087654896507</v>
      </c>
      <c r="F26" s="21">
        <v>32.993435697353235</v>
      </c>
      <c r="G26" s="21">
        <v>719.83612944000276</v>
      </c>
      <c r="H26" s="24">
        <v>824.789931149994</v>
      </c>
      <c r="I26" s="21">
        <v>14.580235336567515</v>
      </c>
      <c r="J26" s="21">
        <v>35.746741383487631</v>
      </c>
      <c r="K26" s="16"/>
    </row>
    <row r="27" spans="1:13">
      <c r="A27" s="14"/>
      <c r="B27" s="9" t="s">
        <v>39</v>
      </c>
      <c r="C27" s="21">
        <v>5659.1324059500184</v>
      </c>
      <c r="D27" s="24">
        <v>5288.6720634200965</v>
      </c>
      <c r="E27" s="21">
        <v>-6.5462391751148878</v>
      </c>
      <c r="F27" s="21">
        <v>29.101708136245698</v>
      </c>
      <c r="G27" s="21">
        <v>666.05571632000158</v>
      </c>
      <c r="H27" s="24">
        <v>704.65908081999714</v>
      </c>
      <c r="I27" s="21">
        <v>5.7958161087906523</v>
      </c>
      <c r="J27" s="21">
        <v>30.5402199690744</v>
      </c>
      <c r="K27" s="16"/>
    </row>
    <row r="28" spans="1:13">
      <c r="A28" s="14"/>
      <c r="B28" s="9" t="s">
        <v>86</v>
      </c>
      <c r="C28" s="21">
        <v>68.230065569999923</v>
      </c>
      <c r="D28" s="24">
        <v>66.881037229999862</v>
      </c>
      <c r="E28" s="21">
        <v>-1.9771757930029277</v>
      </c>
      <c r="F28" s="21">
        <v>0.36802289912794561</v>
      </c>
      <c r="G28" s="21">
        <v>10.882752140000012</v>
      </c>
      <c r="H28" s="24">
        <v>10.970286739999986</v>
      </c>
      <c r="I28" s="21">
        <v>0.80434249419536474</v>
      </c>
      <c r="J28" s="21">
        <v>0.47545682626206481</v>
      </c>
      <c r="K28" s="16"/>
    </row>
    <row r="29" spans="1:13">
      <c r="A29" s="14"/>
      <c r="B29" s="9" t="s">
        <v>144</v>
      </c>
      <c r="C29" s="21">
        <v>0</v>
      </c>
      <c r="D29" s="24">
        <v>0.12662952999999996</v>
      </c>
      <c r="E29" s="21" t="s">
        <v>145</v>
      </c>
      <c r="F29" s="21">
        <v>6.9679790679001783E-4</v>
      </c>
      <c r="G29" s="21">
        <v>0</v>
      </c>
      <c r="H29" s="24">
        <v>8.5492329999999991E-2</v>
      </c>
      <c r="I29" s="21" t="s">
        <v>145</v>
      </c>
      <c r="J29" s="21">
        <v>3.7052734221921682E-3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145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140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731.71892368000022</v>
      </c>
      <c r="E43" s="20"/>
      <c r="G43" s="20"/>
      <c r="H43" s="80"/>
    </row>
    <row r="44" spans="1:11">
      <c r="B44" s="20"/>
      <c r="C44" s="20" t="s">
        <v>30</v>
      </c>
      <c r="D44" s="80">
        <v>17374.33747391024</v>
      </c>
      <c r="E44" s="20"/>
      <c r="G44" s="20"/>
      <c r="H44" s="80"/>
    </row>
    <row r="45" spans="1:11">
      <c r="C45" s="20" t="s">
        <v>86</v>
      </c>
      <c r="D45" s="80">
        <v>66.881037229999862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129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8">
        <v>2011</v>
      </c>
      <c r="D11" s="98">
        <v>2012</v>
      </c>
      <c r="E11" s="122"/>
      <c r="F11" s="122"/>
      <c r="G11" s="98">
        <v>2011</v>
      </c>
      <c r="H11" s="98">
        <v>2012</v>
      </c>
      <c r="I11" s="122"/>
      <c r="J11" s="12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1">
        <v>15529.089372710043</v>
      </c>
      <c r="D13" s="24">
        <v>18173.064064350034</v>
      </c>
      <c r="E13" s="21">
        <v>17.025948065482609</v>
      </c>
      <c r="F13" s="21">
        <v>100</v>
      </c>
      <c r="G13" s="21">
        <v>1951.9415023099982</v>
      </c>
      <c r="H13" s="24">
        <v>2307.3150145400004</v>
      </c>
      <c r="I13" s="21">
        <v>18.206155861199758</v>
      </c>
      <c r="J13" s="21">
        <v>100</v>
      </c>
      <c r="K13" s="16"/>
    </row>
    <row r="14" spans="1:14">
      <c r="A14" s="14"/>
      <c r="B14" s="9" t="s">
        <v>363</v>
      </c>
      <c r="C14" s="21">
        <v>4547.5066073199541</v>
      </c>
      <c r="D14" s="24">
        <v>5254.4593027299143</v>
      </c>
      <c r="E14" s="21">
        <v>15.545941027815214</v>
      </c>
      <c r="F14" s="21">
        <v>28.913447309293034</v>
      </c>
      <c r="G14" s="21">
        <v>521.70394587000101</v>
      </c>
      <c r="H14" s="24">
        <v>646.06186713999386</v>
      </c>
      <c r="I14" s="21">
        <v>23.836875732770579</v>
      </c>
      <c r="J14" s="21">
        <v>28.000592163129333</v>
      </c>
      <c r="K14" s="16"/>
    </row>
    <row r="15" spans="1:14">
      <c r="A15" s="14"/>
      <c r="B15" s="9" t="s">
        <v>422</v>
      </c>
      <c r="C15" s="21">
        <v>1744.8745111599969</v>
      </c>
      <c r="D15" s="24">
        <v>2220.1561049200391</v>
      </c>
      <c r="E15" s="21">
        <v>27.238726379473199</v>
      </c>
      <c r="F15" s="21">
        <v>12.216740650110308</v>
      </c>
      <c r="G15" s="21">
        <v>231.7235326600009</v>
      </c>
      <c r="H15" s="24">
        <v>192.73637786000421</v>
      </c>
      <c r="I15" s="21">
        <v>-16.824857774458778</v>
      </c>
      <c r="J15" s="21">
        <v>8.3532754151660225</v>
      </c>
      <c r="K15" s="16"/>
    </row>
    <row r="16" spans="1:14">
      <c r="A16" s="14"/>
      <c r="B16" s="9" t="s">
        <v>384</v>
      </c>
      <c r="C16" s="21">
        <v>1648.2586111700007</v>
      </c>
      <c r="D16" s="24">
        <v>2072.3497999799865</v>
      </c>
      <c r="E16" s="21">
        <v>25.729651035097501</v>
      </c>
      <c r="F16" s="21">
        <v>11.403414375483878</v>
      </c>
      <c r="G16" s="21">
        <v>231.82837945000114</v>
      </c>
      <c r="H16" s="24">
        <v>319.57747931000199</v>
      </c>
      <c r="I16" s="21">
        <v>37.850887828392828</v>
      </c>
      <c r="J16" s="21">
        <v>13.850621926183528</v>
      </c>
      <c r="K16" s="16"/>
    </row>
    <row r="17" spans="1:11">
      <c r="A17" s="14"/>
      <c r="B17" s="9" t="s">
        <v>393</v>
      </c>
      <c r="C17" s="21">
        <v>624.3425017799907</v>
      </c>
      <c r="D17" s="24">
        <v>712.33707065001147</v>
      </c>
      <c r="E17" s="21">
        <v>14.093957822693405</v>
      </c>
      <c r="F17" s="21">
        <v>3.9197411516718192</v>
      </c>
      <c r="G17" s="21">
        <v>78.100268820000167</v>
      </c>
      <c r="H17" s="24">
        <v>94.323959319999972</v>
      </c>
      <c r="I17" s="21">
        <v>20.772899690513213</v>
      </c>
      <c r="J17" s="21">
        <v>4.0880399393060314</v>
      </c>
      <c r="K17" s="16"/>
    </row>
    <row r="18" spans="1:11">
      <c r="A18" s="14"/>
      <c r="B18" s="9" t="s">
        <v>390</v>
      </c>
      <c r="C18" s="21">
        <v>530.81665944999736</v>
      </c>
      <c r="D18" s="24">
        <v>633.43807534999723</v>
      </c>
      <c r="E18" s="21">
        <v>19.33274211972369</v>
      </c>
      <c r="F18" s="21">
        <v>3.4855876428268804</v>
      </c>
      <c r="G18" s="21">
        <v>63.546788509999828</v>
      </c>
      <c r="H18" s="24">
        <v>139.09658822000065</v>
      </c>
      <c r="I18" s="21">
        <v>118.88846231483781</v>
      </c>
      <c r="J18" s="21">
        <v>6.0285044453599133</v>
      </c>
      <c r="K18" s="16"/>
    </row>
    <row r="19" spans="1:11">
      <c r="A19" s="14"/>
      <c r="B19" s="9" t="s">
        <v>423</v>
      </c>
      <c r="C19" s="21">
        <v>414.0944184100008</v>
      </c>
      <c r="D19" s="24">
        <v>536.18481299000371</v>
      </c>
      <c r="E19" s="21">
        <v>29.483709306875873</v>
      </c>
      <c r="F19" s="21">
        <v>2.9504370374274611</v>
      </c>
      <c r="G19" s="21">
        <v>65.680357279999996</v>
      </c>
      <c r="H19" s="24">
        <v>72.689091380000022</v>
      </c>
      <c r="I19" s="21">
        <v>10.670974382982257</v>
      </c>
      <c r="J19" s="21">
        <v>3.1503756930430122</v>
      </c>
      <c r="K19" s="16"/>
    </row>
    <row r="20" spans="1:11">
      <c r="A20" s="14"/>
      <c r="B20" s="9" t="s">
        <v>424</v>
      </c>
      <c r="C20" s="21">
        <v>361.03443469999854</v>
      </c>
      <c r="D20" s="24">
        <v>464.222717539999</v>
      </c>
      <c r="E20" s="21">
        <v>28.581285584502414</v>
      </c>
      <c r="F20" s="21">
        <v>2.5544548563533724</v>
      </c>
      <c r="G20" s="21">
        <v>48.872560720000166</v>
      </c>
      <c r="H20" s="24">
        <v>60.111638090000177</v>
      </c>
      <c r="I20" s="21">
        <v>22.996702453122396</v>
      </c>
      <c r="J20" s="21">
        <v>2.605263594749518</v>
      </c>
      <c r="K20" s="16"/>
    </row>
    <row r="21" spans="1:11">
      <c r="A21" s="14"/>
      <c r="B21" s="9" t="s">
        <v>375</v>
      </c>
      <c r="C21" s="21">
        <v>519.16833918000111</v>
      </c>
      <c r="D21" s="24">
        <v>447.17857401000168</v>
      </c>
      <c r="E21" s="21">
        <v>-13.866362745406136</v>
      </c>
      <c r="F21" s="21">
        <v>2.4606669102500365</v>
      </c>
      <c r="G21" s="21">
        <v>81.305746819999982</v>
      </c>
      <c r="H21" s="24">
        <v>62.796964370000005</v>
      </c>
      <c r="I21" s="21">
        <v>-22.764420934446296</v>
      </c>
      <c r="J21" s="21">
        <v>2.7216467614639765</v>
      </c>
      <c r="K21" s="16"/>
    </row>
    <row r="22" spans="1:11">
      <c r="A22" s="14"/>
      <c r="B22" s="9" t="s">
        <v>425</v>
      </c>
      <c r="C22" s="21">
        <v>470.28430712999761</v>
      </c>
      <c r="D22" s="24">
        <v>405.56913072999862</v>
      </c>
      <c r="E22" s="21">
        <v>-13.760862401498375</v>
      </c>
      <c r="F22" s="21">
        <v>2.2317047323109405</v>
      </c>
      <c r="G22" s="21">
        <v>40.984811050000033</v>
      </c>
      <c r="H22" s="24">
        <v>57.302982230000019</v>
      </c>
      <c r="I22" s="21">
        <v>39.815167526556095</v>
      </c>
      <c r="J22" s="21">
        <v>2.4835352723357662</v>
      </c>
      <c r="K22" s="16"/>
    </row>
    <row r="23" spans="1:11">
      <c r="A23" s="14"/>
      <c r="B23" s="9" t="s">
        <v>387</v>
      </c>
      <c r="C23" s="21">
        <v>260.93201495000062</v>
      </c>
      <c r="D23" s="24">
        <v>403.17772408000081</v>
      </c>
      <c r="E23" s="21">
        <v>54.514471578835241</v>
      </c>
      <c r="F23" s="21">
        <v>2.2185456599523667</v>
      </c>
      <c r="G23" s="21">
        <v>36.685845330000042</v>
      </c>
      <c r="H23" s="24">
        <v>49.424303089999938</v>
      </c>
      <c r="I23" s="21">
        <v>34.723086371361212</v>
      </c>
      <c r="J23" s="21">
        <v>2.1420700155177315</v>
      </c>
      <c r="K23" s="16"/>
    </row>
    <row r="24" spans="1:11">
      <c r="A24" s="14"/>
      <c r="B24" s="9" t="s">
        <v>386</v>
      </c>
      <c r="C24" s="21">
        <v>149.10889813999984</v>
      </c>
      <c r="D24" s="24">
        <v>381.69889448999959</v>
      </c>
      <c r="E24" s="21">
        <v>155.98666427782106</v>
      </c>
      <c r="F24" s="21">
        <v>2.1003551912788088</v>
      </c>
      <c r="G24" s="21">
        <v>13.301170380000002</v>
      </c>
      <c r="H24" s="24">
        <v>43.772175719999993</v>
      </c>
      <c r="I24" s="21">
        <v>229.08514416007341</v>
      </c>
      <c r="J24" s="21">
        <v>1.8971044458238691</v>
      </c>
      <c r="K24" s="16"/>
    </row>
    <row r="25" spans="1:11">
      <c r="A25" s="14"/>
      <c r="B25" s="9" t="s">
        <v>394</v>
      </c>
      <c r="C25" s="21">
        <v>237.8300338200012</v>
      </c>
      <c r="D25" s="24">
        <v>309.53237091000159</v>
      </c>
      <c r="E25" s="21">
        <v>30.148562794330445</v>
      </c>
      <c r="F25" s="21">
        <v>1.703248113878655</v>
      </c>
      <c r="G25" s="21">
        <v>34.334359930000069</v>
      </c>
      <c r="H25" s="24">
        <v>36.302467409999934</v>
      </c>
      <c r="I25" s="21">
        <v>5.7321804862894954</v>
      </c>
      <c r="J25" s="21">
        <v>1.5733641562262968</v>
      </c>
      <c r="K25" s="16"/>
    </row>
    <row r="26" spans="1:11">
      <c r="A26" s="14"/>
      <c r="B26" s="9" t="s">
        <v>397</v>
      </c>
      <c r="C26" s="21">
        <v>242.62850428999985</v>
      </c>
      <c r="D26" s="24">
        <v>289.60699029000108</v>
      </c>
      <c r="E26" s="21">
        <v>19.362311175050785</v>
      </c>
      <c r="F26" s="21">
        <v>1.5936057302418305</v>
      </c>
      <c r="G26" s="21">
        <v>30.44020595000006</v>
      </c>
      <c r="H26" s="24">
        <v>37.362295249999995</v>
      </c>
      <c r="I26" s="21">
        <v>22.73995554225192</v>
      </c>
      <c r="J26" s="21">
        <v>1.6192975391116569</v>
      </c>
      <c r="K26" s="16"/>
    </row>
    <row r="27" spans="1:11">
      <c r="A27" s="14"/>
      <c r="B27" s="9" t="s">
        <v>385</v>
      </c>
      <c r="C27" s="21">
        <v>41.029382439999999</v>
      </c>
      <c r="D27" s="24">
        <v>287.06636831999975</v>
      </c>
      <c r="E27" s="21">
        <v>599.6604658619857</v>
      </c>
      <c r="F27" s="21">
        <v>1.5796255782927422</v>
      </c>
      <c r="G27" s="21">
        <v>1.4601546999999999</v>
      </c>
      <c r="H27" s="24">
        <v>25.744453679999999</v>
      </c>
      <c r="I27" s="21">
        <v>1663.131925678834</v>
      </c>
      <c r="J27" s="21">
        <v>1.1157754150502315</v>
      </c>
      <c r="K27" s="16"/>
    </row>
    <row r="28" spans="1:11">
      <c r="A28" s="14"/>
      <c r="B28" s="9" t="s">
        <v>400</v>
      </c>
      <c r="C28" s="21">
        <v>237.80446348000197</v>
      </c>
      <c r="D28" s="24">
        <v>268.53355857000037</v>
      </c>
      <c r="E28" s="21">
        <v>12.92200097521825</v>
      </c>
      <c r="F28" s="21">
        <v>1.4776460239128342</v>
      </c>
      <c r="G28" s="21">
        <v>36.519890129999965</v>
      </c>
      <c r="H28" s="24">
        <v>35.86365085999995</v>
      </c>
      <c r="I28" s="21">
        <v>-1.7969365944530469</v>
      </c>
      <c r="J28" s="21">
        <v>1.554345662989149</v>
      </c>
      <c r="K28" s="16"/>
    </row>
    <row r="29" spans="1:11">
      <c r="A29" s="14"/>
      <c r="B29" s="9" t="s">
        <v>426</v>
      </c>
      <c r="C29" s="21">
        <v>258.86030509999972</v>
      </c>
      <c r="D29" s="24">
        <v>259.22663055000174</v>
      </c>
      <c r="E29" s="21">
        <v>0.14151472542709431</v>
      </c>
      <c r="F29" s="21">
        <v>1.4264332620635214</v>
      </c>
      <c r="G29" s="21">
        <v>34.291556139999983</v>
      </c>
      <c r="H29" s="24">
        <v>33.559709520000027</v>
      </c>
      <c r="I29" s="21">
        <v>-2.1341890027156918</v>
      </c>
      <c r="J29" s="21">
        <v>1.4544918794580237</v>
      </c>
      <c r="K29" s="16"/>
    </row>
    <row r="30" spans="1:11">
      <c r="A30" s="14"/>
      <c r="B30" s="9" t="s">
        <v>427</v>
      </c>
      <c r="C30" s="21">
        <v>231.17794248999999</v>
      </c>
      <c r="D30" s="24">
        <v>243.50817721999894</v>
      </c>
      <c r="E30" s="21">
        <v>5.3336553639983686</v>
      </c>
      <c r="F30" s="21">
        <v>1.3399401243386753</v>
      </c>
      <c r="G30" s="21">
        <v>43.327672600000128</v>
      </c>
      <c r="H30" s="24">
        <v>34.222139250000055</v>
      </c>
      <c r="I30" s="21">
        <v>-21.015514574397066</v>
      </c>
      <c r="J30" s="21">
        <v>1.4832018616592229</v>
      </c>
      <c r="K30" s="16"/>
    </row>
    <row r="31" spans="1:11">
      <c r="A31" s="14"/>
      <c r="B31" s="9" t="s">
        <v>403</v>
      </c>
      <c r="C31" s="21">
        <v>489.68246770999849</v>
      </c>
      <c r="D31" s="24">
        <v>243.01171460999925</v>
      </c>
      <c r="E31" s="21">
        <v>-50.373613385334323</v>
      </c>
      <c r="F31" s="21">
        <v>1.3372082646575463</v>
      </c>
      <c r="G31" s="21">
        <v>73.813392289999882</v>
      </c>
      <c r="H31" s="24">
        <v>25.968976230000035</v>
      </c>
      <c r="I31" s="21">
        <v>-64.818069696658199</v>
      </c>
      <c r="J31" s="21">
        <v>1.1255063164913075</v>
      </c>
      <c r="K31" s="16"/>
    </row>
    <row r="32" spans="1:11">
      <c r="A32" s="14"/>
      <c r="B32" s="9" t="s">
        <v>428</v>
      </c>
      <c r="C32" s="21">
        <v>143.31822585000009</v>
      </c>
      <c r="D32" s="24">
        <v>234.30930834999975</v>
      </c>
      <c r="E32" s="21">
        <v>63.488842371822884</v>
      </c>
      <c r="F32" s="21">
        <v>1.2893219741058559</v>
      </c>
      <c r="G32" s="21">
        <v>13.999591159999992</v>
      </c>
      <c r="H32" s="24">
        <v>45.638107430000041</v>
      </c>
      <c r="I32" s="21">
        <v>225.99600165752315</v>
      </c>
      <c r="J32" s="21">
        <v>1.9779747083689272</v>
      </c>
      <c r="K32" s="16"/>
    </row>
    <row r="33" spans="1:11">
      <c r="A33" s="14"/>
      <c r="B33" s="9" t="s">
        <v>429</v>
      </c>
      <c r="C33" s="21">
        <v>207.39886987000079</v>
      </c>
      <c r="D33" s="24">
        <v>225.10148930999972</v>
      </c>
      <c r="E33" s="21">
        <v>8.5355428653468799</v>
      </c>
      <c r="F33" s="21">
        <v>1.238654574225486</v>
      </c>
      <c r="G33" s="21">
        <v>29.382558499999941</v>
      </c>
      <c r="H33" s="24">
        <v>31.819204879999944</v>
      </c>
      <c r="I33" s="21">
        <v>8.2928325659591842</v>
      </c>
      <c r="J33" s="21">
        <v>1.3790576787081499</v>
      </c>
      <c r="K33" s="16"/>
    </row>
    <row r="34" spans="1:11">
      <c r="A34" s="14"/>
      <c r="B34" s="9" t="s">
        <v>391</v>
      </c>
      <c r="C34" s="21">
        <v>115.53927766999975</v>
      </c>
      <c r="D34" s="24">
        <v>214.86592616000004</v>
      </c>
      <c r="E34" s="21">
        <v>85.967863477296831</v>
      </c>
      <c r="F34" s="21">
        <v>1.1823318588388236</v>
      </c>
      <c r="G34" s="21">
        <v>11.944437250000004</v>
      </c>
      <c r="H34" s="24">
        <v>9.8211410600000004</v>
      </c>
      <c r="I34" s="21">
        <v>-17.776443925811591</v>
      </c>
      <c r="J34" s="21">
        <v>0.42565237074739004</v>
      </c>
      <c r="K34" s="16"/>
    </row>
    <row r="35" spans="1:11">
      <c r="A35" s="14"/>
      <c r="B35" s="9" t="s">
        <v>401</v>
      </c>
      <c r="C35" s="21">
        <v>163.24805943999962</v>
      </c>
      <c r="D35" s="24">
        <v>193.74660003999898</v>
      </c>
      <c r="E35" s="21">
        <v>18.682329642766039</v>
      </c>
      <c r="F35" s="21">
        <v>1.0661196117173781</v>
      </c>
      <c r="G35" s="21">
        <v>23.118092249999997</v>
      </c>
      <c r="H35" s="24">
        <v>33.444722619999929</v>
      </c>
      <c r="I35" s="21">
        <v>44.669042143821081</v>
      </c>
      <c r="J35" s="21">
        <v>1.4495082990073491</v>
      </c>
      <c r="K35" s="16"/>
    </row>
    <row r="36" spans="1:11">
      <c r="A36" s="14"/>
      <c r="B36" s="9" t="s">
        <v>413</v>
      </c>
      <c r="C36" s="21">
        <v>175.38254260999929</v>
      </c>
      <c r="D36" s="24">
        <v>164.62825607999977</v>
      </c>
      <c r="E36" s="21">
        <v>-6.1319025086287944</v>
      </c>
      <c r="F36" s="21">
        <v>0.90589157390882602</v>
      </c>
      <c r="G36" s="21">
        <v>21.153524650000058</v>
      </c>
      <c r="H36" s="24">
        <v>18.90437966</v>
      </c>
      <c r="I36" s="21">
        <v>-10.632483367257905</v>
      </c>
      <c r="J36" s="21">
        <v>0.81932373953579485</v>
      </c>
      <c r="K36" s="16"/>
    </row>
    <row r="37" spans="1:11">
      <c r="A37" s="14"/>
      <c r="B37" s="9" t="s">
        <v>406</v>
      </c>
      <c r="C37" s="21">
        <v>214.37570707000006</v>
      </c>
      <c r="D37" s="24">
        <v>157.84566048000008</v>
      </c>
      <c r="E37" s="21">
        <v>-26.369614058714795</v>
      </c>
      <c r="F37" s="21">
        <v>0.86856932832611733</v>
      </c>
      <c r="G37" s="21">
        <v>0.65688270000000004</v>
      </c>
      <c r="H37" s="24">
        <v>0.27147212999999998</v>
      </c>
      <c r="I37" s="21">
        <v>-58.672662562128686</v>
      </c>
      <c r="J37" s="21">
        <v>1.1765715920421131E-2</v>
      </c>
      <c r="K37" s="16"/>
    </row>
    <row r="38" spans="1:11">
      <c r="A38" s="14"/>
      <c r="B38" s="9" t="s">
        <v>430</v>
      </c>
      <c r="C38" s="21">
        <v>93.581617929999794</v>
      </c>
      <c r="D38" s="24">
        <v>149.81253256999952</v>
      </c>
      <c r="E38" s="21">
        <v>60.087564079156166</v>
      </c>
      <c r="F38" s="21">
        <v>0.82436584188290885</v>
      </c>
      <c r="G38" s="21">
        <v>12.522033269999998</v>
      </c>
      <c r="H38" s="24">
        <v>16.57242429999998</v>
      </c>
      <c r="I38" s="21">
        <v>32.34611298872538</v>
      </c>
      <c r="J38" s="21">
        <v>0.71825581663386151</v>
      </c>
      <c r="K38" s="16"/>
    </row>
    <row r="39" spans="1:11">
      <c r="A39" s="14"/>
      <c r="B39" s="9" t="s">
        <v>431</v>
      </c>
      <c r="C39" s="21">
        <v>176.32478634000037</v>
      </c>
      <c r="D39" s="24">
        <v>128.56479181999995</v>
      </c>
      <c r="E39" s="21">
        <v>-27.0863759493839</v>
      </c>
      <c r="F39" s="21">
        <v>0.70744697407524448</v>
      </c>
      <c r="G39" s="21">
        <v>18.497975680000032</v>
      </c>
      <c r="H39" s="24">
        <v>19.640924409999997</v>
      </c>
      <c r="I39" s="21">
        <v>6.1787773417591785</v>
      </c>
      <c r="J39" s="21">
        <v>0.85124589777420245</v>
      </c>
      <c r="K39" s="16"/>
    </row>
    <row r="40" spans="1:11">
      <c r="A40" s="14"/>
      <c r="B40" s="9" t="s">
        <v>432</v>
      </c>
      <c r="C40" s="21">
        <v>103.68302114999997</v>
      </c>
      <c r="D40" s="24">
        <v>110.81822426999996</v>
      </c>
      <c r="E40" s="21">
        <v>6.8817469252534291</v>
      </c>
      <c r="F40" s="21">
        <v>0.60979383486239536</v>
      </c>
      <c r="G40" s="21">
        <v>14.024651760000005</v>
      </c>
      <c r="H40" s="24">
        <v>16.262405760000014</v>
      </c>
      <c r="I40" s="21">
        <v>15.955861423827677</v>
      </c>
      <c r="J40" s="21">
        <v>0.70481948314466192</v>
      </c>
      <c r="K40" s="16"/>
    </row>
    <row r="41" spans="1:11">
      <c r="A41" s="14"/>
      <c r="B41" s="9" t="s">
        <v>409</v>
      </c>
      <c r="C41" s="21">
        <v>126.24580899000038</v>
      </c>
      <c r="D41" s="24">
        <v>110.44591477000002</v>
      </c>
      <c r="E41" s="21">
        <v>-12.515183154517107</v>
      </c>
      <c r="F41" s="21">
        <v>0.60774514621703746</v>
      </c>
      <c r="G41" s="21">
        <v>15.418254930000007</v>
      </c>
      <c r="H41" s="24">
        <v>13.343164190000007</v>
      </c>
      <c r="I41" s="21">
        <v>-13.458661498470892</v>
      </c>
      <c r="J41" s="21">
        <v>0.5782983296999078</v>
      </c>
      <c r="K41" s="16"/>
    </row>
    <row r="42" spans="1:11">
      <c r="A42" s="14"/>
      <c r="B42" s="9" t="s">
        <v>395</v>
      </c>
      <c r="C42" s="21">
        <v>21.895707840000075</v>
      </c>
      <c r="D42" s="24">
        <v>80.29147791000041</v>
      </c>
      <c r="E42" s="21">
        <v>266.69962212100899</v>
      </c>
      <c r="F42" s="21">
        <v>0.44181585243793647</v>
      </c>
      <c r="G42" s="21">
        <v>3.3965657100000022</v>
      </c>
      <c r="H42" s="24">
        <v>4.8895776600000023</v>
      </c>
      <c r="I42" s="21">
        <v>43.956516006869741</v>
      </c>
      <c r="J42" s="21">
        <v>0.21191634558728931</v>
      </c>
      <c r="K42" s="16"/>
    </row>
    <row r="43" spans="1:11">
      <c r="A43" s="14"/>
      <c r="B43" s="9" t="s">
        <v>433</v>
      </c>
      <c r="C43" s="21">
        <v>55.578518220000028</v>
      </c>
      <c r="D43" s="24">
        <v>74.540653179999879</v>
      </c>
      <c r="E43" s="21">
        <v>34.117741111666213</v>
      </c>
      <c r="F43" s="21">
        <v>0.41017108021000009</v>
      </c>
      <c r="G43" s="21">
        <v>7.2531238600000041</v>
      </c>
      <c r="H43" s="24">
        <v>11.378723850000004</v>
      </c>
      <c r="I43" s="21">
        <v>56.880319013330592</v>
      </c>
      <c r="J43" s="21">
        <v>0.4931586618339816</v>
      </c>
      <c r="K43" s="16"/>
    </row>
    <row r="44" spans="1:11">
      <c r="A44" s="14"/>
      <c r="B44" s="9" t="s">
        <v>2</v>
      </c>
      <c r="C44" s="21">
        <v>923.08282701010103</v>
      </c>
      <c r="D44" s="24">
        <v>896.83521147008287</v>
      </c>
      <c r="E44" s="21">
        <v>-2.8434734968513231</v>
      </c>
      <c r="F44" s="21">
        <v>4.9349697348472894</v>
      </c>
      <c r="G44" s="21">
        <v>112.65317195999432</v>
      </c>
      <c r="H44" s="24">
        <v>118.41164765999929</v>
      </c>
      <c r="I44" s="21">
        <v>5.1116853611986368</v>
      </c>
      <c r="J44" s="21">
        <v>5.1320104499734516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4">
        <v>100</v>
      </c>
      <c r="G13" s="24">
        <v>1951.9415023099982</v>
      </c>
      <c r="H13" s="24">
        <v>2307.3150145400004</v>
      </c>
      <c r="I13" s="24">
        <v>18.206155861199758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403</v>
      </c>
      <c r="C16" s="21">
        <v>489.68246771000008</v>
      </c>
      <c r="D16" s="24">
        <v>243.01171460999981</v>
      </c>
      <c r="E16" s="21">
        <v>-50.373613385334373</v>
      </c>
      <c r="F16" s="21">
        <v>1.3372082646575496</v>
      </c>
      <c r="G16" s="21">
        <v>73.813392289999584</v>
      </c>
      <c r="H16" s="24">
        <v>25.968976230000013</v>
      </c>
      <c r="I16" s="21">
        <v>-64.818069696658071</v>
      </c>
      <c r="J16" s="21">
        <v>1.1255063164913066</v>
      </c>
      <c r="K16" s="16"/>
    </row>
    <row r="17" spans="1:11">
      <c r="A17" s="14"/>
      <c r="B17" s="9" t="s">
        <v>404</v>
      </c>
      <c r="C17" s="21">
        <v>223.45329324000011</v>
      </c>
      <c r="D17" s="24">
        <v>19.694383270000003</v>
      </c>
      <c r="E17" s="21">
        <v>-91.186353539731783</v>
      </c>
      <c r="F17" s="21">
        <v>0.10837128620833034</v>
      </c>
      <c r="G17" s="21">
        <v>2.546855019999998</v>
      </c>
      <c r="H17" s="24">
        <v>2.8311266999999991</v>
      </c>
      <c r="I17" s="21">
        <v>11.161674997896087</v>
      </c>
      <c r="J17" s="21">
        <v>0.12270221803954363</v>
      </c>
      <c r="K17" s="16"/>
    </row>
    <row r="18" spans="1:11">
      <c r="A18" s="14"/>
      <c r="B18" s="9" t="s">
        <v>375</v>
      </c>
      <c r="C18" s="21">
        <v>519.16833917999884</v>
      </c>
      <c r="D18" s="24">
        <v>447.1785740099989</v>
      </c>
      <c r="E18" s="21">
        <v>-13.866362745406292</v>
      </c>
      <c r="F18" s="21">
        <v>2.4606669102500209</v>
      </c>
      <c r="G18" s="21">
        <v>81.305746820000266</v>
      </c>
      <c r="H18" s="24">
        <v>62.796964369999991</v>
      </c>
      <c r="I18" s="21">
        <v>-22.764420934446584</v>
      </c>
      <c r="J18" s="21">
        <v>2.7216467614639761</v>
      </c>
      <c r="K18" s="16"/>
    </row>
    <row r="19" spans="1:11">
      <c r="A19" s="14"/>
      <c r="B19" s="9" t="s">
        <v>405</v>
      </c>
      <c r="C19" s="21">
        <v>470.28430713000256</v>
      </c>
      <c r="D19" s="24">
        <v>405.56913072999799</v>
      </c>
      <c r="E19" s="21">
        <v>-13.760862401499418</v>
      </c>
      <c r="F19" s="21">
        <v>2.2317047323109369</v>
      </c>
      <c r="G19" s="21">
        <v>40.984811049999919</v>
      </c>
      <c r="H19" s="24">
        <v>57.302982230000026</v>
      </c>
      <c r="I19" s="21">
        <v>39.815167526556493</v>
      </c>
      <c r="J19" s="21">
        <v>2.4835352723357662</v>
      </c>
      <c r="K19" s="16"/>
    </row>
    <row r="20" spans="1:11">
      <c r="A20" s="14"/>
      <c r="B20" s="9" t="s">
        <v>406</v>
      </c>
      <c r="C20" s="21">
        <v>214.37570706999983</v>
      </c>
      <c r="D20" s="24">
        <v>157.84566048000005</v>
      </c>
      <c r="E20" s="21">
        <v>-26.369614058714731</v>
      </c>
      <c r="F20" s="21">
        <v>0.86856932832611711</v>
      </c>
      <c r="G20" s="21">
        <v>0.65688269999999971</v>
      </c>
      <c r="H20" s="24">
        <v>0.27147212999999998</v>
      </c>
      <c r="I20" s="21">
        <v>-58.672662562128664</v>
      </c>
      <c r="J20" s="21">
        <v>1.1765715920421131E-2</v>
      </c>
      <c r="K20" s="16"/>
    </row>
    <row r="21" spans="1:11">
      <c r="A21" s="14"/>
      <c r="B21" s="9" t="s">
        <v>407</v>
      </c>
      <c r="C21" s="21">
        <v>176.32478633999975</v>
      </c>
      <c r="D21" s="24">
        <v>128.56479181999993</v>
      </c>
      <c r="E21" s="21">
        <v>-27.086375949383669</v>
      </c>
      <c r="F21" s="21">
        <v>0.70744697407524437</v>
      </c>
      <c r="G21" s="21">
        <v>18.497975680000007</v>
      </c>
      <c r="H21" s="24">
        <v>19.640924409999997</v>
      </c>
      <c r="I21" s="21">
        <v>6.1787773417593117</v>
      </c>
      <c r="J21" s="21">
        <v>0.85124589777420245</v>
      </c>
      <c r="K21" s="16"/>
    </row>
    <row r="22" spans="1:11">
      <c r="A22" s="14"/>
      <c r="B22" s="9" t="s">
        <v>408</v>
      </c>
      <c r="C22" s="21">
        <v>21.36749064</v>
      </c>
      <c r="D22" s="24">
        <v>0.21966346</v>
      </c>
      <c r="E22" s="21">
        <v>-98.971973528848594</v>
      </c>
      <c r="F22" s="21">
        <v>1.2087310055265376E-3</v>
      </c>
      <c r="G22" s="21">
        <v>21.11913002</v>
      </c>
      <c r="H22" s="24">
        <v>0</v>
      </c>
      <c r="I22" s="21" t="s">
        <v>145</v>
      </c>
      <c r="J22" s="21">
        <v>0</v>
      </c>
      <c r="K22" s="16"/>
    </row>
    <row r="23" spans="1:11">
      <c r="A23" s="14"/>
      <c r="B23" s="9" t="s">
        <v>409</v>
      </c>
      <c r="C23" s="21">
        <v>126.24580898999939</v>
      </c>
      <c r="D23" s="24">
        <v>110.4459147700004</v>
      </c>
      <c r="E23" s="21">
        <v>-12.515183154516107</v>
      </c>
      <c r="F23" s="21">
        <v>0.60774514621703968</v>
      </c>
      <c r="G23" s="21">
        <v>15.418254930000014</v>
      </c>
      <c r="H23" s="24">
        <v>13.343164189999996</v>
      </c>
      <c r="I23" s="21">
        <v>-13.458661498470992</v>
      </c>
      <c r="J23" s="21">
        <v>0.57829832969990735</v>
      </c>
      <c r="K23" s="16"/>
    </row>
    <row r="24" spans="1:11">
      <c r="A24" s="14"/>
      <c r="B24" s="9" t="s">
        <v>410</v>
      </c>
      <c r="C24" s="21">
        <v>81.835595249999884</v>
      </c>
      <c r="D24" s="24">
        <v>66.187504820000001</v>
      </c>
      <c r="E24" s="21">
        <v>-19.121374240874612</v>
      </c>
      <c r="F24" s="21">
        <v>0.36420663343084525</v>
      </c>
      <c r="G24" s="21">
        <v>9.5353500799999953</v>
      </c>
      <c r="H24" s="24">
        <v>6.6613813799999981</v>
      </c>
      <c r="I24" s="21">
        <v>-30.140148771548812</v>
      </c>
      <c r="J24" s="21">
        <v>0.28870706158552212</v>
      </c>
      <c r="K24" s="16"/>
    </row>
    <row r="25" spans="1:11">
      <c r="A25" s="14"/>
      <c r="B25" s="9" t="s">
        <v>411</v>
      </c>
      <c r="C25" s="21">
        <v>37.113802050000018</v>
      </c>
      <c r="D25" s="24">
        <v>23.929516209999999</v>
      </c>
      <c r="E25" s="21">
        <v>-35.523942877741391</v>
      </c>
      <c r="F25" s="21">
        <v>0.13167573792326168</v>
      </c>
      <c r="G25" s="21">
        <v>4.9372968400000019</v>
      </c>
      <c r="H25" s="24">
        <v>4.1677252899999999</v>
      </c>
      <c r="I25" s="21">
        <v>-15.586900584247665</v>
      </c>
      <c r="J25" s="21">
        <v>0.18063096125740341</v>
      </c>
      <c r="K25" s="16"/>
    </row>
    <row r="26" spans="1:11">
      <c r="A26" s="14"/>
      <c r="B26" s="9" t="s">
        <v>412</v>
      </c>
      <c r="C26" s="21">
        <v>21.995682660000007</v>
      </c>
      <c r="D26" s="24">
        <v>10.663491030000012</v>
      </c>
      <c r="E26" s="21">
        <v>-51.520072394061309</v>
      </c>
      <c r="F26" s="21">
        <v>5.8677452477144482E-2</v>
      </c>
      <c r="G26" s="21">
        <v>2.04622934</v>
      </c>
      <c r="H26" s="24">
        <v>1.00638033</v>
      </c>
      <c r="I26" s="21">
        <v>-50.817813510581367</v>
      </c>
      <c r="J26" s="21">
        <v>4.3616945395756369E-2</v>
      </c>
      <c r="K26" s="16"/>
    </row>
    <row r="27" spans="1:11">
      <c r="A27" s="14"/>
      <c r="B27" s="9" t="s">
        <v>413</v>
      </c>
      <c r="C27" s="21">
        <v>175.38254260999994</v>
      </c>
      <c r="D27" s="24">
        <v>164.62825608000057</v>
      </c>
      <c r="E27" s="21">
        <v>-6.1319025086286949</v>
      </c>
      <c r="F27" s="21">
        <v>0.90589157390883035</v>
      </c>
      <c r="G27" s="21">
        <v>21.153524650000008</v>
      </c>
      <c r="H27" s="24">
        <v>18.90437966000005</v>
      </c>
      <c r="I27" s="21">
        <v>-10.632483367257461</v>
      </c>
      <c r="J27" s="21">
        <v>0.81932373953579696</v>
      </c>
      <c r="K27" s="16"/>
    </row>
    <row r="28" spans="1:11">
      <c r="A28" s="14"/>
      <c r="B28" s="9" t="s">
        <v>414</v>
      </c>
      <c r="C28" s="21">
        <v>38.159929260000013</v>
      </c>
      <c r="D28" s="24">
        <v>28.678119340000048</v>
      </c>
      <c r="E28" s="21">
        <v>-24.847556334280164</v>
      </c>
      <c r="F28" s="21">
        <v>0.15780563606914094</v>
      </c>
      <c r="G28" s="21">
        <v>3.6807446700000015</v>
      </c>
      <c r="H28" s="24">
        <v>3.6128695799999995</v>
      </c>
      <c r="I28" s="21">
        <v>-1.8440586371888168</v>
      </c>
      <c r="J28" s="21">
        <v>0.15658328218005732</v>
      </c>
      <c r="K28" s="16"/>
    </row>
    <row r="29" spans="1:11">
      <c r="A29" s="14"/>
      <c r="B29" s="9" t="s">
        <v>415</v>
      </c>
      <c r="C29" s="21">
        <v>9.1170359799999972</v>
      </c>
      <c r="D29" s="24">
        <v>0.50502817999999983</v>
      </c>
      <c r="E29" s="21">
        <v>-94.460609993117515</v>
      </c>
      <c r="F29" s="21">
        <v>2.7789930097187623E-3</v>
      </c>
      <c r="G29" s="21">
        <v>1.9086891500000001</v>
      </c>
      <c r="H29" s="24">
        <v>1.1417019999999998E-2</v>
      </c>
      <c r="I29" s="21">
        <v>-99.401839739069089</v>
      </c>
      <c r="J29" s="21">
        <v>4.9481843302944743E-4</v>
      </c>
      <c r="K29" s="16"/>
    </row>
    <row r="30" spans="1:11">
      <c r="A30" s="14"/>
      <c r="B30" s="9" t="s">
        <v>416</v>
      </c>
      <c r="C30" s="21">
        <v>10.736178899999997</v>
      </c>
      <c r="D30" s="24">
        <v>2.9443651599999998</v>
      </c>
      <c r="E30" s="21">
        <v>-72.575297157166403</v>
      </c>
      <c r="F30" s="21">
        <v>1.620180916973676E-2</v>
      </c>
      <c r="G30" s="21">
        <v>0.24736759</v>
      </c>
      <c r="H30" s="24">
        <v>0.11746509000000001</v>
      </c>
      <c r="I30" s="21">
        <v>-52.513953020280454</v>
      </c>
      <c r="J30" s="21">
        <v>5.0909862441743149E-3</v>
      </c>
      <c r="K30" s="16"/>
    </row>
    <row r="31" spans="1:11">
      <c r="A31" s="14"/>
      <c r="B31" s="9" t="s">
        <v>417</v>
      </c>
      <c r="C31" s="21">
        <v>15.557591439999998</v>
      </c>
      <c r="D31" s="24">
        <v>7.9102577199999962</v>
      </c>
      <c r="E31" s="21">
        <v>-49.154997735304981</v>
      </c>
      <c r="F31" s="21">
        <v>4.3527374866396309E-2</v>
      </c>
      <c r="G31" s="21">
        <v>2.87700719</v>
      </c>
      <c r="H31" s="24">
        <v>1.0947291900000005</v>
      </c>
      <c r="I31" s="21">
        <v>-61.949028358180769</v>
      </c>
      <c r="J31" s="21">
        <v>4.7446022025659638E-2</v>
      </c>
      <c r="K31" s="16"/>
    </row>
    <row r="32" spans="1:11">
      <c r="A32" s="14"/>
      <c r="B32" s="9" t="s">
        <v>418</v>
      </c>
      <c r="C32" s="21">
        <v>7.7960149700000017</v>
      </c>
      <c r="D32" s="24">
        <v>1.6931105099999999</v>
      </c>
      <c r="E32" s="21">
        <v>-78.282359429589448</v>
      </c>
      <c r="F32" s="21">
        <v>9.3165935254768753E-3</v>
      </c>
      <c r="G32" s="21">
        <v>1.3136279999999998E-2</v>
      </c>
      <c r="H32" s="24">
        <v>0</v>
      </c>
      <c r="I32" s="21" t="s">
        <v>145</v>
      </c>
      <c r="J32" s="21">
        <v>0</v>
      </c>
      <c r="K32" s="16"/>
    </row>
    <row r="33" spans="1:13">
      <c r="A33" s="14"/>
      <c r="B33" s="9" t="s">
        <v>419</v>
      </c>
      <c r="C33" s="21">
        <v>6.6523516399999982</v>
      </c>
      <c r="D33" s="24">
        <v>3.6723693100000001</v>
      </c>
      <c r="E33" s="21">
        <v>-44.795923175221674</v>
      </c>
      <c r="F33" s="21">
        <v>2.0207760766133325E-2</v>
      </c>
      <c r="G33" s="21">
        <v>1.3069778000000001</v>
      </c>
      <c r="H33" s="24">
        <v>0.30279317</v>
      </c>
      <c r="I33" s="21">
        <v>-76.832569765148278</v>
      </c>
      <c r="J33" s="21">
        <v>1.3123182924390003E-2</v>
      </c>
      <c r="K33" s="16"/>
    </row>
    <row r="34" spans="1:13">
      <c r="A34" s="14"/>
      <c r="B34" s="9" t="s">
        <v>420</v>
      </c>
      <c r="C34" s="21">
        <v>8.6679249299999945</v>
      </c>
      <c r="D34" s="24">
        <v>6.1203087899999975</v>
      </c>
      <c r="E34" s="21">
        <v>-29.391303692335956</v>
      </c>
      <c r="F34" s="21">
        <v>3.3677913467581741E-2</v>
      </c>
      <c r="G34" s="21">
        <v>0.60127729000000019</v>
      </c>
      <c r="H34" s="24">
        <v>0.61859277999999995</v>
      </c>
      <c r="I34" s="21">
        <v>2.8797844668305705</v>
      </c>
      <c r="J34" s="21">
        <v>2.6810070410924196E-2</v>
      </c>
      <c r="K34" s="16"/>
    </row>
    <row r="35" spans="1:13">
      <c r="A35" s="14"/>
      <c r="B35" s="9" t="s">
        <v>421</v>
      </c>
      <c r="C35" s="21">
        <v>35.029534429999991</v>
      </c>
      <c r="D35" s="24">
        <v>32.540157810000032</v>
      </c>
      <c r="E35" s="21">
        <v>-7.1065078668816284</v>
      </c>
      <c r="F35" s="21">
        <v>0.1790570797240176</v>
      </c>
      <c r="G35" s="21">
        <v>2.3447751199999991</v>
      </c>
      <c r="H35" s="24">
        <v>3.2091381700000001</v>
      </c>
      <c r="I35" s="21">
        <v>36.863366666906686</v>
      </c>
      <c r="J35" s="21">
        <v>0.1390853936188593</v>
      </c>
      <c r="K35" s="16"/>
    </row>
    <row r="36" spans="1:13">
      <c r="A36" s="14"/>
      <c r="B36" s="9" t="s">
        <v>2</v>
      </c>
      <c r="C36" s="21">
        <v>83.095450660000026</v>
      </c>
      <c r="D36" s="24">
        <v>63.925086900000068</v>
      </c>
      <c r="E36" s="21">
        <v>-23.0702927870732</v>
      </c>
      <c r="F36" s="21">
        <v>0.35175734082950516</v>
      </c>
      <c r="G36" s="21">
        <v>10.942412479999998</v>
      </c>
      <c r="H36" s="24">
        <v>6.7940776499999993</v>
      </c>
      <c r="I36" s="21">
        <v>-37.910605523070174</v>
      </c>
      <c r="J36" s="21">
        <v>0.29445817355609355</v>
      </c>
      <c r="K36" s="16"/>
    </row>
    <row r="37" spans="1:13">
      <c r="A37" s="14"/>
      <c r="B37" s="10" t="s">
        <v>21</v>
      </c>
      <c r="C37" s="22">
        <v>2772.0418350800005</v>
      </c>
      <c r="D37" s="22">
        <v>1925.9274050099973</v>
      </c>
      <c r="E37" s="24">
        <v>-30.523147932418727</v>
      </c>
      <c r="F37" s="24">
        <v>10.597703272218553</v>
      </c>
      <c r="G37" s="22">
        <v>315.93783698999977</v>
      </c>
      <c r="H37" s="22">
        <v>228.6565595700001</v>
      </c>
      <c r="I37" s="24">
        <v>-27.62609197161856</v>
      </c>
      <c r="J37" s="24">
        <v>9.9100711488927917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145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4">
        <v>100</v>
      </c>
      <c r="G13" s="24">
        <v>1951.9415023099982</v>
      </c>
      <c r="H13" s="24">
        <v>2307.3150145400004</v>
      </c>
      <c r="I13" s="24">
        <v>18.206155861199758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363</v>
      </c>
      <c r="C16" s="21">
        <v>4547.5066073198805</v>
      </c>
      <c r="D16" s="24">
        <v>5254.4593027301926</v>
      </c>
      <c r="E16" s="21">
        <v>15.545941027823208</v>
      </c>
      <c r="F16" s="21">
        <v>28.913447309294565</v>
      </c>
      <c r="G16" s="21">
        <v>521.70394587000055</v>
      </c>
      <c r="H16" s="24">
        <v>646.06186713999364</v>
      </c>
      <c r="I16" s="21">
        <v>23.836875732770647</v>
      </c>
      <c r="J16" s="21">
        <v>28.00059216312933</v>
      </c>
      <c r="K16" s="16"/>
    </row>
    <row r="17" spans="1:11">
      <c r="A17" s="14"/>
      <c r="B17" s="9" t="s">
        <v>383</v>
      </c>
      <c r="C17" s="21">
        <v>1744.8745111599842</v>
      </c>
      <c r="D17" s="24">
        <v>2220.1561049200168</v>
      </c>
      <c r="E17" s="21">
        <v>27.238726379472844</v>
      </c>
      <c r="F17" s="21">
        <v>12.216740650110186</v>
      </c>
      <c r="G17" s="21">
        <v>231.7235326600005</v>
      </c>
      <c r="H17" s="24">
        <v>192.73637785999864</v>
      </c>
      <c r="I17" s="21">
        <v>-16.824857774461044</v>
      </c>
      <c r="J17" s="21">
        <v>8.3532754151657809</v>
      </c>
      <c r="K17" s="16"/>
    </row>
    <row r="18" spans="1:11">
      <c r="A18" s="14"/>
      <c r="B18" s="9" t="s">
        <v>384</v>
      </c>
      <c r="C18" s="21">
        <v>1648.2586111700164</v>
      </c>
      <c r="D18" s="24">
        <v>2072.3497999799929</v>
      </c>
      <c r="E18" s="21">
        <v>25.729651035096701</v>
      </c>
      <c r="F18" s="21">
        <v>11.403414375483914</v>
      </c>
      <c r="G18" s="21">
        <v>231.82837945000114</v>
      </c>
      <c r="H18" s="24">
        <v>319.57747930999869</v>
      </c>
      <c r="I18" s="21">
        <v>37.850887828391407</v>
      </c>
      <c r="J18" s="21">
        <v>13.850621926183388</v>
      </c>
      <c r="K18" s="16"/>
    </row>
    <row r="19" spans="1:11">
      <c r="A19" s="14"/>
      <c r="B19" s="9" t="s">
        <v>385</v>
      </c>
      <c r="C19" s="21">
        <v>41.029382440000013</v>
      </c>
      <c r="D19" s="24">
        <v>287.06636831999998</v>
      </c>
      <c r="E19" s="21">
        <v>599.66046586198604</v>
      </c>
      <c r="F19" s="21">
        <v>1.5796255782927437</v>
      </c>
      <c r="G19" s="21">
        <v>1.4601546999999999</v>
      </c>
      <c r="H19" s="24">
        <v>25.744453679999999</v>
      </c>
      <c r="I19" s="21">
        <v>1663.131925678834</v>
      </c>
      <c r="J19" s="21">
        <v>1.1157754150502315</v>
      </c>
      <c r="K19" s="16"/>
    </row>
    <row r="20" spans="1:11">
      <c r="A20" s="14"/>
      <c r="B20" s="9" t="s">
        <v>386</v>
      </c>
      <c r="C20" s="21">
        <v>149.10889814000006</v>
      </c>
      <c r="D20" s="24">
        <v>381.6988944900009</v>
      </c>
      <c r="E20" s="21">
        <v>155.98666427782155</v>
      </c>
      <c r="F20" s="21">
        <v>2.1003551912788159</v>
      </c>
      <c r="G20" s="21">
        <v>13.301170380000023</v>
      </c>
      <c r="H20" s="24">
        <v>43.772175720000028</v>
      </c>
      <c r="I20" s="21">
        <v>229.08514416007316</v>
      </c>
      <c r="J20" s="21">
        <v>1.8971044458238704</v>
      </c>
      <c r="K20" s="16"/>
    </row>
    <row r="21" spans="1:11">
      <c r="A21" s="14"/>
      <c r="B21" s="9" t="s">
        <v>387</v>
      </c>
      <c r="C21" s="21">
        <v>260.93201494999948</v>
      </c>
      <c r="D21" s="24">
        <v>403.17772408000144</v>
      </c>
      <c r="E21" s="21">
        <v>54.514471578836151</v>
      </c>
      <c r="F21" s="21">
        <v>2.2185456599523699</v>
      </c>
      <c r="G21" s="21">
        <v>36.685845329999999</v>
      </c>
      <c r="H21" s="24">
        <v>49.424303089999952</v>
      </c>
      <c r="I21" s="21">
        <v>34.723086371361411</v>
      </c>
      <c r="J21" s="21">
        <v>2.1420700155177324</v>
      </c>
      <c r="K21" s="16"/>
    </row>
    <row r="22" spans="1:11">
      <c r="A22" s="14"/>
      <c r="B22" s="9" t="s">
        <v>388</v>
      </c>
      <c r="C22" s="21">
        <v>414.09441841000131</v>
      </c>
      <c r="D22" s="24">
        <v>536.18481298999984</v>
      </c>
      <c r="E22" s="21">
        <v>29.483709306874783</v>
      </c>
      <c r="F22" s="21">
        <v>2.9504370374274398</v>
      </c>
      <c r="G22" s="21">
        <v>65.680357279999981</v>
      </c>
      <c r="H22" s="24">
        <v>72.689091379999994</v>
      </c>
      <c r="I22" s="21">
        <v>10.670974382982234</v>
      </c>
      <c r="J22" s="21">
        <v>3.1503756930430109</v>
      </c>
      <c r="K22" s="16"/>
    </row>
    <row r="23" spans="1:11">
      <c r="A23" s="14"/>
      <c r="B23" s="9" t="s">
        <v>389</v>
      </c>
      <c r="C23" s="21">
        <v>361.03443469999729</v>
      </c>
      <c r="D23" s="24">
        <v>464.22271753999928</v>
      </c>
      <c r="E23" s="21">
        <v>28.581285584502925</v>
      </c>
      <c r="F23" s="21">
        <v>2.5544548563533742</v>
      </c>
      <c r="G23" s="21">
        <v>48.872560720000216</v>
      </c>
      <c r="H23" s="24">
        <v>60.111638089999964</v>
      </c>
      <c r="I23" s="21">
        <v>22.996702453121841</v>
      </c>
      <c r="J23" s="21">
        <v>2.6052635947495086</v>
      </c>
      <c r="K23" s="16"/>
    </row>
    <row r="24" spans="1:11">
      <c r="A24" s="14"/>
      <c r="B24" s="9" t="s">
        <v>390</v>
      </c>
      <c r="C24" s="21">
        <v>530.81665944999588</v>
      </c>
      <c r="D24" s="24">
        <v>633.43807535000644</v>
      </c>
      <c r="E24" s="21">
        <v>19.332742119725754</v>
      </c>
      <c r="F24" s="21">
        <v>3.485587642826931</v>
      </c>
      <c r="G24" s="21">
        <v>63.546788510000034</v>
      </c>
      <c r="H24" s="24">
        <v>139.0965882199996</v>
      </c>
      <c r="I24" s="21">
        <v>118.88846231483545</v>
      </c>
      <c r="J24" s="21">
        <v>6.028504445359868</v>
      </c>
      <c r="K24" s="16"/>
    </row>
    <row r="25" spans="1:11">
      <c r="A25" s="14"/>
      <c r="B25" s="9" t="s">
        <v>391</v>
      </c>
      <c r="C25" s="21">
        <v>115.53927766999979</v>
      </c>
      <c r="D25" s="24">
        <v>214.86592616000024</v>
      </c>
      <c r="E25" s="21">
        <v>85.967863477296945</v>
      </c>
      <c r="F25" s="21">
        <v>1.182331858838825</v>
      </c>
      <c r="G25" s="21">
        <v>11.944437250000007</v>
      </c>
      <c r="H25" s="24">
        <v>9.821141060000004</v>
      </c>
      <c r="I25" s="21">
        <v>-17.776443925811591</v>
      </c>
      <c r="J25" s="21">
        <v>0.42565237074739021</v>
      </c>
      <c r="K25" s="16"/>
    </row>
    <row r="26" spans="1:11">
      <c r="A26" s="14"/>
      <c r="B26" s="9" t="s">
        <v>392</v>
      </c>
      <c r="C26" s="21">
        <v>143.31822584999955</v>
      </c>
      <c r="D26" s="24">
        <v>234.30930835000061</v>
      </c>
      <c r="E26" s="21">
        <v>63.488842371824084</v>
      </c>
      <c r="F26" s="21">
        <v>1.2893219741058606</v>
      </c>
      <c r="G26" s="21">
        <v>13.99959115999998</v>
      </c>
      <c r="H26" s="24">
        <v>45.638107429999991</v>
      </c>
      <c r="I26" s="21">
        <v>225.9960016575231</v>
      </c>
      <c r="J26" s="21">
        <v>1.977974708368925</v>
      </c>
      <c r="K26" s="16"/>
    </row>
    <row r="27" spans="1:11">
      <c r="A27" s="14"/>
      <c r="B27" s="9" t="s">
        <v>393</v>
      </c>
      <c r="C27" s="21">
        <v>624.34250178000116</v>
      </c>
      <c r="D27" s="24">
        <v>712.33707064999714</v>
      </c>
      <c r="E27" s="21">
        <v>14.093957822689207</v>
      </c>
      <c r="F27" s="21">
        <v>3.9197411516717398</v>
      </c>
      <c r="G27" s="21">
        <v>78.100268820000082</v>
      </c>
      <c r="H27" s="24">
        <v>94.323959320000043</v>
      </c>
      <c r="I27" s="21">
        <v>20.772899690513434</v>
      </c>
      <c r="J27" s="21">
        <v>4.088039939306034</v>
      </c>
      <c r="K27" s="16"/>
    </row>
    <row r="28" spans="1:11">
      <c r="A28" s="14"/>
      <c r="B28" s="9" t="s">
        <v>394</v>
      </c>
      <c r="C28" s="21">
        <v>237.8300338199995</v>
      </c>
      <c r="D28" s="24">
        <v>309.53237090999897</v>
      </c>
      <c r="E28" s="21">
        <v>30.148562794330267</v>
      </c>
      <c r="F28" s="21">
        <v>1.7032481138786404</v>
      </c>
      <c r="G28" s="21">
        <v>34.334359930000055</v>
      </c>
      <c r="H28" s="24">
        <v>36.302467410000041</v>
      </c>
      <c r="I28" s="21">
        <v>5.7321804862898507</v>
      </c>
      <c r="J28" s="21">
        <v>1.5733641562263014</v>
      </c>
      <c r="K28" s="16"/>
    </row>
    <row r="29" spans="1:11">
      <c r="A29" s="14"/>
      <c r="B29" s="9" t="s">
        <v>395</v>
      </c>
      <c r="C29" s="21">
        <v>21.895707840000004</v>
      </c>
      <c r="D29" s="24">
        <v>80.291477909999855</v>
      </c>
      <c r="E29" s="21">
        <v>266.69962212100762</v>
      </c>
      <c r="F29" s="21">
        <v>0.44181585243793342</v>
      </c>
      <c r="G29" s="21">
        <v>3.39656571</v>
      </c>
      <c r="H29" s="24">
        <v>4.8895776600000023</v>
      </c>
      <c r="I29" s="21">
        <v>43.956516006869848</v>
      </c>
      <c r="J29" s="21">
        <v>0.21191634558728931</v>
      </c>
      <c r="K29" s="16"/>
    </row>
    <row r="30" spans="1:11">
      <c r="A30" s="14"/>
      <c r="B30" s="9" t="s">
        <v>396</v>
      </c>
      <c r="C30" s="21">
        <v>93.581617930000078</v>
      </c>
      <c r="D30" s="24">
        <v>149.81253257000009</v>
      </c>
      <c r="E30" s="21">
        <v>60.087564079156294</v>
      </c>
      <c r="F30" s="21">
        <v>0.82436584188291195</v>
      </c>
      <c r="G30" s="21">
        <v>12.522033269999998</v>
      </c>
      <c r="H30" s="24">
        <v>16.572424299999998</v>
      </c>
      <c r="I30" s="21">
        <v>32.346112988725515</v>
      </c>
      <c r="J30" s="21">
        <v>0.71825581663386229</v>
      </c>
      <c r="K30" s="16"/>
    </row>
    <row r="31" spans="1:11">
      <c r="A31" s="14"/>
      <c r="B31" s="9" t="s">
        <v>397</v>
      </c>
      <c r="C31" s="21">
        <v>242.62850428999937</v>
      </c>
      <c r="D31" s="24">
        <v>289.60699029000057</v>
      </c>
      <c r="E31" s="21">
        <v>19.362311175050806</v>
      </c>
      <c r="F31" s="21">
        <v>1.5936057302418278</v>
      </c>
      <c r="G31" s="21">
        <v>30.440205950000017</v>
      </c>
      <c r="H31" s="24">
        <v>37.36229524999991</v>
      </c>
      <c r="I31" s="21">
        <v>22.73995554225181</v>
      </c>
      <c r="J31" s="21">
        <v>1.6192975391116533</v>
      </c>
      <c r="K31" s="16"/>
    </row>
    <row r="32" spans="1:11">
      <c r="A32" s="14"/>
      <c r="B32" s="9" t="s">
        <v>398</v>
      </c>
      <c r="C32" s="21">
        <v>18.424226349999994</v>
      </c>
      <c r="D32" s="24">
        <v>52.84835108999998</v>
      </c>
      <c r="E32" s="21">
        <v>186.84162952654995</v>
      </c>
      <c r="F32" s="21">
        <v>0.29080594721322861</v>
      </c>
      <c r="G32" s="21">
        <v>2.2023470299999999</v>
      </c>
      <c r="H32" s="24">
        <v>7.0300166500000003</v>
      </c>
      <c r="I32" s="21">
        <v>219.20567259556734</v>
      </c>
      <c r="J32" s="21">
        <v>0.30468386872615855</v>
      </c>
      <c r="K32" s="16"/>
    </row>
    <row r="33" spans="1:13">
      <c r="A33" s="14"/>
      <c r="B33" s="9" t="s">
        <v>399</v>
      </c>
      <c r="C33" s="21">
        <v>17.020687920000018</v>
      </c>
      <c r="D33" s="24">
        <v>50.717310519999906</v>
      </c>
      <c r="E33" s="21">
        <v>197.97450466385058</v>
      </c>
      <c r="F33" s="21">
        <v>0.27907957810753375</v>
      </c>
      <c r="G33" s="21">
        <v>1.4880090600000002</v>
      </c>
      <c r="H33" s="24">
        <v>5.8184046400000051</v>
      </c>
      <c r="I33" s="21">
        <v>291.01943640047489</v>
      </c>
      <c r="J33" s="21">
        <v>0.25217209628222331</v>
      </c>
      <c r="K33" s="16"/>
    </row>
    <row r="34" spans="1:13">
      <c r="A34" s="14"/>
      <c r="B34" s="9" t="s">
        <v>400</v>
      </c>
      <c r="C34" s="21">
        <v>237.80446347999981</v>
      </c>
      <c r="D34" s="24">
        <v>268.53355857000145</v>
      </c>
      <c r="E34" s="21">
        <v>12.922000975219738</v>
      </c>
      <c r="F34" s="21">
        <v>1.4776460239128402</v>
      </c>
      <c r="G34" s="21">
        <v>36.519890130000142</v>
      </c>
      <c r="H34" s="24">
        <v>35.863650860000014</v>
      </c>
      <c r="I34" s="21">
        <v>-1.7969365944533466</v>
      </c>
      <c r="J34" s="21">
        <v>1.5543456629891519</v>
      </c>
      <c r="K34" s="16"/>
    </row>
    <row r="35" spans="1:13">
      <c r="A35" s="14"/>
      <c r="B35" s="9" t="s">
        <v>401</v>
      </c>
      <c r="C35" s="21">
        <v>163.24805943999999</v>
      </c>
      <c r="D35" s="24">
        <v>193.7466000400012</v>
      </c>
      <c r="E35" s="21">
        <v>18.682329642767126</v>
      </c>
      <c r="F35" s="21">
        <v>1.0661196117173903</v>
      </c>
      <c r="G35" s="21">
        <v>23.118092249999986</v>
      </c>
      <c r="H35" s="24">
        <v>33.444722620000029</v>
      </c>
      <c r="I35" s="21">
        <v>44.669042143821571</v>
      </c>
      <c r="J35" s="21">
        <v>1.4495082990073533</v>
      </c>
      <c r="K35" s="16"/>
    </row>
    <row r="36" spans="1:13">
      <c r="A36" s="14"/>
      <c r="B36" s="9" t="s">
        <v>402</v>
      </c>
      <c r="C36" s="21">
        <v>7.4228158200000047</v>
      </c>
      <c r="D36" s="24">
        <v>36.735850060000054</v>
      </c>
      <c r="E36" s="21">
        <v>394.90450727632395</v>
      </c>
      <c r="F36" s="21">
        <v>0.20214450314993662</v>
      </c>
      <c r="G36" s="21">
        <v>1.4510582400000003</v>
      </c>
      <c r="H36" s="24">
        <v>11.333155350000004</v>
      </c>
      <c r="I36" s="21">
        <v>681.02691109076375</v>
      </c>
      <c r="J36" s="21">
        <v>0.49118370394080962</v>
      </c>
      <c r="K36" s="16"/>
    </row>
    <row r="37" spans="1:13">
      <c r="A37" s="14"/>
      <c r="B37" s="9" t="s">
        <v>2</v>
      </c>
      <c r="C37" s="21">
        <v>1136.3358776999978</v>
      </c>
      <c r="D37" s="24">
        <v>1401.0455118199995</v>
      </c>
      <c r="E37" s="21">
        <v>23.295016844472748</v>
      </c>
      <c r="F37" s="21">
        <v>7.7094622396033934</v>
      </c>
      <c r="G37" s="21">
        <v>171.68407162000005</v>
      </c>
      <c r="H37" s="24">
        <v>191.04455793000002</v>
      </c>
      <c r="I37" s="21">
        <v>11.276809856217662</v>
      </c>
      <c r="J37" s="21">
        <v>8.279951230156918</v>
      </c>
      <c r="K37" s="16"/>
    </row>
    <row r="38" spans="1:13">
      <c r="A38" s="14"/>
      <c r="B38" s="10" t="s">
        <v>21</v>
      </c>
      <c r="C38" s="24">
        <v>12757.047537629871</v>
      </c>
      <c r="D38" s="24">
        <v>16247.136659340209</v>
      </c>
      <c r="E38" s="24">
        <v>27.358125862708516</v>
      </c>
      <c r="F38" s="24">
        <v>89.402296727782399</v>
      </c>
      <c r="G38" s="24">
        <v>1636.0036653200027</v>
      </c>
      <c r="H38" s="24">
        <v>2078.6584549699905</v>
      </c>
      <c r="I38" s="24">
        <v>27.057078112560617</v>
      </c>
      <c r="J38" s="24">
        <v>90.089928851106777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145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2">
        <v>100</v>
      </c>
      <c r="G13" s="24">
        <v>1951.9415023099982</v>
      </c>
      <c r="H13" s="24">
        <v>2307.3150145400004</v>
      </c>
      <c r="I13" s="24">
        <v>18.206155861199758</v>
      </c>
      <c r="J13" s="22">
        <v>100</v>
      </c>
      <c r="K13" s="16"/>
    </row>
    <row r="14" spans="1:14">
      <c r="A14" s="14"/>
      <c r="B14" s="10" t="s">
        <v>31</v>
      </c>
      <c r="C14" s="21">
        <v>3375.4079109999998</v>
      </c>
      <c r="D14" s="24">
        <v>4433.42148</v>
      </c>
      <c r="E14" s="21">
        <v>31.344761785740815</v>
      </c>
      <c r="F14" s="21">
        <v>24.395564029827035</v>
      </c>
      <c r="G14" s="21">
        <v>428.94321100000002</v>
      </c>
      <c r="H14" s="24">
        <v>459.76104400000003</v>
      </c>
      <c r="I14" s="21">
        <v>7.1845951188163282</v>
      </c>
      <c r="J14" s="21">
        <v>19.926236387434102</v>
      </c>
      <c r="K14" s="16"/>
    </row>
    <row r="15" spans="1:14">
      <c r="A15" s="14"/>
      <c r="B15" s="10" t="s">
        <v>34</v>
      </c>
      <c r="C15" s="21">
        <v>327.75063</v>
      </c>
      <c r="D15" s="24">
        <v>515.38292200000001</v>
      </c>
      <c r="E15" s="21">
        <v>57.248491635241109</v>
      </c>
      <c r="F15" s="21">
        <v>2.8359715245324142</v>
      </c>
      <c r="G15" s="21">
        <v>32.025905000000002</v>
      </c>
      <c r="H15" s="24">
        <v>64.483428000000004</v>
      </c>
      <c r="I15" s="21">
        <v>101.34771523240329</v>
      </c>
      <c r="J15" s="21">
        <v>2.7947388021854391</v>
      </c>
      <c r="K15" s="16"/>
    </row>
    <row r="16" spans="1:14">
      <c r="A16" s="14" t="s">
        <v>40</v>
      </c>
      <c r="B16" s="9" t="s">
        <v>352</v>
      </c>
      <c r="C16" s="21">
        <v>2.3169460000000002</v>
      </c>
      <c r="D16" s="24">
        <v>5.1192359999999999</v>
      </c>
      <c r="E16" s="21">
        <v>120.94757495427166</v>
      </c>
      <c r="F16" s="21">
        <v>2.816936088418005E-2</v>
      </c>
      <c r="G16" s="21">
        <v>0.22675899999999999</v>
      </c>
      <c r="H16" s="24">
        <v>1.0703279999999999</v>
      </c>
      <c r="I16" s="21">
        <v>372.01125423908206</v>
      </c>
      <c r="J16" s="21">
        <v>4.6388464221621975E-2</v>
      </c>
      <c r="K16" s="16"/>
    </row>
    <row r="17" spans="1:11">
      <c r="A17" s="14" t="s">
        <v>40</v>
      </c>
      <c r="B17" s="9" t="s">
        <v>353</v>
      </c>
      <c r="C17" s="21">
        <v>149.10889800000001</v>
      </c>
      <c r="D17" s="24">
        <v>381.698894</v>
      </c>
      <c r="E17" s="21">
        <v>155.98666418955088</v>
      </c>
      <c r="F17" s="21">
        <v>2.1003551885825127</v>
      </c>
      <c r="G17" s="21">
        <v>13.301170000000001</v>
      </c>
      <c r="H17" s="24">
        <v>43.772176000000002</v>
      </c>
      <c r="I17" s="21">
        <v>229.08515566675712</v>
      </c>
      <c r="J17" s="21">
        <v>1.8971044579591867</v>
      </c>
      <c r="K17" s="16"/>
    </row>
    <row r="18" spans="1:11">
      <c r="A18" s="14" t="s">
        <v>40</v>
      </c>
      <c r="B18" s="9" t="s">
        <v>378</v>
      </c>
      <c r="C18" s="21">
        <v>176.32478599999999</v>
      </c>
      <c r="D18" s="24">
        <v>128.56479200000001</v>
      </c>
      <c r="E18" s="21">
        <v>-27.08637570670296</v>
      </c>
      <c r="F18" s="21">
        <v>0.70744697506572174</v>
      </c>
      <c r="G18" s="21">
        <v>18.497976000000001</v>
      </c>
      <c r="H18" s="24">
        <v>19.640923999999998</v>
      </c>
      <c r="I18" s="21">
        <v>6.1787732884938107</v>
      </c>
      <c r="J18" s="21">
        <v>0.85124588000463053</v>
      </c>
      <c r="K18" s="16"/>
    </row>
    <row r="19" spans="1:11">
      <c r="A19" s="14"/>
      <c r="B19" s="10" t="s">
        <v>35</v>
      </c>
      <c r="C19" s="21">
        <v>3047.6572809999998</v>
      </c>
      <c r="D19" s="24">
        <v>3918.0385580000002</v>
      </c>
      <c r="E19" s="21">
        <v>28.559027369193245</v>
      </c>
      <c r="F19" s="21">
        <v>21.559592505294624</v>
      </c>
      <c r="G19" s="21">
        <v>396.917306</v>
      </c>
      <c r="H19" s="24">
        <v>395.27761600000002</v>
      </c>
      <c r="I19" s="21">
        <v>-0.41310620001032694</v>
      </c>
      <c r="J19" s="21">
        <v>17.131497585248663</v>
      </c>
      <c r="K19" s="16"/>
    </row>
    <row r="20" spans="1:11">
      <c r="A20" s="14" t="s">
        <v>40</v>
      </c>
      <c r="B20" s="9" t="s">
        <v>354</v>
      </c>
      <c r="C20" s="21">
        <v>260.93201499999998</v>
      </c>
      <c r="D20" s="24">
        <v>403.17772400000001</v>
      </c>
      <c r="E20" s="21">
        <v>54.514471518567788</v>
      </c>
      <c r="F20" s="21">
        <v>2.21854565951215</v>
      </c>
      <c r="G20" s="21">
        <v>36.685845</v>
      </c>
      <c r="H20" s="24">
        <v>49.424303000000002</v>
      </c>
      <c r="I20" s="21">
        <v>34.723087337909206</v>
      </c>
      <c r="J20" s="21">
        <v>2.1420700116170965</v>
      </c>
      <c r="K20" s="16"/>
    </row>
    <row r="21" spans="1:11">
      <c r="A21" s="14" t="s">
        <v>40</v>
      </c>
      <c r="B21" s="9" t="s">
        <v>355</v>
      </c>
      <c r="C21" s="21">
        <v>624.34250199999997</v>
      </c>
      <c r="D21" s="24">
        <v>712.33707100000004</v>
      </c>
      <c r="E21" s="21">
        <v>14.093957838545501</v>
      </c>
      <c r="F21" s="21">
        <v>3.9197411535976832</v>
      </c>
      <c r="G21" s="21">
        <v>78.100268999999997</v>
      </c>
      <c r="H21" s="24">
        <v>94.323959000000002</v>
      </c>
      <c r="I21" s="21">
        <v>20.772899002434929</v>
      </c>
      <c r="J21" s="21">
        <v>4.0880399254370978</v>
      </c>
      <c r="K21" s="16"/>
    </row>
    <row r="22" spans="1:11">
      <c r="A22" s="14" t="s">
        <v>40</v>
      </c>
      <c r="B22" s="9" t="s">
        <v>356</v>
      </c>
      <c r="C22" s="21">
        <v>0.82369599999999998</v>
      </c>
      <c r="D22" s="24">
        <v>2.8350369999999998</v>
      </c>
      <c r="E22" s="21">
        <v>244.1848691750354</v>
      </c>
      <c r="F22" s="21">
        <v>1.5600214636129914E-2</v>
      </c>
      <c r="G22" s="21">
        <v>0.16916500000000001</v>
      </c>
      <c r="H22" s="24">
        <v>0.14968300000000001</v>
      </c>
      <c r="I22" s="21">
        <v>-11.516566665681438</v>
      </c>
      <c r="J22" s="21">
        <v>6.4873239699279493E-3</v>
      </c>
      <c r="K22" s="16"/>
    </row>
    <row r="23" spans="1:11">
      <c r="A23" s="14" t="s">
        <v>40</v>
      </c>
      <c r="B23" s="9" t="s">
        <v>357</v>
      </c>
      <c r="C23" s="21">
        <v>242.62850399999999</v>
      </c>
      <c r="D23" s="24">
        <v>289.60699</v>
      </c>
      <c r="E23" s="21">
        <v>19.362311198192938</v>
      </c>
      <c r="F23" s="21">
        <v>1.5936057286460563</v>
      </c>
      <c r="G23" s="21">
        <v>30.440206</v>
      </c>
      <c r="H23" s="24">
        <v>37.362295000000003</v>
      </c>
      <c r="I23" s="21">
        <v>22.739954519361682</v>
      </c>
      <c r="J23" s="21">
        <v>1.6192975282765525</v>
      </c>
      <c r="K23" s="16"/>
    </row>
    <row r="24" spans="1:11">
      <c r="A24" s="14" t="s">
        <v>40</v>
      </c>
      <c r="B24" s="9" t="s">
        <v>358</v>
      </c>
      <c r="C24" s="21">
        <v>1744.874511</v>
      </c>
      <c r="D24" s="24">
        <v>2220.156105</v>
      </c>
      <c r="E24" s="21">
        <v>27.238726395723024</v>
      </c>
      <c r="F24" s="21">
        <v>12.216740650550305</v>
      </c>
      <c r="G24" s="21">
        <v>231.723533</v>
      </c>
      <c r="H24" s="24">
        <v>192.736378</v>
      </c>
      <c r="I24" s="21">
        <v>-16.824857836083485</v>
      </c>
      <c r="J24" s="21">
        <v>8.3532754212334996</v>
      </c>
      <c r="K24" s="16"/>
    </row>
    <row r="25" spans="1:11">
      <c r="A25" s="14" t="s">
        <v>40</v>
      </c>
      <c r="B25" s="9" t="s">
        <v>359</v>
      </c>
      <c r="C25" s="21">
        <v>2.9382570000000001</v>
      </c>
      <c r="D25" s="24">
        <v>0.51905199999999996</v>
      </c>
      <c r="E25" s="21">
        <v>-82.334697067002651</v>
      </c>
      <c r="F25" s="21">
        <v>2.8561611743735632E-3</v>
      </c>
      <c r="G25" s="21">
        <v>0.60072700000000001</v>
      </c>
      <c r="H25" s="24">
        <v>8.1132999999999997E-2</v>
      </c>
      <c r="I25" s="21">
        <v>-86.494197863588624</v>
      </c>
      <c r="J25" s="21">
        <v>3.5163382324790676E-3</v>
      </c>
      <c r="K25" s="16"/>
    </row>
    <row r="26" spans="1:11">
      <c r="A26" s="14" t="s">
        <v>40</v>
      </c>
      <c r="B26" s="9" t="s">
        <v>360</v>
      </c>
      <c r="C26" s="21">
        <v>55.578518000000003</v>
      </c>
      <c r="D26" s="24">
        <v>74.540653000000006</v>
      </c>
      <c r="E26" s="21">
        <v>34.117741318687187</v>
      </c>
      <c r="F26" s="21">
        <v>0.41017107921952389</v>
      </c>
      <c r="G26" s="21">
        <v>7.2531239999999997</v>
      </c>
      <c r="H26" s="24">
        <v>11.378724</v>
      </c>
      <c r="I26" s="21">
        <v>56.880318053296762</v>
      </c>
      <c r="J26" s="21">
        <v>0.49315866833504429</v>
      </c>
      <c r="K26" s="16"/>
    </row>
    <row r="27" spans="1:11">
      <c r="A27" s="14" t="s">
        <v>40</v>
      </c>
      <c r="B27" s="9" t="s">
        <v>361</v>
      </c>
      <c r="C27" s="21">
        <v>115.539278</v>
      </c>
      <c r="D27" s="24">
        <v>214.865926</v>
      </c>
      <c r="E27" s="21">
        <v>85.967862807659245</v>
      </c>
      <c r="F27" s="21">
        <v>1.1823318579583997</v>
      </c>
      <c r="G27" s="21">
        <v>11.944437000000001</v>
      </c>
      <c r="H27" s="24">
        <v>9.8211410000000008</v>
      </c>
      <c r="I27" s="21">
        <v>-17.776442707178241</v>
      </c>
      <c r="J27" s="21">
        <v>0.42565236814696494</v>
      </c>
      <c r="K27" s="16"/>
    </row>
    <row r="28" spans="1:11">
      <c r="A28" s="14" t="s">
        <v>40</v>
      </c>
      <c r="B28" s="9" t="s">
        <v>362</v>
      </c>
      <c r="C28" s="21">
        <v>143.31822600000001</v>
      </c>
      <c r="D28" s="24">
        <v>234.30930799999999</v>
      </c>
      <c r="E28" s="21">
        <v>63.48884195650033</v>
      </c>
      <c r="F28" s="21">
        <v>1.2893219721799301</v>
      </c>
      <c r="G28" s="21">
        <v>13.999591000000001</v>
      </c>
      <c r="H28" s="24">
        <v>45.638106999999998</v>
      </c>
      <c r="I28" s="21">
        <v>225.99600231178178</v>
      </c>
      <c r="J28" s="21">
        <v>1.977974689732545</v>
      </c>
      <c r="K28" s="16"/>
    </row>
    <row r="29" spans="1:11">
      <c r="A29" s="14" t="s">
        <v>40</v>
      </c>
      <c r="B29" s="9" t="s">
        <v>363</v>
      </c>
      <c r="C29" s="21">
        <v>4547.5066070000003</v>
      </c>
      <c r="D29" s="24">
        <v>5254.4593029999996</v>
      </c>
      <c r="E29" s="21">
        <v>15.545941041884003</v>
      </c>
      <c r="F29" s="21">
        <v>28.913447310779222</v>
      </c>
      <c r="G29" s="21">
        <v>521.70394599999997</v>
      </c>
      <c r="H29" s="24">
        <v>646.06186700000001</v>
      </c>
      <c r="I29" s="21">
        <v>23.836875675078772</v>
      </c>
      <c r="J29" s="21">
        <v>28.000592157061945</v>
      </c>
      <c r="K29" s="16"/>
    </row>
    <row r="30" spans="1:11">
      <c r="A30" s="14"/>
      <c r="B30" s="10" t="s">
        <v>32</v>
      </c>
      <c r="C30" s="21">
        <v>2396.844462</v>
      </c>
      <c r="D30" s="24">
        <v>2444.1680769999998</v>
      </c>
      <c r="E30" s="21">
        <v>1.9744132650356239</v>
      </c>
      <c r="F30" s="21">
        <v>13.449399993007818</v>
      </c>
      <c r="G30" s="21">
        <v>338.56004399999995</v>
      </c>
      <c r="H30" s="24">
        <v>383.78228000000001</v>
      </c>
      <c r="I30" s="21">
        <v>13.357227706409457</v>
      </c>
      <c r="J30" s="21">
        <v>16.633284903947676</v>
      </c>
      <c r="K30" s="16"/>
    </row>
    <row r="31" spans="1:11">
      <c r="A31" s="14" t="s">
        <v>40</v>
      </c>
      <c r="B31" s="9" t="s">
        <v>364</v>
      </c>
      <c r="C31" s="21">
        <v>530.81665899999996</v>
      </c>
      <c r="D31" s="24">
        <v>633.43807500000003</v>
      </c>
      <c r="E31" s="21">
        <v>19.332742154951866</v>
      </c>
      <c r="F31" s="21">
        <v>3.485587640900969</v>
      </c>
      <c r="G31" s="21">
        <v>63.546788999999997</v>
      </c>
      <c r="H31" s="24">
        <v>139.096588</v>
      </c>
      <c r="I31" s="21">
        <v>118.88846028081765</v>
      </c>
      <c r="J31" s="21">
        <v>6.0285044358249928</v>
      </c>
      <c r="K31" s="16"/>
    </row>
    <row r="32" spans="1:11">
      <c r="A32" s="14" t="s">
        <v>40</v>
      </c>
      <c r="B32" s="9" t="s">
        <v>365</v>
      </c>
      <c r="C32" s="21">
        <v>361.03443499999997</v>
      </c>
      <c r="D32" s="24">
        <v>464.22271799999999</v>
      </c>
      <c r="E32" s="21">
        <v>28.581285605069784</v>
      </c>
      <c r="F32" s="21">
        <v>2.5544548588845966</v>
      </c>
      <c r="G32" s="21">
        <v>48.872560999999997</v>
      </c>
      <c r="H32" s="24">
        <v>60.111637999999999</v>
      </c>
      <c r="I32" s="21">
        <v>22.996701564299048</v>
      </c>
      <c r="J32" s="21">
        <v>2.6052635908488724</v>
      </c>
      <c r="K32" s="16"/>
    </row>
    <row r="33" spans="1:11">
      <c r="A33" s="14" t="s">
        <v>40</v>
      </c>
      <c r="B33" s="9" t="s">
        <v>366</v>
      </c>
      <c r="C33" s="21">
        <v>231.177942</v>
      </c>
      <c r="D33" s="24">
        <v>243.50817699999999</v>
      </c>
      <c r="E33" s="21">
        <v>5.333655492097078</v>
      </c>
      <c r="F33" s="21">
        <v>1.3399401231280981</v>
      </c>
      <c r="G33" s="21">
        <v>43.327672999999997</v>
      </c>
      <c r="H33" s="24">
        <v>34.222138999999999</v>
      </c>
      <c r="I33" s="21">
        <v>-21.015515880578217</v>
      </c>
      <c r="J33" s="21">
        <v>1.4832018508241156</v>
      </c>
      <c r="K33" s="16"/>
    </row>
    <row r="34" spans="1:11">
      <c r="A34" s="14" t="s">
        <v>40</v>
      </c>
      <c r="B34" s="9" t="s">
        <v>367</v>
      </c>
      <c r="C34" s="21">
        <v>36.928665000000002</v>
      </c>
      <c r="D34" s="24">
        <v>38.536669000000003</v>
      </c>
      <c r="E34" s="21">
        <v>4.3543518293986505</v>
      </c>
      <c r="F34" s="21">
        <v>0.21205377840271361</v>
      </c>
      <c r="G34" s="21">
        <v>7.2393109999999998</v>
      </c>
      <c r="H34" s="24">
        <v>5.9197959999999998</v>
      </c>
      <c r="I34" s="21">
        <v>-18.227079897520639</v>
      </c>
      <c r="J34" s="21">
        <v>0.25656644032978754</v>
      </c>
      <c r="K34" s="16"/>
    </row>
    <row r="35" spans="1:11">
      <c r="A35" s="14" t="s">
        <v>40</v>
      </c>
      <c r="B35" s="9" t="s">
        <v>368</v>
      </c>
      <c r="C35" s="21">
        <v>489.68246799999997</v>
      </c>
      <c r="D35" s="24">
        <v>243.01171500000001</v>
      </c>
      <c r="E35" s="21">
        <v>-50.373613335080634</v>
      </c>
      <c r="F35" s="21">
        <v>1.3372082668035838</v>
      </c>
      <c r="G35" s="21">
        <v>73.813391999999993</v>
      </c>
      <c r="H35" s="24">
        <v>25.968976000000001</v>
      </c>
      <c r="I35" s="21">
        <v>-64.818069870031167</v>
      </c>
      <c r="J35" s="21">
        <v>1.1255063065230098</v>
      </c>
      <c r="K35" s="16"/>
    </row>
    <row r="36" spans="1:11">
      <c r="A36" s="14" t="s">
        <v>40</v>
      </c>
      <c r="B36" s="9" t="s">
        <v>369</v>
      </c>
      <c r="C36" s="21">
        <v>31.332194999999999</v>
      </c>
      <c r="D36" s="24">
        <v>45.279265000000002</v>
      </c>
      <c r="E36" s="21">
        <v>44.513542699450205</v>
      </c>
      <c r="F36" s="21">
        <v>0.24915592021063745</v>
      </c>
      <c r="G36" s="21">
        <v>5.2529469999999998</v>
      </c>
      <c r="H36" s="24">
        <v>4.3189479999999998</v>
      </c>
      <c r="I36" s="21">
        <v>-17.780476368788801</v>
      </c>
      <c r="J36" s="21">
        <v>0.18718501690420672</v>
      </c>
      <c r="K36" s="16"/>
    </row>
    <row r="37" spans="1:11">
      <c r="A37" s="14" t="s">
        <v>40</v>
      </c>
      <c r="B37" s="7" t="s">
        <v>370</v>
      </c>
      <c r="C37" s="21">
        <v>237.804463</v>
      </c>
      <c r="D37" s="24">
        <v>268.53355900000003</v>
      </c>
      <c r="E37" s="21">
        <v>12.922001383968995</v>
      </c>
      <c r="F37" s="21">
        <v>1.4776460262789715</v>
      </c>
      <c r="G37" s="21">
        <v>36.519889999999997</v>
      </c>
      <c r="H37" s="24">
        <v>35.863650999999997</v>
      </c>
      <c r="I37" s="21">
        <v>-1.7969358615264164</v>
      </c>
      <c r="J37" s="21">
        <v>1.5543456690568098</v>
      </c>
      <c r="K37" s="16"/>
    </row>
    <row r="38" spans="1:11">
      <c r="A38" s="14" t="s">
        <v>40</v>
      </c>
      <c r="B38" s="7" t="s">
        <v>371</v>
      </c>
      <c r="C38" s="21">
        <v>175.382543</v>
      </c>
      <c r="D38" s="24">
        <v>164.62825599999999</v>
      </c>
      <c r="E38" s="21">
        <v>-6.1319027629791023</v>
      </c>
      <c r="F38" s="21">
        <v>0.90589157346861515</v>
      </c>
      <c r="G38" s="21">
        <v>21.153524999999998</v>
      </c>
      <c r="H38" s="24">
        <v>18.90438</v>
      </c>
      <c r="I38" s="21">
        <v>-10.632483238609158</v>
      </c>
      <c r="J38" s="21">
        <v>0.81932375427153736</v>
      </c>
      <c r="K38" s="16"/>
    </row>
    <row r="39" spans="1:11">
      <c r="A39" s="14" t="s">
        <v>40</v>
      </c>
      <c r="B39" s="7" t="s">
        <v>372</v>
      </c>
      <c r="C39" s="21">
        <v>163.24805900000001</v>
      </c>
      <c r="D39" s="24">
        <v>193.7466</v>
      </c>
      <c r="E39" s="21">
        <v>18.682329938146445</v>
      </c>
      <c r="F39" s="21">
        <v>1.066119611497278</v>
      </c>
      <c r="G39" s="21">
        <v>23.118092000000001</v>
      </c>
      <c r="H39" s="24">
        <v>33.444723000000003</v>
      </c>
      <c r="I39" s="21">
        <v>44.669045352012617</v>
      </c>
      <c r="J39" s="21">
        <v>1.4495083154767117</v>
      </c>
      <c r="K39" s="16"/>
    </row>
    <row r="40" spans="1:11">
      <c r="A40" s="14" t="s">
        <v>40</v>
      </c>
      <c r="B40" s="9" t="s">
        <v>373</v>
      </c>
      <c r="C40" s="21">
        <v>45.750503999999999</v>
      </c>
      <c r="D40" s="24">
        <v>56.063975999999997</v>
      </c>
      <c r="E40" s="21">
        <v>22.54285985570781</v>
      </c>
      <c r="F40" s="21">
        <v>0.30850040368250442</v>
      </c>
      <c r="G40" s="21">
        <v>5.2774210000000004</v>
      </c>
      <c r="H40" s="24">
        <v>11.293645</v>
      </c>
      <c r="I40" s="21">
        <v>113.99931898554235</v>
      </c>
      <c r="J40" s="21">
        <v>0.4894713088083279</v>
      </c>
      <c r="K40" s="16"/>
    </row>
    <row r="41" spans="1:11">
      <c r="A41" s="14" t="s">
        <v>40</v>
      </c>
      <c r="B41" s="9" t="s">
        <v>374</v>
      </c>
      <c r="C41" s="21">
        <v>93.686528999999993</v>
      </c>
      <c r="D41" s="24">
        <v>93.199066999999999</v>
      </c>
      <c r="E41" s="21">
        <v>-0.52031173019548849</v>
      </c>
      <c r="F41" s="21">
        <v>0.51284178974985251</v>
      </c>
      <c r="G41" s="21">
        <v>10.438442999999999</v>
      </c>
      <c r="H41" s="24">
        <v>14.637796</v>
      </c>
      <c r="I41" s="21">
        <v>40.229687511825276</v>
      </c>
      <c r="J41" s="21">
        <v>0.63440821507930401</v>
      </c>
      <c r="K41" s="16"/>
    </row>
    <row r="42" spans="1:11">
      <c r="A42" s="14"/>
      <c r="B42" s="9" t="s">
        <v>375</v>
      </c>
      <c r="C42" s="21">
        <v>519.16833899999995</v>
      </c>
      <c r="D42" s="24">
        <v>447.17857400000003</v>
      </c>
      <c r="E42" s="21">
        <v>-13.86636271746916</v>
      </c>
      <c r="F42" s="21">
        <v>2.4606669101950009</v>
      </c>
      <c r="G42" s="21">
        <v>81.305746999999997</v>
      </c>
      <c r="H42" s="24">
        <v>62.796964000000003</v>
      </c>
      <c r="I42" s="21">
        <v>-22.764421560507884</v>
      </c>
      <c r="J42" s="21">
        <v>2.7216467454280213</v>
      </c>
      <c r="K42" s="16"/>
    </row>
    <row r="43" spans="1:11">
      <c r="A43" s="14"/>
      <c r="B43" s="9" t="s">
        <v>376</v>
      </c>
      <c r="C43" s="21">
        <v>1648.258611</v>
      </c>
      <c r="D43" s="24">
        <v>2072.3498</v>
      </c>
      <c r="E43" s="21">
        <v>25.729651049279422</v>
      </c>
      <c r="F43" s="21">
        <v>11.403414375594005</v>
      </c>
      <c r="G43" s="21">
        <v>231.82837900000001</v>
      </c>
      <c r="H43" s="24">
        <v>319.57747899999998</v>
      </c>
      <c r="I43" s="21">
        <v>37.850887962254177</v>
      </c>
      <c r="J43" s="21">
        <v>13.850621912747913</v>
      </c>
      <c r="K43" s="16"/>
    </row>
    <row r="44" spans="1:11">
      <c r="A44" s="14"/>
      <c r="B44" s="9" t="s">
        <v>377</v>
      </c>
      <c r="C44" s="21">
        <v>414.09441800000002</v>
      </c>
      <c r="D44" s="24">
        <v>536.18481299999996</v>
      </c>
      <c r="E44" s="21">
        <v>29.483709437493545</v>
      </c>
      <c r="F44" s="21">
        <v>2.9504370374824669</v>
      </c>
      <c r="G44" s="21">
        <v>65.680357000000001</v>
      </c>
      <c r="H44" s="24">
        <v>72.689091000000005</v>
      </c>
      <c r="I44" s="21">
        <v>10.670974276220836</v>
      </c>
      <c r="J44" s="21">
        <v>3.1503756765736526</v>
      </c>
      <c r="K44" s="16"/>
    </row>
    <row r="45" spans="1:11">
      <c r="A45" s="14"/>
      <c r="B45" s="9" t="s">
        <v>2</v>
      </c>
      <c r="C45" s="21">
        <v>2484.4907987100419</v>
      </c>
      <c r="D45" s="24">
        <v>2750.9927093500337</v>
      </c>
      <c r="E45" s="21">
        <v>10.726620955020682</v>
      </c>
      <c r="F45" s="21">
        <v>15.137748370934521</v>
      </c>
      <c r="G45" s="21">
        <v>269.92022730999821</v>
      </c>
      <c r="H45" s="24">
        <v>317.00818254000012</v>
      </c>
      <c r="I45" s="21">
        <v>17.445137661329202</v>
      </c>
      <c r="J45" s="21">
        <v>13.739267527074134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522.43545460999928</v>
      </c>
      <c r="D13" s="24">
        <v>731.71892368000022</v>
      </c>
      <c r="E13" s="24">
        <v>40.059201040678239</v>
      </c>
      <c r="F13" s="22">
        <v>100</v>
      </c>
      <c r="G13" s="24">
        <v>65.932362950000055</v>
      </c>
      <c r="H13" s="24">
        <v>102.01455513000012</v>
      </c>
      <c r="I13" s="24">
        <v>54.726071637024546</v>
      </c>
      <c r="J13" s="22">
        <v>100</v>
      </c>
      <c r="K13" s="16"/>
    </row>
    <row r="14" spans="1:14">
      <c r="A14" s="14"/>
      <c r="B14" s="10" t="s">
        <v>31</v>
      </c>
      <c r="C14" s="21">
        <v>262.11483800000002</v>
      </c>
      <c r="D14" s="24">
        <v>449.42976499999992</v>
      </c>
      <c r="E14" s="21">
        <v>71.462923819673236</v>
      </c>
      <c r="F14" s="21">
        <v>61.421093599671238</v>
      </c>
      <c r="G14" s="21">
        <v>35.004870999999994</v>
      </c>
      <c r="H14" s="24">
        <v>57.961972999999993</v>
      </c>
      <c r="I14" s="21">
        <v>65.582592776873838</v>
      </c>
      <c r="J14" s="21">
        <v>56.817356039182222</v>
      </c>
      <c r="K14" s="16"/>
    </row>
    <row r="15" spans="1:14">
      <c r="A15" s="14"/>
      <c r="B15" s="10" t="s">
        <v>34</v>
      </c>
      <c r="C15" s="21">
        <v>38.419490000000003</v>
      </c>
      <c r="D15" s="24">
        <v>38.578595999999997</v>
      </c>
      <c r="E15" s="21">
        <v>0.41412834995986358</v>
      </c>
      <c r="F15" s="21">
        <v>5.2723244884768654</v>
      </c>
      <c r="G15" s="21">
        <v>4.2406040000000003</v>
      </c>
      <c r="H15" s="24">
        <v>3.2365710000000001</v>
      </c>
      <c r="I15" s="21">
        <v>-23.676650778992801</v>
      </c>
      <c r="J15" s="21">
        <v>3.1726560939030155</v>
      </c>
      <c r="K15" s="16"/>
    </row>
    <row r="16" spans="1:14">
      <c r="A16" s="14" t="s">
        <v>40</v>
      </c>
      <c r="B16" s="9" t="s">
        <v>352</v>
      </c>
      <c r="C16" s="21">
        <v>1.55779</v>
      </c>
      <c r="D16" s="24">
        <v>2.3688340000000001</v>
      </c>
      <c r="E16" s="21">
        <v>52.063756989067841</v>
      </c>
      <c r="F16" s="21">
        <v>0.32373551145657581</v>
      </c>
      <c r="G16" s="21">
        <v>0.196634</v>
      </c>
      <c r="H16" s="24">
        <v>0.20944099999999999</v>
      </c>
      <c r="I16" s="21">
        <v>6.5131157378683247</v>
      </c>
      <c r="J16" s="21">
        <v>0.20530501724298383</v>
      </c>
      <c r="K16" s="16"/>
    </row>
    <row r="17" spans="1:11">
      <c r="A17" s="14" t="s">
        <v>40</v>
      </c>
      <c r="B17" s="9" t="s">
        <v>353</v>
      </c>
      <c r="C17" s="21">
        <v>20.747959000000002</v>
      </c>
      <c r="D17" s="24">
        <v>18.051974999999999</v>
      </c>
      <c r="E17" s="21">
        <v>-12.993972081784054</v>
      </c>
      <c r="F17" s="21">
        <v>2.4670641165342606</v>
      </c>
      <c r="G17" s="21">
        <v>1.039922</v>
      </c>
      <c r="H17" s="24">
        <v>1.260038</v>
      </c>
      <c r="I17" s="21">
        <v>21.16658749406206</v>
      </c>
      <c r="J17" s="21">
        <v>1.235155119183039</v>
      </c>
      <c r="K17" s="16"/>
    </row>
    <row r="18" spans="1:11">
      <c r="A18" s="14" t="s">
        <v>40</v>
      </c>
      <c r="B18" s="9" t="s">
        <v>378</v>
      </c>
      <c r="C18" s="21">
        <v>16.113741000000001</v>
      </c>
      <c r="D18" s="24">
        <v>18.157786999999999</v>
      </c>
      <c r="E18" s="21">
        <v>12.685111421363903</v>
      </c>
      <c r="F18" s="21">
        <v>2.4815248604860294</v>
      </c>
      <c r="G18" s="21">
        <v>3.0040480000000001</v>
      </c>
      <c r="H18" s="24">
        <v>1.7670920000000001</v>
      </c>
      <c r="I18" s="21">
        <v>-41.1763061042966</v>
      </c>
      <c r="J18" s="21">
        <v>1.7321959574769927</v>
      </c>
      <c r="K18" s="16"/>
    </row>
    <row r="19" spans="1:11">
      <c r="A19" s="14"/>
      <c r="B19" s="10" t="s">
        <v>35</v>
      </c>
      <c r="C19" s="21">
        <v>223.69534800000002</v>
      </c>
      <c r="D19" s="24">
        <v>410.85116899999991</v>
      </c>
      <c r="E19" s="21">
        <v>83.665495359340184</v>
      </c>
      <c r="F19" s="21">
        <v>56.148769111194376</v>
      </c>
      <c r="G19" s="21">
        <v>30.764266999999997</v>
      </c>
      <c r="H19" s="24">
        <v>54.725401999999995</v>
      </c>
      <c r="I19" s="21">
        <v>77.886253555139163</v>
      </c>
      <c r="J19" s="21">
        <v>53.644699945279207</v>
      </c>
      <c r="K19" s="16"/>
    </row>
    <row r="20" spans="1:11">
      <c r="A20" s="14" t="s">
        <v>40</v>
      </c>
      <c r="B20" s="9" t="s">
        <v>354</v>
      </c>
      <c r="C20" s="21">
        <v>128.374393</v>
      </c>
      <c r="D20" s="24">
        <v>254.18201099999999</v>
      </c>
      <c r="E20" s="21">
        <v>98.000555297659702</v>
      </c>
      <c r="F20" s="21">
        <v>34.7376571486841</v>
      </c>
      <c r="G20" s="21">
        <v>20.639451999999999</v>
      </c>
      <c r="H20" s="24">
        <v>27.418161999999999</v>
      </c>
      <c r="I20" s="21">
        <v>32.843459215874525</v>
      </c>
      <c r="J20" s="21">
        <v>26.876715744199675</v>
      </c>
      <c r="K20" s="16"/>
    </row>
    <row r="21" spans="1:11">
      <c r="A21" s="14" t="s">
        <v>40</v>
      </c>
      <c r="B21" s="9" t="s">
        <v>355</v>
      </c>
      <c r="C21" s="21">
        <v>21.237742999999998</v>
      </c>
      <c r="D21" s="24">
        <v>46.275804000000001</v>
      </c>
      <c r="E21" s="21">
        <v>117.89417076946455</v>
      </c>
      <c r="F21" s="21">
        <v>6.3242595623012221</v>
      </c>
      <c r="G21" s="21">
        <v>3.0579390000000002</v>
      </c>
      <c r="H21" s="24">
        <v>10.628622999999999</v>
      </c>
      <c r="I21" s="21">
        <v>247.57472271356619</v>
      </c>
      <c r="J21" s="21">
        <v>10.418731901987551</v>
      </c>
      <c r="K21" s="16"/>
    </row>
    <row r="22" spans="1:11">
      <c r="A22" s="14" t="s">
        <v>40</v>
      </c>
      <c r="B22" s="9" t="s">
        <v>356</v>
      </c>
      <c r="C22" s="21">
        <v>4.1489999999999999E-3</v>
      </c>
      <c r="D22" s="24">
        <v>8.9726E-2</v>
      </c>
      <c r="E22" s="21">
        <v>2062.5933959990357</v>
      </c>
      <c r="F22" s="21">
        <v>1.2262358823350526E-2</v>
      </c>
      <c r="G22" s="21">
        <v>0</v>
      </c>
      <c r="H22" s="24">
        <v>2.4927999999999999E-2</v>
      </c>
      <c r="I22" s="21" t="s">
        <v>145</v>
      </c>
      <c r="J22" s="21">
        <v>2.443572877246146E-2</v>
      </c>
      <c r="K22" s="16"/>
    </row>
    <row r="23" spans="1:11">
      <c r="A23" s="14" t="s">
        <v>40</v>
      </c>
      <c r="B23" s="9" t="s">
        <v>357</v>
      </c>
      <c r="C23" s="21">
        <v>61.581280999999997</v>
      </c>
      <c r="D23" s="24">
        <v>84.143711999999994</v>
      </c>
      <c r="E23" s="21">
        <v>36.638456741424385</v>
      </c>
      <c r="F23" s="21">
        <v>11.499458231423059</v>
      </c>
      <c r="G23" s="21">
        <v>6.3590470000000003</v>
      </c>
      <c r="H23" s="24">
        <v>13.430209</v>
      </c>
      <c r="I23" s="21">
        <v>111.19845473700698</v>
      </c>
      <c r="J23" s="21">
        <v>13.164992958980701</v>
      </c>
      <c r="K23" s="16"/>
    </row>
    <row r="24" spans="1:11">
      <c r="A24" s="14" t="s">
        <v>40</v>
      </c>
      <c r="B24" s="9" t="s">
        <v>358</v>
      </c>
      <c r="C24" s="21">
        <v>7.5813800000000002</v>
      </c>
      <c r="D24" s="24">
        <v>14.385097</v>
      </c>
      <c r="E24" s="21">
        <v>89.74246113504401</v>
      </c>
      <c r="F24" s="21">
        <v>1.9659320723391567</v>
      </c>
      <c r="G24" s="21">
        <v>0.38554899999999998</v>
      </c>
      <c r="H24" s="24">
        <v>2.832103</v>
      </c>
      <c r="I24" s="21">
        <v>634.56370007443934</v>
      </c>
      <c r="J24" s="21">
        <v>2.7761754157443206</v>
      </c>
      <c r="K24" s="16"/>
    </row>
    <row r="25" spans="1:11">
      <c r="A25" s="14" t="s">
        <v>40</v>
      </c>
      <c r="B25" s="9" t="s">
        <v>359</v>
      </c>
      <c r="C25" s="21">
        <v>0.92933299999999996</v>
      </c>
      <c r="D25" s="24">
        <v>2.3000000000000001E-4</v>
      </c>
      <c r="E25" s="21">
        <v>-99.975251067163228</v>
      </c>
      <c r="F25" s="21">
        <v>3.1432834734309133E-5</v>
      </c>
      <c r="G25" s="21">
        <v>0.24637999999999999</v>
      </c>
      <c r="H25" s="24">
        <v>0</v>
      </c>
      <c r="I25" s="21" t="s">
        <v>145</v>
      </c>
      <c r="J25" s="21">
        <v>0</v>
      </c>
      <c r="K25" s="16"/>
    </row>
    <row r="26" spans="1:11">
      <c r="A26" s="14" t="s">
        <v>40</v>
      </c>
      <c r="B26" s="9" t="s">
        <v>360</v>
      </c>
      <c r="C26" s="21">
        <v>3.7654640000000001</v>
      </c>
      <c r="D26" s="24">
        <v>11.660441</v>
      </c>
      <c r="E26" s="21">
        <v>209.6681046479265</v>
      </c>
      <c r="F26" s="21">
        <v>1.5935683255746187</v>
      </c>
      <c r="G26" s="21">
        <v>1.9390999999999999E-2</v>
      </c>
      <c r="H26" s="24">
        <v>0.385245</v>
      </c>
      <c r="I26" s="21">
        <v>1886.7206435975454</v>
      </c>
      <c r="J26" s="21">
        <v>0.37763728862912854</v>
      </c>
      <c r="K26" s="16"/>
    </row>
    <row r="27" spans="1:11">
      <c r="A27" s="14" t="s">
        <v>40</v>
      </c>
      <c r="B27" s="9" t="s">
        <v>361</v>
      </c>
      <c r="C27" s="21">
        <v>0.221605</v>
      </c>
      <c r="D27" s="24">
        <v>0.114148</v>
      </c>
      <c r="E27" s="21">
        <v>-48.490331896843486</v>
      </c>
      <c r="F27" s="21">
        <v>1.5599979214138776E-2</v>
      </c>
      <c r="G27" s="21">
        <v>5.6508999999999997E-2</v>
      </c>
      <c r="H27" s="24">
        <v>6.1320000000000003E-3</v>
      </c>
      <c r="I27" s="21">
        <v>-89.148631191491617</v>
      </c>
      <c r="J27" s="21">
        <v>6.0109069653696123E-3</v>
      </c>
      <c r="K27" s="16"/>
    </row>
    <row r="28" spans="1:11">
      <c r="A28" s="14" t="s">
        <v>40</v>
      </c>
      <c r="B28" s="9" t="s">
        <v>362</v>
      </c>
      <c r="C28" s="21">
        <v>57.538255999999997</v>
      </c>
      <c r="D28" s="24">
        <v>98.382937999999996</v>
      </c>
      <c r="E28" s="21">
        <v>70.987000370675119</v>
      </c>
      <c r="F28" s="21">
        <v>13.445454916651222</v>
      </c>
      <c r="G28" s="21">
        <v>3.1385830000000001</v>
      </c>
      <c r="H28" s="24">
        <v>19.511734000000001</v>
      </c>
      <c r="I28" s="21">
        <v>521.67334749471343</v>
      </c>
      <c r="J28" s="21">
        <v>19.126421690645643</v>
      </c>
      <c r="K28" s="16"/>
    </row>
    <row r="29" spans="1:11">
      <c r="A29" s="14" t="s">
        <v>40</v>
      </c>
      <c r="B29" s="9" t="s">
        <v>363</v>
      </c>
      <c r="C29" s="21">
        <v>95.641689</v>
      </c>
      <c r="D29" s="24">
        <v>88.575435999999996</v>
      </c>
      <c r="E29" s="21">
        <v>-7.388256181883202</v>
      </c>
      <c r="F29" s="21">
        <v>12.10511757090163</v>
      </c>
      <c r="G29" s="21">
        <v>14.346856000000001</v>
      </c>
      <c r="H29" s="24">
        <v>11.646677</v>
      </c>
      <c r="I29" s="21">
        <v>-18.820701901517655</v>
      </c>
      <c r="J29" s="21">
        <v>11.416681654062307</v>
      </c>
      <c r="K29" s="16"/>
    </row>
    <row r="30" spans="1:11">
      <c r="A30" s="14"/>
      <c r="B30" s="10" t="s">
        <v>32</v>
      </c>
      <c r="C30" s="21">
        <v>33.019529999999996</v>
      </c>
      <c r="D30" s="24">
        <v>29.297320000000003</v>
      </c>
      <c r="E30" s="21">
        <v>-11.272752822344822</v>
      </c>
      <c r="F30" s="21">
        <v>4.0039035552963886</v>
      </c>
      <c r="G30" s="21">
        <v>5.267385</v>
      </c>
      <c r="H30" s="24">
        <v>4.1246659999999995</v>
      </c>
      <c r="I30" s="21">
        <v>-21.694237273333925</v>
      </c>
      <c r="J30" s="21">
        <v>4.0432132402516654</v>
      </c>
      <c r="K30" s="16"/>
    </row>
    <row r="31" spans="1:11">
      <c r="A31" s="14" t="s">
        <v>40</v>
      </c>
      <c r="B31" s="9" t="s">
        <v>364</v>
      </c>
      <c r="C31" s="21">
        <v>2.1459600000000001</v>
      </c>
      <c r="D31" s="24">
        <v>2.4083739999999998</v>
      </c>
      <c r="E31" s="21">
        <v>12.228280117057144</v>
      </c>
      <c r="F31" s="21">
        <v>0.32913922574089999</v>
      </c>
      <c r="G31" s="21">
        <v>0.27093</v>
      </c>
      <c r="H31" s="24">
        <v>0.41174100000000002</v>
      </c>
      <c r="I31" s="21">
        <v>51.973203410475044</v>
      </c>
      <c r="J31" s="21">
        <v>0.40361005297264346</v>
      </c>
      <c r="K31" s="16"/>
    </row>
    <row r="32" spans="1:11">
      <c r="A32" s="14" t="s">
        <v>40</v>
      </c>
      <c r="B32" s="9" t="s">
        <v>365</v>
      </c>
      <c r="C32" s="21">
        <v>5.0852199999999996</v>
      </c>
      <c r="D32" s="24">
        <v>6.9226150000000004</v>
      </c>
      <c r="E32" s="21">
        <v>36.132065082729966</v>
      </c>
      <c r="F32" s="21">
        <v>0.94607570967064958</v>
      </c>
      <c r="G32" s="21">
        <v>0.64554800000000001</v>
      </c>
      <c r="H32" s="24">
        <v>0.62573900000000005</v>
      </c>
      <c r="I32" s="21">
        <v>-3.0685557077087977</v>
      </c>
      <c r="J32" s="21">
        <v>0.61338207984400128</v>
      </c>
      <c r="K32" s="16"/>
    </row>
    <row r="33" spans="1:11">
      <c r="A33" s="14" t="s">
        <v>40</v>
      </c>
      <c r="B33" s="9" t="s">
        <v>366</v>
      </c>
      <c r="C33" s="21">
        <v>4.7753069999999997</v>
      </c>
      <c r="D33" s="24">
        <v>5.196339</v>
      </c>
      <c r="E33" s="21">
        <v>8.8168572198604309</v>
      </c>
      <c r="F33" s="21">
        <v>0.71015506526280503</v>
      </c>
      <c r="G33" s="21">
        <v>1.5043979999999999</v>
      </c>
      <c r="H33" s="24">
        <v>0.81208899999999995</v>
      </c>
      <c r="I33" s="21">
        <v>-46.019005608888072</v>
      </c>
      <c r="J33" s="21">
        <v>0.79605209174821301</v>
      </c>
      <c r="K33" s="16"/>
    </row>
    <row r="34" spans="1:11">
      <c r="A34" s="14" t="s">
        <v>40</v>
      </c>
      <c r="B34" s="9" t="s">
        <v>368</v>
      </c>
      <c r="C34" s="21">
        <v>7.8759540000000001</v>
      </c>
      <c r="D34" s="24">
        <v>2.2652079999999999</v>
      </c>
      <c r="E34" s="21">
        <v>-71.238938165459075</v>
      </c>
      <c r="F34" s="21">
        <v>0.30957351609928219</v>
      </c>
      <c r="G34" s="21">
        <v>0.22044800000000001</v>
      </c>
      <c r="H34" s="24">
        <v>0.37597700000000001</v>
      </c>
      <c r="I34" s="21">
        <v>70.551331833357537</v>
      </c>
      <c r="J34" s="21">
        <v>0.3685523105216521</v>
      </c>
      <c r="K34" s="16"/>
    </row>
    <row r="35" spans="1:11">
      <c r="A35" s="14" t="s">
        <v>40</v>
      </c>
      <c r="B35" s="9" t="s">
        <v>370</v>
      </c>
      <c r="C35" s="21">
        <v>1.9735119999999999</v>
      </c>
      <c r="D35" s="24">
        <v>1.6236839999999999</v>
      </c>
      <c r="E35" s="21">
        <v>-17.726165333679244</v>
      </c>
      <c r="F35" s="21">
        <v>0.22189996014235644</v>
      </c>
      <c r="G35" s="21">
        <v>0.36299599999999999</v>
      </c>
      <c r="H35" s="24">
        <v>0.29748200000000002</v>
      </c>
      <c r="I35" s="21">
        <v>-18.048132761793511</v>
      </c>
      <c r="J35" s="21">
        <v>0.2916074080026228</v>
      </c>
      <c r="K35" s="16"/>
    </row>
    <row r="36" spans="1:11">
      <c r="A36" s="14" t="s">
        <v>40</v>
      </c>
      <c r="B36" s="7" t="s">
        <v>380</v>
      </c>
      <c r="C36" s="21">
        <v>0.15622900000000001</v>
      </c>
      <c r="D36" s="24">
        <v>0.26006000000000001</v>
      </c>
      <c r="E36" s="21">
        <v>66.460772327800854</v>
      </c>
      <c r="F36" s="21">
        <v>3.5540969569584482E-2</v>
      </c>
      <c r="G36" s="21">
        <v>0</v>
      </c>
      <c r="H36" s="24">
        <v>0</v>
      </c>
      <c r="I36" s="21" t="s">
        <v>145</v>
      </c>
      <c r="J36" s="21">
        <v>0</v>
      </c>
      <c r="K36" s="16"/>
    </row>
    <row r="37" spans="1:11">
      <c r="A37" s="14" t="s">
        <v>40</v>
      </c>
      <c r="B37" s="7" t="s">
        <v>371</v>
      </c>
      <c r="C37" s="21">
        <v>7.7142499999999998</v>
      </c>
      <c r="D37" s="24">
        <v>7.9481460000000004</v>
      </c>
      <c r="E37" s="21">
        <v>3.0319992222186176</v>
      </c>
      <c r="F37" s="21">
        <v>1.0862293898354791</v>
      </c>
      <c r="G37" s="21">
        <v>1.5187330000000001</v>
      </c>
      <c r="H37" s="24">
        <v>1.1877470000000001</v>
      </c>
      <c r="I37" s="21">
        <v>-21.79356081681243</v>
      </c>
      <c r="J37" s="21">
        <v>1.1642917017933563</v>
      </c>
      <c r="K37" s="16"/>
    </row>
    <row r="38" spans="1:11">
      <c r="A38" s="14" t="s">
        <v>40</v>
      </c>
      <c r="B38" s="7" t="s">
        <v>381</v>
      </c>
      <c r="C38" s="21">
        <v>0.13529099999999999</v>
      </c>
      <c r="D38" s="24">
        <v>0.31553399999999998</v>
      </c>
      <c r="E38" s="21">
        <v>133.22615695057317</v>
      </c>
      <c r="F38" s="21">
        <v>4.3122295978502152E-2</v>
      </c>
      <c r="G38" s="21">
        <v>1.9484000000000001E-2</v>
      </c>
      <c r="H38" s="24">
        <v>2.1926999999999999E-2</v>
      </c>
      <c r="I38" s="21">
        <v>12.538493122562077</v>
      </c>
      <c r="J38" s="21">
        <v>2.1493991687811395E-2</v>
      </c>
      <c r="K38" s="16"/>
    </row>
    <row r="39" spans="1:11">
      <c r="A39" s="14" t="s">
        <v>40</v>
      </c>
      <c r="B39" s="9" t="s">
        <v>372</v>
      </c>
      <c r="C39" s="21">
        <v>2.3089279999999999</v>
      </c>
      <c r="D39" s="24">
        <v>1.5066349999999999</v>
      </c>
      <c r="E39" s="21">
        <v>-34.747423912742192</v>
      </c>
      <c r="F39" s="21">
        <v>0.20590351721706882</v>
      </c>
      <c r="G39" s="21">
        <v>0.60505299999999995</v>
      </c>
      <c r="H39" s="24">
        <v>0.326853</v>
      </c>
      <c r="I39" s="21">
        <v>-45.979443123164408</v>
      </c>
      <c r="J39" s="21">
        <v>0.3203983976438281</v>
      </c>
      <c r="K39" s="16"/>
    </row>
    <row r="40" spans="1:11">
      <c r="A40" s="14" t="s">
        <v>40</v>
      </c>
      <c r="B40" s="9" t="s">
        <v>382</v>
      </c>
      <c r="C40" s="21">
        <v>0.32955200000000001</v>
      </c>
      <c r="D40" s="24">
        <v>0.24996199999999999</v>
      </c>
      <c r="E40" s="21">
        <v>-24.150968587658404</v>
      </c>
      <c r="F40" s="21">
        <v>3.4160931460249469E-2</v>
      </c>
      <c r="G40" s="21">
        <v>6.1294000000000001E-2</v>
      </c>
      <c r="H40" s="24">
        <v>2.1555000000000001E-2</v>
      </c>
      <c r="I40" s="21">
        <v>-64.833425783926643</v>
      </c>
      <c r="J40" s="21">
        <v>2.1129337840597194E-2</v>
      </c>
      <c r="K40" s="16"/>
    </row>
    <row r="41" spans="1:11">
      <c r="A41" s="14" t="s">
        <v>40</v>
      </c>
      <c r="B41" s="9" t="s">
        <v>374</v>
      </c>
      <c r="C41" s="21">
        <v>0.51932699999999998</v>
      </c>
      <c r="D41" s="24">
        <v>0.60076300000000005</v>
      </c>
      <c r="E41" s="21">
        <v>15.681064146481894</v>
      </c>
      <c r="F41" s="21">
        <v>8.2102974319511982E-2</v>
      </c>
      <c r="G41" s="21">
        <v>5.8500999999999997E-2</v>
      </c>
      <c r="H41" s="24">
        <v>4.3555999999999997E-2</v>
      </c>
      <c r="I41" s="21">
        <v>-25.546571853472589</v>
      </c>
      <c r="J41" s="21">
        <v>4.2695868196940448E-2</v>
      </c>
      <c r="K41" s="16"/>
    </row>
    <row r="42" spans="1:11">
      <c r="A42" s="14"/>
      <c r="B42" s="9" t="s">
        <v>375</v>
      </c>
      <c r="C42" s="21">
        <v>9.6336000000000005E-2</v>
      </c>
      <c r="D42" s="24">
        <v>1.47519</v>
      </c>
      <c r="E42" s="21">
        <v>1431.2967115097158</v>
      </c>
      <c r="F42" s="21">
        <v>0.20160610205089338</v>
      </c>
      <c r="G42" s="21">
        <v>0</v>
      </c>
      <c r="H42" s="24">
        <v>1.381292</v>
      </c>
      <c r="I42" s="21" t="s">
        <v>145</v>
      </c>
      <c r="J42" s="21">
        <v>1.354014628833875</v>
      </c>
      <c r="K42" s="16"/>
    </row>
    <row r="43" spans="1:11">
      <c r="A43" s="14"/>
      <c r="B43" s="9" t="s">
        <v>376</v>
      </c>
      <c r="C43" s="21">
        <v>10.285050999999999</v>
      </c>
      <c r="D43" s="24">
        <v>16.780291999999999</v>
      </c>
      <c r="E43" s="21">
        <v>63.152248831823975</v>
      </c>
      <c r="F43" s="21">
        <v>2.2932701966497806</v>
      </c>
      <c r="G43" s="21">
        <v>1.3783259999999999</v>
      </c>
      <c r="H43" s="24">
        <v>1.991455</v>
      </c>
      <c r="I43" s="21">
        <v>44.483598219869627</v>
      </c>
      <c r="J43" s="21">
        <v>1.9521282992041977</v>
      </c>
      <c r="K43" s="16"/>
    </row>
    <row r="44" spans="1:11">
      <c r="A44" s="14"/>
      <c r="B44" s="9" t="s">
        <v>377</v>
      </c>
      <c r="C44" s="21">
        <v>0.17624899999999999</v>
      </c>
      <c r="D44" s="24">
        <v>0.26968599999999998</v>
      </c>
      <c r="E44" s="21">
        <v>53.014201499015591</v>
      </c>
      <c r="F44" s="21">
        <v>3.6856502035464742E-2</v>
      </c>
      <c r="G44" s="21">
        <v>4.8363000000000003E-2</v>
      </c>
      <c r="H44" s="24">
        <v>7.0288000000000003E-2</v>
      </c>
      <c r="I44" s="21">
        <v>45.3342431197403</v>
      </c>
      <c r="J44" s="21">
        <v>6.8899972077935315E-2</v>
      </c>
      <c r="K44" s="16"/>
    </row>
    <row r="45" spans="1:11">
      <c r="A45" s="14"/>
      <c r="B45" s="9" t="s">
        <v>2</v>
      </c>
      <c r="C45" s="21">
        <v>63.563505609999297</v>
      </c>
      <c r="D45" s="24">
        <v>47.508296680000306</v>
      </c>
      <c r="E45" s="21">
        <v>-25.258532826221767</v>
      </c>
      <c r="F45" s="21">
        <v>6.4926975567433765</v>
      </c>
      <c r="G45" s="21">
        <v>6.7479789500000606</v>
      </c>
      <c r="H45" s="24">
        <v>5.3264701300001249</v>
      </c>
      <c r="I45" s="21">
        <v>-21.06569730778314</v>
      </c>
      <c r="J45" s="21">
        <v>5.221284475742161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14938.423852530141</v>
      </c>
      <c r="D13" s="24">
        <v>17374.33747391024</v>
      </c>
      <c r="E13" s="24">
        <v>16.306363010094451</v>
      </c>
      <c r="F13" s="22">
        <v>100</v>
      </c>
      <c r="G13" s="24">
        <v>1875.1263872200075</v>
      </c>
      <c r="H13" s="24">
        <v>2194.2446803399926</v>
      </c>
      <c r="I13" s="24">
        <v>17.018495142244671</v>
      </c>
      <c r="J13" s="22">
        <v>100</v>
      </c>
      <c r="K13" s="16"/>
    </row>
    <row r="14" spans="1:14">
      <c r="A14" s="14"/>
      <c r="B14" s="10" t="s">
        <v>31</v>
      </c>
      <c r="C14" s="21">
        <v>3093.841218</v>
      </c>
      <c r="D14" s="24">
        <v>3967.598148</v>
      </c>
      <c r="E14" s="21">
        <v>28.241815543618507</v>
      </c>
      <c r="F14" s="21">
        <v>22.835968012926244</v>
      </c>
      <c r="G14" s="21">
        <v>390.52294000000001</v>
      </c>
      <c r="H14" s="24">
        <v>399.62553199999996</v>
      </c>
      <c r="I14" s="21">
        <v>2.3308725474616043</v>
      </c>
      <c r="J14" s="21">
        <v>18.212441647030861</v>
      </c>
      <c r="K14" s="16"/>
    </row>
    <row r="15" spans="1:14">
      <c r="A15" s="14"/>
      <c r="B15" s="10" t="s">
        <v>34</v>
      </c>
      <c r="C15" s="21">
        <v>286.59604200000001</v>
      </c>
      <c r="D15" s="24">
        <v>472.96459500000003</v>
      </c>
      <c r="E15" s="21">
        <v>65.028306636558526</v>
      </c>
      <c r="F15" s="21">
        <v>2.7222021887753476</v>
      </c>
      <c r="G15" s="21">
        <v>27.426378</v>
      </c>
      <c r="H15" s="24">
        <v>60.889966999999999</v>
      </c>
      <c r="I15" s="21">
        <v>122.01242541031121</v>
      </c>
      <c r="J15" s="21">
        <v>2.7749852851672521</v>
      </c>
      <c r="K15" s="16"/>
    </row>
    <row r="16" spans="1:14">
      <c r="A16" s="14" t="s">
        <v>40</v>
      </c>
      <c r="B16" s="9" t="s">
        <v>352</v>
      </c>
      <c r="C16" s="21">
        <v>0.75127100000000002</v>
      </c>
      <c r="D16" s="24">
        <v>2.7499340000000001</v>
      </c>
      <c r="E16" s="21">
        <v>266.03755502342034</v>
      </c>
      <c r="F16" s="21">
        <v>1.5827561794107964E-2</v>
      </c>
      <c r="G16" s="21">
        <v>2.5481E-2</v>
      </c>
      <c r="H16" s="24">
        <v>0.86088799999999999</v>
      </c>
      <c r="I16" s="21">
        <v>3278.5487225776064</v>
      </c>
      <c r="J16" s="21">
        <v>3.9233910771820014E-2</v>
      </c>
      <c r="K16" s="16"/>
    </row>
    <row r="17" spans="1:11">
      <c r="A17" s="14" t="s">
        <v>40</v>
      </c>
      <c r="B17" s="9" t="s">
        <v>353</v>
      </c>
      <c r="C17" s="21">
        <v>127.748034</v>
      </c>
      <c r="D17" s="24">
        <v>363.28147100000001</v>
      </c>
      <c r="E17" s="21">
        <v>184.37343388000789</v>
      </c>
      <c r="F17" s="21">
        <v>2.090908338493557</v>
      </c>
      <c r="G17" s="21">
        <v>12.186301</v>
      </c>
      <c r="H17" s="24">
        <v>42.492348999999997</v>
      </c>
      <c r="I17" s="21">
        <v>248.68947517380374</v>
      </c>
      <c r="J17" s="21">
        <v>1.9365364938889094</v>
      </c>
      <c r="K17" s="16"/>
    </row>
    <row r="18" spans="1:11">
      <c r="A18" s="14" t="s">
        <v>40</v>
      </c>
      <c r="B18" s="9" t="s">
        <v>378</v>
      </c>
      <c r="C18" s="21">
        <v>158.09673699999999</v>
      </c>
      <c r="D18" s="24">
        <v>106.93319</v>
      </c>
      <c r="E18" s="21">
        <v>-32.362177721605981</v>
      </c>
      <c r="F18" s="21">
        <v>0.61546628848768292</v>
      </c>
      <c r="G18" s="21">
        <v>15.214596</v>
      </c>
      <c r="H18" s="24">
        <v>17.536729999999999</v>
      </c>
      <c r="I18" s="21">
        <v>15.262541312302979</v>
      </c>
      <c r="J18" s="21">
        <v>0.79921488050652256</v>
      </c>
      <c r="K18" s="16"/>
    </row>
    <row r="19" spans="1:11">
      <c r="A19" s="14"/>
      <c r="B19" s="10" t="s">
        <v>35</v>
      </c>
      <c r="C19" s="21">
        <v>2807.2451759999999</v>
      </c>
      <c r="D19" s="24">
        <v>3494.6335530000001</v>
      </c>
      <c r="E19" s="21">
        <v>24.486225245899227</v>
      </c>
      <c r="F19" s="21">
        <v>20.113765824150896</v>
      </c>
      <c r="G19" s="21">
        <v>363.09656200000001</v>
      </c>
      <c r="H19" s="24">
        <v>338.73556499999995</v>
      </c>
      <c r="I19" s="21">
        <v>-6.7092337271979048</v>
      </c>
      <c r="J19" s="21">
        <v>15.437456361863608</v>
      </c>
      <c r="K19" s="16"/>
    </row>
    <row r="20" spans="1:11">
      <c r="A20" s="14" t="s">
        <v>40</v>
      </c>
      <c r="B20" s="9" t="s">
        <v>354</v>
      </c>
      <c r="C20" s="21">
        <v>129.84209999999999</v>
      </c>
      <c r="D20" s="24">
        <v>146.62235699999999</v>
      </c>
      <c r="E20" s="21">
        <v>12.923587187822761</v>
      </c>
      <c r="F20" s="21">
        <v>0.84390185939562845</v>
      </c>
      <c r="G20" s="21">
        <v>15.267882</v>
      </c>
      <c r="H20" s="24">
        <v>21.481103999999998</v>
      </c>
      <c r="I20" s="21">
        <v>40.694721114559293</v>
      </c>
      <c r="J20" s="21">
        <v>0.97897486968825909</v>
      </c>
      <c r="K20" s="16"/>
    </row>
    <row r="21" spans="1:11">
      <c r="A21" s="14" t="s">
        <v>40</v>
      </c>
      <c r="B21" s="9" t="s">
        <v>355</v>
      </c>
      <c r="C21" s="21">
        <v>602.40025800000001</v>
      </c>
      <c r="D21" s="24">
        <v>665.26783999999998</v>
      </c>
      <c r="E21" s="21">
        <v>10.436181121290279</v>
      </c>
      <c r="F21" s="21">
        <v>3.8290256592459055</v>
      </c>
      <c r="G21" s="21">
        <v>74.989028000000005</v>
      </c>
      <c r="H21" s="24">
        <v>83.589488000000003</v>
      </c>
      <c r="I21" s="21">
        <v>11.468957832071114</v>
      </c>
      <c r="J21" s="21">
        <v>3.8094880096529629</v>
      </c>
      <c r="K21" s="16"/>
    </row>
    <row r="22" spans="1:11">
      <c r="A22" s="14" t="s">
        <v>40</v>
      </c>
      <c r="B22" s="9" t="s">
        <v>356</v>
      </c>
      <c r="C22" s="21">
        <v>0.81358200000000003</v>
      </c>
      <c r="D22" s="24">
        <v>2.741152</v>
      </c>
      <c r="E22" s="21">
        <v>236.92387491365344</v>
      </c>
      <c r="F22" s="21">
        <v>1.5777015981853614E-2</v>
      </c>
      <c r="G22" s="21">
        <v>0.16916500000000001</v>
      </c>
      <c r="H22" s="24">
        <v>0.124755</v>
      </c>
      <c r="I22" s="21">
        <v>-26.252475393846243</v>
      </c>
      <c r="J22" s="21">
        <v>5.6855555407188925E-3</v>
      </c>
      <c r="K22" s="16"/>
    </row>
    <row r="23" spans="1:11">
      <c r="A23" s="14" t="s">
        <v>40</v>
      </c>
      <c r="B23" s="9" t="s">
        <v>357</v>
      </c>
      <c r="C23" s="21">
        <v>175.95522600000001</v>
      </c>
      <c r="D23" s="24">
        <v>203.81381200000001</v>
      </c>
      <c r="E23" s="21">
        <v>15.832769866124918</v>
      </c>
      <c r="F23" s="21">
        <v>1.1730738642900898</v>
      </c>
      <c r="G23" s="21">
        <v>23.479244999999999</v>
      </c>
      <c r="H23" s="24">
        <v>23.656860000000002</v>
      </c>
      <c r="I23" s="21">
        <v>0.75647662435485152</v>
      </c>
      <c r="J23" s="21">
        <v>1.0781322708429413</v>
      </c>
      <c r="K23" s="16"/>
    </row>
    <row r="24" spans="1:11">
      <c r="A24" s="14" t="s">
        <v>40</v>
      </c>
      <c r="B24" s="9" t="s">
        <v>358</v>
      </c>
      <c r="C24" s="21">
        <v>1729.764733</v>
      </c>
      <c r="D24" s="24">
        <v>2198.5104780000001</v>
      </c>
      <c r="E24" s="21">
        <v>27.098815003993959</v>
      </c>
      <c r="F24" s="21">
        <v>12.653780216375681</v>
      </c>
      <c r="G24" s="21">
        <v>229.838044</v>
      </c>
      <c r="H24" s="24">
        <v>189.060228</v>
      </c>
      <c r="I24" s="21">
        <v>-17.741978347153008</v>
      </c>
      <c r="J24" s="21">
        <v>8.6161871414771127</v>
      </c>
      <c r="K24" s="16"/>
    </row>
    <row r="25" spans="1:11">
      <c r="A25" s="14" t="s">
        <v>40</v>
      </c>
      <c r="B25" s="9" t="s">
        <v>359</v>
      </c>
      <c r="C25" s="21">
        <v>1.9985539999999999</v>
      </c>
      <c r="D25" s="24">
        <v>0.51882200000000001</v>
      </c>
      <c r="E25" s="21">
        <v>-74.040131014723642</v>
      </c>
      <c r="F25" s="21">
        <v>2.9861397637698513E-3</v>
      </c>
      <c r="G25" s="21">
        <v>0.35025499999999998</v>
      </c>
      <c r="H25" s="24">
        <v>8.1132999999999997E-2</v>
      </c>
      <c r="I25" s="21">
        <v>-76.836019471527877</v>
      </c>
      <c r="J25" s="21">
        <v>3.6975365932038467E-3</v>
      </c>
      <c r="K25" s="16"/>
    </row>
    <row r="26" spans="1:11">
      <c r="A26" s="14" t="s">
        <v>40</v>
      </c>
      <c r="B26" s="9" t="s">
        <v>360</v>
      </c>
      <c r="C26" s="21">
        <v>51.331186000000002</v>
      </c>
      <c r="D26" s="24">
        <v>62.508152000000003</v>
      </c>
      <c r="E26" s="21">
        <v>21.77422123073487</v>
      </c>
      <c r="F26" s="21">
        <v>0.35977286669988928</v>
      </c>
      <c r="G26" s="21">
        <v>7.1318530000000004</v>
      </c>
      <c r="H26" s="24">
        <v>10.934844999999999</v>
      </c>
      <c r="I26" s="21">
        <v>53.324037946379413</v>
      </c>
      <c r="J26" s="21">
        <v>0.4983420991275081</v>
      </c>
      <c r="K26" s="16"/>
    </row>
    <row r="27" spans="1:11">
      <c r="A27" s="14" t="s">
        <v>40</v>
      </c>
      <c r="B27" s="9" t="s">
        <v>361</v>
      </c>
      <c r="C27" s="21">
        <v>115.139537</v>
      </c>
      <c r="D27" s="24">
        <v>214.65093999999999</v>
      </c>
      <c r="E27" s="21">
        <v>86.426787524775236</v>
      </c>
      <c r="F27" s="21">
        <v>1.2354482023980797</v>
      </c>
      <c r="G27" s="21">
        <v>11.871090000000001</v>
      </c>
      <c r="H27" s="24">
        <v>9.8071520000000003</v>
      </c>
      <c r="I27" s="21">
        <v>-17.386255179600184</v>
      </c>
      <c r="J27" s="21">
        <v>0.44694887894090307</v>
      </c>
      <c r="K27" s="16"/>
    </row>
    <row r="28" spans="1:11">
      <c r="A28" s="14" t="s">
        <v>40</v>
      </c>
      <c r="B28" s="9" t="s">
        <v>362</v>
      </c>
      <c r="C28" s="21">
        <v>85.596226999999999</v>
      </c>
      <c r="D28" s="24">
        <v>135.67684700000001</v>
      </c>
      <c r="E28" s="21">
        <v>58.507976058337263</v>
      </c>
      <c r="F28" s="21">
        <v>0.78090371620636423</v>
      </c>
      <c r="G28" s="21">
        <v>10.842008999999999</v>
      </c>
      <c r="H28" s="24">
        <v>26.041834000000001</v>
      </c>
      <c r="I28" s="21">
        <v>140.19380541004901</v>
      </c>
      <c r="J28" s="21">
        <v>1.1868245247820259</v>
      </c>
      <c r="K28" s="16"/>
    </row>
    <row r="29" spans="1:11">
      <c r="A29" s="14" t="s">
        <v>40</v>
      </c>
      <c r="B29" s="9" t="s">
        <v>363</v>
      </c>
      <c r="C29" s="21">
        <v>4436.5054680000003</v>
      </c>
      <c r="D29" s="24">
        <v>5147.5639419999998</v>
      </c>
      <c r="E29" s="21">
        <v>16.027445004379736</v>
      </c>
      <c r="F29" s="21">
        <v>29.627397014301792</v>
      </c>
      <c r="G29" s="21">
        <v>505.34013800000002</v>
      </c>
      <c r="H29" s="24">
        <v>631.556107</v>
      </c>
      <c r="I29" s="21">
        <v>24.976438542865154</v>
      </c>
      <c r="J29" s="21">
        <v>28.78239207589839</v>
      </c>
      <c r="K29" s="16"/>
    </row>
    <row r="30" spans="1:11">
      <c r="A30" s="14"/>
      <c r="B30" s="10" t="s">
        <v>32</v>
      </c>
      <c r="C30" s="21">
        <v>2252.6491659999997</v>
      </c>
      <c r="D30" s="24">
        <v>2304.7404259999998</v>
      </c>
      <c r="E30" s="21">
        <v>2.3124444226038987</v>
      </c>
      <c r="F30" s="21">
        <v>13.26519891455348</v>
      </c>
      <c r="G30" s="21">
        <v>319.54548400000004</v>
      </c>
      <c r="H30" s="24">
        <v>362.41510400000004</v>
      </c>
      <c r="I30" s="21">
        <v>13.415811565654923</v>
      </c>
      <c r="J30" s="21">
        <v>16.516622200211724</v>
      </c>
      <c r="K30" s="16"/>
    </row>
    <row r="31" spans="1:11">
      <c r="A31" s="14" t="s">
        <v>40</v>
      </c>
      <c r="B31" s="9" t="s">
        <v>364</v>
      </c>
      <c r="C31" s="21">
        <v>527.21737199999995</v>
      </c>
      <c r="D31" s="24">
        <v>629.94331199999999</v>
      </c>
      <c r="E31" s="21">
        <v>19.484551430903927</v>
      </c>
      <c r="F31" s="21">
        <v>3.6257112706941452</v>
      </c>
      <c r="G31" s="21">
        <v>63.033399000000003</v>
      </c>
      <c r="H31" s="24">
        <v>138.400679</v>
      </c>
      <c r="I31" s="21">
        <v>119.56721546937361</v>
      </c>
      <c r="J31" s="21">
        <v>6.307440562123416</v>
      </c>
      <c r="K31" s="16"/>
    </row>
    <row r="32" spans="1:11">
      <c r="A32" s="14" t="s">
        <v>40</v>
      </c>
      <c r="B32" s="9" t="s">
        <v>365</v>
      </c>
      <c r="C32" s="21">
        <v>355.80378300000001</v>
      </c>
      <c r="D32" s="24">
        <v>457.183177</v>
      </c>
      <c r="E32" s="21">
        <v>28.493062424802829</v>
      </c>
      <c r="F32" s="21">
        <v>2.6313704202333943</v>
      </c>
      <c r="G32" s="21">
        <v>48.174272000000002</v>
      </c>
      <c r="H32" s="24">
        <v>59.469112000000003</v>
      </c>
      <c r="I32" s="21">
        <v>23.445792808244192</v>
      </c>
      <c r="J32" s="21">
        <v>2.7102315677386271</v>
      </c>
      <c r="K32" s="16"/>
    </row>
    <row r="33" spans="1:11">
      <c r="A33" s="14" t="s">
        <v>40</v>
      </c>
      <c r="B33" s="9" t="s">
        <v>366</v>
      </c>
      <c r="C33" s="21">
        <v>213.066599</v>
      </c>
      <c r="D33" s="24">
        <v>225.74432100000001</v>
      </c>
      <c r="E33" s="21">
        <v>5.9501217269629425</v>
      </c>
      <c r="F33" s="21">
        <v>1.2992974341553087</v>
      </c>
      <c r="G33" s="21">
        <v>39.575122999999998</v>
      </c>
      <c r="H33" s="24">
        <v>31.581012000000001</v>
      </c>
      <c r="I33" s="21">
        <v>-20.199838671379489</v>
      </c>
      <c r="J33" s="21">
        <v>1.4392657429210038</v>
      </c>
      <c r="K33" s="16"/>
    </row>
    <row r="34" spans="1:11">
      <c r="A34" s="14" t="s">
        <v>40</v>
      </c>
      <c r="B34" s="9" t="s">
        <v>367</v>
      </c>
      <c r="C34" s="21">
        <v>36.915084</v>
      </c>
      <c r="D34" s="24">
        <v>38.496518999999999</v>
      </c>
      <c r="E34" s="21">
        <v>4.2839804996786635</v>
      </c>
      <c r="F34" s="21">
        <v>0.2215711480095709</v>
      </c>
      <c r="G34" s="21">
        <v>7.2390420000000004</v>
      </c>
      <c r="H34" s="24">
        <v>5.9197959999999998</v>
      </c>
      <c r="I34" s="21">
        <v>-18.224041247446841</v>
      </c>
      <c r="J34" s="21">
        <v>0.26978741491503777</v>
      </c>
      <c r="K34" s="16"/>
    </row>
    <row r="35" spans="1:11">
      <c r="A35" s="14" t="s">
        <v>40</v>
      </c>
      <c r="B35" s="9" t="s">
        <v>368</v>
      </c>
      <c r="C35" s="21">
        <v>480.777401</v>
      </c>
      <c r="D35" s="24">
        <v>239.61598599999999</v>
      </c>
      <c r="E35" s="21">
        <v>-50.16072188467944</v>
      </c>
      <c r="F35" s="21">
        <v>1.3791373993961706</v>
      </c>
      <c r="G35" s="21">
        <v>73.361991000000003</v>
      </c>
      <c r="H35" s="24">
        <v>25.417444</v>
      </c>
      <c r="I35" s="21">
        <v>-65.353388514223937</v>
      </c>
      <c r="J35" s="21">
        <v>1.1583687192105501</v>
      </c>
      <c r="K35" s="16"/>
    </row>
    <row r="36" spans="1:11">
      <c r="A36" s="14" t="s">
        <v>40</v>
      </c>
      <c r="B36" s="7" t="s">
        <v>369</v>
      </c>
      <c r="C36" s="21">
        <v>31.174206999999999</v>
      </c>
      <c r="D36" s="24">
        <v>44.662323999999998</v>
      </c>
      <c r="E36" s="21">
        <v>43.266912932219896</v>
      </c>
      <c r="F36" s="21">
        <v>0.257059148684467</v>
      </c>
      <c r="G36" s="21">
        <v>5.2274240000000001</v>
      </c>
      <c r="H36" s="24">
        <v>4.3167020000000003</v>
      </c>
      <c r="I36" s="21">
        <v>-17.422003648450936</v>
      </c>
      <c r="J36" s="21">
        <v>0.19672837941350907</v>
      </c>
      <c r="K36" s="16"/>
    </row>
    <row r="37" spans="1:11">
      <c r="A37" s="14" t="s">
        <v>40</v>
      </c>
      <c r="B37" s="7" t="s">
        <v>370</v>
      </c>
      <c r="C37" s="21">
        <v>235.235536</v>
      </c>
      <c r="D37" s="24">
        <v>266.44680299999999</v>
      </c>
      <c r="E37" s="21">
        <v>13.268091858366148</v>
      </c>
      <c r="F37" s="21">
        <v>1.5335652562297899</v>
      </c>
      <c r="G37" s="21">
        <v>35.954886999999999</v>
      </c>
      <c r="H37" s="24">
        <v>35.483173000000001</v>
      </c>
      <c r="I37" s="21">
        <v>-1.311960735685247</v>
      </c>
      <c r="J37" s="21">
        <v>1.6171019265956235</v>
      </c>
      <c r="K37" s="16"/>
    </row>
    <row r="38" spans="1:11">
      <c r="A38" s="14" t="s">
        <v>40</v>
      </c>
      <c r="B38" s="7" t="s">
        <v>371</v>
      </c>
      <c r="C38" s="21">
        <v>167.51853600000001</v>
      </c>
      <c r="D38" s="24">
        <v>156.499213</v>
      </c>
      <c r="E38" s="21">
        <v>-6.5779723624136865</v>
      </c>
      <c r="F38" s="21">
        <v>0.90074924143152679</v>
      </c>
      <c r="G38" s="21">
        <v>19.614528</v>
      </c>
      <c r="H38" s="24">
        <v>17.695885000000001</v>
      </c>
      <c r="I38" s="21">
        <v>-9.7817444294351574</v>
      </c>
      <c r="J38" s="21">
        <v>0.80646817369784252</v>
      </c>
      <c r="K38" s="16"/>
    </row>
    <row r="39" spans="1:11">
      <c r="A39" s="14" t="s">
        <v>40</v>
      </c>
      <c r="B39" s="9" t="s">
        <v>372</v>
      </c>
      <c r="C39" s="21">
        <v>159.33276799999999</v>
      </c>
      <c r="D39" s="24">
        <v>190.148585</v>
      </c>
      <c r="E39" s="21">
        <v>19.340539543002233</v>
      </c>
      <c r="F39" s="21">
        <v>1.094422076729729</v>
      </c>
      <c r="G39" s="21">
        <v>22.092490000000002</v>
      </c>
      <c r="H39" s="24">
        <v>32.848953000000002</v>
      </c>
      <c r="I39" s="21">
        <v>48.68832349816612</v>
      </c>
      <c r="J39" s="21">
        <v>1.4970505930500941</v>
      </c>
      <c r="K39" s="16"/>
    </row>
    <row r="40" spans="1:11">
      <c r="A40" s="14" t="s">
        <v>40</v>
      </c>
      <c r="B40" s="9" t="s">
        <v>373</v>
      </c>
      <c r="C40" s="21">
        <v>45.607880000000002</v>
      </c>
      <c r="D40" s="24">
        <v>56.000185999999999</v>
      </c>
      <c r="E40" s="21">
        <v>22.786207120348489</v>
      </c>
      <c r="F40" s="21">
        <v>0.32231551898937927</v>
      </c>
      <c r="G40" s="21">
        <v>5.2723279999999999</v>
      </c>
      <c r="H40" s="24">
        <v>11.282348000000001</v>
      </c>
      <c r="I40" s="21">
        <v>113.99176985953834</v>
      </c>
      <c r="J40" s="21">
        <v>0.51417912054602</v>
      </c>
      <c r="K40" s="16"/>
    </row>
    <row r="41" spans="1:11">
      <c r="A41" s="14" t="s">
        <v>40</v>
      </c>
      <c r="B41" s="9" t="s">
        <v>374</v>
      </c>
      <c r="C41" s="21">
        <v>91.470952999999994</v>
      </c>
      <c r="D41" s="24">
        <v>90.247208000000001</v>
      </c>
      <c r="E41" s="21">
        <v>-1.337850935039453</v>
      </c>
      <c r="F41" s="21">
        <v>0.51942819768245874</v>
      </c>
      <c r="G41" s="21">
        <v>10.175663999999999</v>
      </c>
      <c r="H41" s="24">
        <v>13.963226000000001</v>
      </c>
      <c r="I41" s="21">
        <v>37.221767542638993</v>
      </c>
      <c r="J41" s="21">
        <v>0.63635683500148377</v>
      </c>
      <c r="K41" s="16"/>
    </row>
    <row r="42" spans="1:11">
      <c r="A42" s="14"/>
      <c r="B42" s="9" t="s">
        <v>375</v>
      </c>
      <c r="C42" s="21">
        <v>518.91880000000003</v>
      </c>
      <c r="D42" s="24">
        <v>445.184504</v>
      </c>
      <c r="E42" s="21">
        <v>-14.20921654794547</v>
      </c>
      <c r="F42" s="21">
        <v>2.5623106761250649</v>
      </c>
      <c r="G42" s="21">
        <v>81.290667999999997</v>
      </c>
      <c r="H42" s="24">
        <v>61.392586999999999</v>
      </c>
      <c r="I42" s="21">
        <v>-24.477694044782606</v>
      </c>
      <c r="J42" s="21">
        <v>2.7978915728982137</v>
      </c>
      <c r="K42" s="16"/>
    </row>
    <row r="43" spans="1:11">
      <c r="A43" s="14"/>
      <c r="B43" s="9" t="s">
        <v>376</v>
      </c>
      <c r="C43" s="21">
        <v>1634.91509</v>
      </c>
      <c r="D43" s="24">
        <v>2050.9136290000001</v>
      </c>
      <c r="E43" s="21">
        <v>25.444657128952187</v>
      </c>
      <c r="F43" s="21">
        <v>11.804269556060516</v>
      </c>
      <c r="G43" s="21">
        <v>229.37877900000001</v>
      </c>
      <c r="H43" s="24">
        <v>315.88491299999998</v>
      </c>
      <c r="I43" s="21">
        <v>37.713224552477008</v>
      </c>
      <c r="J43" s="21">
        <v>14.396066028108335</v>
      </c>
      <c r="K43" s="16"/>
    </row>
    <row r="44" spans="1:11">
      <c r="A44" s="14"/>
      <c r="B44" s="9" t="s">
        <v>377</v>
      </c>
      <c r="C44" s="21">
        <v>413.73539199999999</v>
      </c>
      <c r="D44" s="24">
        <v>535.81535599999995</v>
      </c>
      <c r="E44" s="21">
        <v>29.506773256661578</v>
      </c>
      <c r="F44" s="21">
        <v>3.0839469810264379</v>
      </c>
      <c r="G44" s="21">
        <v>65.615498000000002</v>
      </c>
      <c r="H44" s="24">
        <v>72.601118999999997</v>
      </c>
      <c r="I44" s="21">
        <v>10.646297312259968</v>
      </c>
      <c r="J44" s="21">
        <v>3.3087066201181647</v>
      </c>
      <c r="K44" s="16"/>
    </row>
    <row r="45" spans="1:11">
      <c r="A45" s="14"/>
      <c r="B45" s="9" t="s">
        <v>2</v>
      </c>
      <c r="C45" s="21">
        <v>2502.2624915301412</v>
      </c>
      <c r="D45" s="24">
        <v>2786.8446219102384</v>
      </c>
      <c r="E45" s="21">
        <v>11.372992695345662</v>
      </c>
      <c r="F45" s="21">
        <v>16.04000512880009</v>
      </c>
      <c r="G45" s="21">
        <v>272.59087122000744</v>
      </c>
      <c r="H45" s="24">
        <v>324.72748433999226</v>
      </c>
      <c r="I45" s="21">
        <v>19.126323961856183</v>
      </c>
      <c r="J45" s="21">
        <v>14.799055330952271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56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1937.1213937899731</v>
      </c>
      <c r="D13" s="24">
        <v>3756.5215073999893</v>
      </c>
      <c r="E13" s="24">
        <v>93.922875429627268</v>
      </c>
      <c r="F13" s="22">
        <v>100</v>
      </c>
      <c r="G13" s="24">
        <v>174.04421903000005</v>
      </c>
      <c r="H13" s="24">
        <v>313.04780994999965</v>
      </c>
      <c r="I13" s="24">
        <v>79.866824474095012</v>
      </c>
      <c r="J13" s="22">
        <v>100</v>
      </c>
      <c r="K13" s="16"/>
    </row>
    <row r="14" spans="1:14">
      <c r="A14" s="14"/>
      <c r="B14" s="10" t="s">
        <v>31</v>
      </c>
      <c r="C14" s="21">
        <v>538.13097400000004</v>
      </c>
      <c r="D14" s="24">
        <v>1017.7904570000001</v>
      </c>
      <c r="E14" s="21">
        <v>89.134338325598776</v>
      </c>
      <c r="F14" s="21">
        <v>27.093960596127292</v>
      </c>
      <c r="G14" s="21">
        <v>54.953467000000003</v>
      </c>
      <c r="H14" s="24">
        <v>68.998996000000005</v>
      </c>
      <c r="I14" s="21">
        <v>25.558949720133217</v>
      </c>
      <c r="J14" s="21">
        <v>22.041040955060701</v>
      </c>
      <c r="K14" s="16"/>
    </row>
    <row r="15" spans="1:14">
      <c r="A15" s="14"/>
      <c r="B15" s="10" t="s">
        <v>34</v>
      </c>
      <c r="C15" s="21">
        <v>90.526255000000006</v>
      </c>
      <c r="D15" s="24">
        <v>61.836879999999994</v>
      </c>
      <c r="E15" s="21">
        <v>-31.691772734882285</v>
      </c>
      <c r="F15" s="21">
        <v>1.6461207496932264</v>
      </c>
      <c r="G15" s="21">
        <v>7.2547820000000005</v>
      </c>
      <c r="H15" s="24">
        <v>10.953908</v>
      </c>
      <c r="I15" s="21">
        <v>50.988796079606516</v>
      </c>
      <c r="J15" s="21">
        <v>3.4991166370879805</v>
      </c>
      <c r="K15" s="16"/>
    </row>
    <row r="16" spans="1:14">
      <c r="A16" s="14" t="s">
        <v>40</v>
      </c>
      <c r="B16" s="9" t="s">
        <v>352</v>
      </c>
      <c r="C16" s="21">
        <v>0.52274399999999999</v>
      </c>
      <c r="D16" s="24">
        <v>2.1749909999999999</v>
      </c>
      <c r="E16" s="21">
        <v>316.07192048115326</v>
      </c>
      <c r="F16" s="21">
        <v>5.7899069543871237E-2</v>
      </c>
      <c r="G16" s="21">
        <v>0</v>
      </c>
      <c r="H16" s="24">
        <v>0.77477399999999996</v>
      </c>
      <c r="I16" s="21" t="s">
        <v>145</v>
      </c>
      <c r="J16" s="21">
        <v>0.24749382534372233</v>
      </c>
      <c r="K16" s="16"/>
    </row>
    <row r="17" spans="1:11">
      <c r="A17" s="14" t="s">
        <v>40</v>
      </c>
      <c r="B17" s="9" t="s">
        <v>353</v>
      </c>
      <c r="C17" s="21">
        <v>19.232742999999999</v>
      </c>
      <c r="D17" s="24">
        <v>34.906129</v>
      </c>
      <c r="E17" s="21">
        <v>81.49324305950536</v>
      </c>
      <c r="F17" s="21">
        <v>0.92921413949682585</v>
      </c>
      <c r="G17" s="21">
        <v>2.8045079999999998</v>
      </c>
      <c r="H17" s="24">
        <v>5.9727779999999999</v>
      </c>
      <c r="I17" s="21">
        <v>112.97061730613711</v>
      </c>
      <c r="J17" s="21">
        <v>1.9079443491248123</v>
      </c>
      <c r="K17" s="16"/>
    </row>
    <row r="18" spans="1:11">
      <c r="A18" s="14" t="s">
        <v>40</v>
      </c>
      <c r="B18" s="9" t="s">
        <v>378</v>
      </c>
      <c r="C18" s="21">
        <v>70.770768000000004</v>
      </c>
      <c r="D18" s="24">
        <v>24.755759999999999</v>
      </c>
      <c r="E18" s="21">
        <v>-65.019794613504828</v>
      </c>
      <c r="F18" s="21">
        <v>0.65900754065252953</v>
      </c>
      <c r="G18" s="21">
        <v>4.4502740000000003</v>
      </c>
      <c r="H18" s="24">
        <v>4.2063560000000004</v>
      </c>
      <c r="I18" s="21">
        <v>-5.4809658910889514</v>
      </c>
      <c r="J18" s="21">
        <v>1.343678462619446</v>
      </c>
      <c r="K18" s="16"/>
    </row>
    <row r="19" spans="1:11">
      <c r="A19" s="14"/>
      <c r="B19" s="10" t="s">
        <v>35</v>
      </c>
      <c r="C19" s="21">
        <v>447.60471900000005</v>
      </c>
      <c r="D19" s="24">
        <v>955.95357700000011</v>
      </c>
      <c r="E19" s="21">
        <v>113.57093355398695</v>
      </c>
      <c r="F19" s="21">
        <v>25.447839846434068</v>
      </c>
      <c r="G19" s="21">
        <v>47.698685000000005</v>
      </c>
      <c r="H19" s="24">
        <v>58.045088</v>
      </c>
      <c r="I19" s="21">
        <v>21.691170312137519</v>
      </c>
      <c r="J19" s="21">
        <v>18.541924317972715</v>
      </c>
      <c r="K19" s="16"/>
    </row>
    <row r="20" spans="1:11">
      <c r="A20" s="14" t="s">
        <v>40</v>
      </c>
      <c r="B20" s="9" t="s">
        <v>354</v>
      </c>
      <c r="C20" s="21">
        <v>37.705575000000003</v>
      </c>
      <c r="D20" s="24">
        <v>24.016463000000002</v>
      </c>
      <c r="E20" s="21">
        <v>-36.305273159207886</v>
      </c>
      <c r="F20" s="21">
        <v>0.63932717948479356</v>
      </c>
      <c r="G20" s="21">
        <v>2.370644</v>
      </c>
      <c r="H20" s="24">
        <v>2.7328749999999999</v>
      </c>
      <c r="I20" s="21">
        <v>15.279856444071726</v>
      </c>
      <c r="J20" s="21">
        <v>0.87298965625617952</v>
      </c>
      <c r="K20" s="16"/>
    </row>
    <row r="21" spans="1:11">
      <c r="A21" s="14" t="s">
        <v>40</v>
      </c>
      <c r="B21" s="9" t="s">
        <v>355</v>
      </c>
      <c r="C21" s="21">
        <v>137.55391900000001</v>
      </c>
      <c r="D21" s="24">
        <v>170.14552699999999</v>
      </c>
      <c r="E21" s="21">
        <v>23.693696433323709</v>
      </c>
      <c r="F21" s="21">
        <v>4.5293372250053547</v>
      </c>
      <c r="G21" s="21">
        <v>15.619016</v>
      </c>
      <c r="H21" s="24">
        <v>23.279523999999999</v>
      </c>
      <c r="I21" s="21">
        <v>49.046034654167705</v>
      </c>
      <c r="J21" s="21">
        <v>7.4364117109518286</v>
      </c>
      <c r="K21" s="16"/>
    </row>
    <row r="22" spans="1:11">
      <c r="A22" s="14" t="s">
        <v>40</v>
      </c>
      <c r="B22" s="9" t="s">
        <v>356</v>
      </c>
      <c r="C22" s="21">
        <v>0.60556600000000005</v>
      </c>
      <c r="D22" s="24">
        <v>0.52526300000000004</v>
      </c>
      <c r="E22" s="21">
        <v>-13.260817152878468</v>
      </c>
      <c r="F22" s="21">
        <v>1.3982696464409481E-2</v>
      </c>
      <c r="G22" s="21">
        <v>7.1546999999999999E-2</v>
      </c>
      <c r="H22" s="24">
        <v>4.6704000000000002E-2</v>
      </c>
      <c r="I22" s="21">
        <v>-34.722629879659515</v>
      </c>
      <c r="J22" s="21">
        <v>1.4919126892297895E-2</v>
      </c>
      <c r="K22" s="16"/>
    </row>
    <row r="23" spans="1:11">
      <c r="A23" s="14" t="s">
        <v>40</v>
      </c>
      <c r="B23" s="9" t="s">
        <v>357</v>
      </c>
      <c r="C23" s="21">
        <v>94.748332000000005</v>
      </c>
      <c r="D23" s="24">
        <v>85.867807999999997</v>
      </c>
      <c r="E23" s="21">
        <v>-9.3727496965329227</v>
      </c>
      <c r="F23" s="21">
        <v>2.2858329928591812</v>
      </c>
      <c r="G23" s="21">
        <v>11.817375</v>
      </c>
      <c r="H23" s="24">
        <v>14.234365</v>
      </c>
      <c r="I23" s="21">
        <v>20.452850146500378</v>
      </c>
      <c r="J23" s="21">
        <v>4.5470259006998095</v>
      </c>
      <c r="K23" s="16"/>
    </row>
    <row r="24" spans="1:11">
      <c r="A24" s="14" t="s">
        <v>40</v>
      </c>
      <c r="B24" s="9" t="s">
        <v>358</v>
      </c>
      <c r="C24" s="21">
        <v>133.09471400000001</v>
      </c>
      <c r="D24" s="24">
        <v>637.26164500000004</v>
      </c>
      <c r="E24" s="21">
        <v>378.80312136213013</v>
      </c>
      <c r="F24" s="21">
        <v>16.964142059207042</v>
      </c>
      <c r="G24" s="21">
        <v>9.5107839999999992</v>
      </c>
      <c r="H24" s="24">
        <v>13.227572</v>
      </c>
      <c r="I24" s="21">
        <v>39.079722554943963</v>
      </c>
      <c r="J24" s="21">
        <v>4.2254159203709882</v>
      </c>
      <c r="K24" s="16"/>
    </row>
    <row r="25" spans="1:11">
      <c r="A25" s="14" t="s">
        <v>40</v>
      </c>
      <c r="B25" s="9" t="s">
        <v>359</v>
      </c>
      <c r="C25" s="21">
        <v>2.7057000000000001E-2</v>
      </c>
      <c r="D25" s="24">
        <v>6.2597E-2</v>
      </c>
      <c r="E25" s="21">
        <v>131.3523302657353</v>
      </c>
      <c r="F25" s="21">
        <v>1.6663554268673791E-3</v>
      </c>
      <c r="G25" s="21">
        <v>0</v>
      </c>
      <c r="H25" s="24">
        <v>5.8729999999999997E-3</v>
      </c>
      <c r="I25" s="21" t="s">
        <v>145</v>
      </c>
      <c r="J25" s="21">
        <v>1.8760712623857813E-3</v>
      </c>
      <c r="K25" s="16"/>
    </row>
    <row r="26" spans="1:11">
      <c r="A26" s="14" t="s">
        <v>40</v>
      </c>
      <c r="B26" s="9" t="s">
        <v>360</v>
      </c>
      <c r="C26" s="21">
        <v>14.91696</v>
      </c>
      <c r="D26" s="24">
        <v>15.643544</v>
      </c>
      <c r="E26" s="21">
        <v>4.8708584054659942</v>
      </c>
      <c r="F26" s="21">
        <v>0.41643696087414145</v>
      </c>
      <c r="G26" s="21">
        <v>2.066608</v>
      </c>
      <c r="H26" s="24">
        <v>2.2902550000000002</v>
      </c>
      <c r="I26" s="21">
        <v>10.821936235609275</v>
      </c>
      <c r="J26" s="21">
        <v>0.73159911272524225</v>
      </c>
      <c r="K26" s="16"/>
    </row>
    <row r="27" spans="1:11">
      <c r="A27" s="14" t="s">
        <v>40</v>
      </c>
      <c r="B27" s="9" t="s">
        <v>361</v>
      </c>
      <c r="C27" s="21">
        <v>28.952596</v>
      </c>
      <c r="D27" s="24">
        <v>22.430730000000001</v>
      </c>
      <c r="E27" s="21">
        <v>-22.526014592957399</v>
      </c>
      <c r="F27" s="21">
        <v>0.59711437711227267</v>
      </c>
      <c r="G27" s="21">
        <v>6.2427109999999999</v>
      </c>
      <c r="H27" s="24">
        <v>2.2279200000000001</v>
      </c>
      <c r="I27" s="21">
        <v>-64.311658828992719</v>
      </c>
      <c r="J27" s="21">
        <v>0.71168681881398443</v>
      </c>
      <c r="K27" s="16"/>
    </row>
    <row r="28" spans="1:11">
      <c r="A28" s="14" t="s">
        <v>40</v>
      </c>
      <c r="B28" s="9" t="s">
        <v>362</v>
      </c>
      <c r="C28" s="21">
        <v>32.462355000000002</v>
      </c>
      <c r="D28" s="24">
        <v>28.372966000000002</v>
      </c>
      <c r="E28" s="21">
        <v>-12.59732696534186</v>
      </c>
      <c r="F28" s="21">
        <v>0.75529891001842964</v>
      </c>
      <c r="G28" s="21">
        <v>4.728021</v>
      </c>
      <c r="H28" s="24">
        <v>4.8920490000000001</v>
      </c>
      <c r="I28" s="21">
        <v>3.4692739308898934</v>
      </c>
      <c r="J28" s="21">
        <v>1.5627162511634769</v>
      </c>
      <c r="K28" s="16"/>
    </row>
    <row r="29" spans="1:11">
      <c r="A29" s="14" t="s">
        <v>40</v>
      </c>
      <c r="B29" s="9" t="s">
        <v>363</v>
      </c>
      <c r="C29" s="21">
        <v>758.68920500000002</v>
      </c>
      <c r="D29" s="24">
        <v>1653.1248049999999</v>
      </c>
      <c r="E29" s="21">
        <v>117.89222702858937</v>
      </c>
      <c r="F29" s="21">
        <v>44.00679729221573</v>
      </c>
      <c r="G29" s="21">
        <v>30.200417000000002</v>
      </c>
      <c r="H29" s="24">
        <v>126.575731</v>
      </c>
      <c r="I29" s="21">
        <v>319.11914991107568</v>
      </c>
      <c r="J29" s="21">
        <v>40.433354579358607</v>
      </c>
      <c r="K29" s="16"/>
    </row>
    <row r="30" spans="1:11">
      <c r="A30" s="14"/>
      <c r="B30" s="10" t="s">
        <v>32</v>
      </c>
      <c r="C30" s="21">
        <v>264.83186599999999</v>
      </c>
      <c r="D30" s="24">
        <v>295.31095599999992</v>
      </c>
      <c r="E30" s="21">
        <v>11.508845389474365</v>
      </c>
      <c r="F30" s="21">
        <v>7.8612875080913414</v>
      </c>
      <c r="G30" s="21">
        <v>38.496529000000002</v>
      </c>
      <c r="H30" s="24">
        <v>40.824424999999998</v>
      </c>
      <c r="I30" s="21">
        <v>6.0470282918233975</v>
      </c>
      <c r="J30" s="21">
        <v>13.040955311752708</v>
      </c>
      <c r="K30" s="16"/>
    </row>
    <row r="31" spans="1:11">
      <c r="A31" s="14" t="s">
        <v>40</v>
      </c>
      <c r="B31" s="9" t="s">
        <v>364</v>
      </c>
      <c r="C31" s="21">
        <v>59.798959000000004</v>
      </c>
      <c r="D31" s="24">
        <v>78.677847999999997</v>
      </c>
      <c r="E31" s="21">
        <v>31.570598076799293</v>
      </c>
      <c r="F31" s="21">
        <v>2.0944335829040814</v>
      </c>
      <c r="G31" s="21">
        <v>7.1710010000000004</v>
      </c>
      <c r="H31" s="24">
        <v>10.107659999999999</v>
      </c>
      <c r="I31" s="21">
        <v>40.951869899334817</v>
      </c>
      <c r="J31" s="21">
        <v>3.2287911554514324</v>
      </c>
      <c r="K31" s="16"/>
    </row>
    <row r="32" spans="1:11">
      <c r="A32" s="14" t="s">
        <v>40</v>
      </c>
      <c r="B32" s="9" t="s">
        <v>365</v>
      </c>
      <c r="C32" s="21">
        <v>36.474884000000003</v>
      </c>
      <c r="D32" s="24">
        <v>40.418486000000001</v>
      </c>
      <c r="E32" s="21">
        <v>10.811828764143572</v>
      </c>
      <c r="F32" s="21">
        <v>1.075955133502615</v>
      </c>
      <c r="G32" s="21">
        <v>4.3114359999999996</v>
      </c>
      <c r="H32" s="24">
        <v>5.3730719999999996</v>
      </c>
      <c r="I32" s="21">
        <v>24.623721655615437</v>
      </c>
      <c r="J32" s="21">
        <v>1.7163742499454613</v>
      </c>
      <c r="K32" s="16"/>
    </row>
    <row r="33" spans="1:11">
      <c r="A33" s="14" t="s">
        <v>40</v>
      </c>
      <c r="B33" s="9" t="s">
        <v>366</v>
      </c>
      <c r="C33" s="21">
        <v>34.780929999999998</v>
      </c>
      <c r="D33" s="24">
        <v>28.310865</v>
      </c>
      <c r="E33" s="21">
        <v>-18.602334670177012</v>
      </c>
      <c r="F33" s="21">
        <v>0.75364575829608038</v>
      </c>
      <c r="G33" s="21">
        <v>8.2380099999999992</v>
      </c>
      <c r="H33" s="24">
        <v>3.3708260000000001</v>
      </c>
      <c r="I33" s="21">
        <v>-59.082035588691916</v>
      </c>
      <c r="J33" s="21">
        <v>1.0767767391627472</v>
      </c>
      <c r="K33" s="16"/>
    </row>
    <row r="34" spans="1:11">
      <c r="A34" s="14" t="s">
        <v>40</v>
      </c>
      <c r="B34" s="9" t="s">
        <v>367</v>
      </c>
      <c r="C34" s="21">
        <v>10.996999000000001</v>
      </c>
      <c r="D34" s="24">
        <v>6.7212529999999999</v>
      </c>
      <c r="E34" s="21">
        <v>-38.881025632538481</v>
      </c>
      <c r="F34" s="21">
        <v>0.17892225525023009</v>
      </c>
      <c r="G34" s="21">
        <v>1.636242</v>
      </c>
      <c r="H34" s="24">
        <v>0.60022399999999998</v>
      </c>
      <c r="I34" s="21">
        <v>-63.316917668657815</v>
      </c>
      <c r="J34" s="21">
        <v>0.19173556911190928</v>
      </c>
      <c r="K34" s="16"/>
    </row>
    <row r="35" spans="1:11">
      <c r="A35" s="14" t="s">
        <v>40</v>
      </c>
      <c r="B35" s="9" t="s">
        <v>368</v>
      </c>
      <c r="C35" s="21">
        <v>15.882733</v>
      </c>
      <c r="D35" s="24">
        <v>42.926766000000001</v>
      </c>
      <c r="E35" s="21">
        <v>170.27317024091508</v>
      </c>
      <c r="F35" s="21">
        <v>1.1427264802141652</v>
      </c>
      <c r="G35" s="21">
        <v>2.18824</v>
      </c>
      <c r="H35" s="24">
        <v>2.4123809999999999</v>
      </c>
      <c r="I35" s="21">
        <v>10.24298066025664</v>
      </c>
      <c r="J35" s="21">
        <v>0.77061104512608092</v>
      </c>
      <c r="K35" s="16"/>
    </row>
    <row r="36" spans="1:11">
      <c r="A36" s="14" t="s">
        <v>40</v>
      </c>
      <c r="B36" s="9" t="s">
        <v>369</v>
      </c>
      <c r="C36" s="21">
        <v>5.6714570000000002</v>
      </c>
      <c r="D36" s="24">
        <v>8.2241680000000006</v>
      </c>
      <c r="E36" s="21">
        <v>45.009792016407779</v>
      </c>
      <c r="F36" s="21">
        <v>0.21893041165341856</v>
      </c>
      <c r="G36" s="21">
        <v>0.66632100000000005</v>
      </c>
      <c r="H36" s="24">
        <v>2.379311</v>
      </c>
      <c r="I36" s="21">
        <v>257.08179691169869</v>
      </c>
      <c r="J36" s="21">
        <v>0.76004716352432755</v>
      </c>
      <c r="K36" s="16"/>
    </row>
    <row r="37" spans="1:11">
      <c r="A37" s="14" t="s">
        <v>40</v>
      </c>
      <c r="B37" s="7" t="s">
        <v>370</v>
      </c>
      <c r="C37" s="21">
        <v>40.237976000000003</v>
      </c>
      <c r="D37" s="24">
        <v>27.635755</v>
      </c>
      <c r="E37" s="21">
        <v>-31.319221921102603</v>
      </c>
      <c r="F37" s="21">
        <v>0.73567407894671166</v>
      </c>
      <c r="G37" s="21">
        <v>6.0687040000000003</v>
      </c>
      <c r="H37" s="24">
        <v>3.741031</v>
      </c>
      <c r="I37" s="21">
        <v>-38.355355608050743</v>
      </c>
      <c r="J37" s="21">
        <v>1.1950350333380457</v>
      </c>
      <c r="K37" s="16"/>
    </row>
    <row r="38" spans="1:11">
      <c r="A38" s="14" t="s">
        <v>40</v>
      </c>
      <c r="B38" s="7" t="s">
        <v>371</v>
      </c>
      <c r="C38" s="21">
        <v>12.882467999999999</v>
      </c>
      <c r="D38" s="24">
        <v>12.338132999999999</v>
      </c>
      <c r="E38" s="21">
        <v>-4.2253937677159348</v>
      </c>
      <c r="F38" s="21">
        <v>0.32844569039988331</v>
      </c>
      <c r="G38" s="21">
        <v>2.2679580000000001</v>
      </c>
      <c r="H38" s="24">
        <v>1.7018450000000001</v>
      </c>
      <c r="I38" s="21">
        <v>-24.961352899833244</v>
      </c>
      <c r="J38" s="21">
        <v>0.54363740805975314</v>
      </c>
      <c r="K38" s="16"/>
    </row>
    <row r="39" spans="1:11">
      <c r="A39" s="14" t="s">
        <v>40</v>
      </c>
      <c r="B39" s="7" t="s">
        <v>372</v>
      </c>
      <c r="C39" s="21">
        <v>32.497131000000003</v>
      </c>
      <c r="D39" s="24">
        <v>39.759039999999999</v>
      </c>
      <c r="E39" s="21">
        <v>22.346308047931963</v>
      </c>
      <c r="F39" s="21">
        <v>1.0584004356604502</v>
      </c>
      <c r="G39" s="21">
        <v>3.629756</v>
      </c>
      <c r="H39" s="24">
        <v>9.7410700000000006</v>
      </c>
      <c r="I39" s="21">
        <v>168.36707481164024</v>
      </c>
      <c r="J39" s="21">
        <v>3.1116876369637771</v>
      </c>
      <c r="K39" s="16"/>
    </row>
    <row r="40" spans="1:11">
      <c r="A40" s="14" t="s">
        <v>40</v>
      </c>
      <c r="B40" s="9" t="s">
        <v>373</v>
      </c>
      <c r="C40" s="21">
        <v>5.8932409999999997</v>
      </c>
      <c r="D40" s="24">
        <v>4.3102729999999996</v>
      </c>
      <c r="E40" s="21">
        <v>-26.86073758056051</v>
      </c>
      <c r="F40" s="21">
        <v>0.11474107073549751</v>
      </c>
      <c r="G40" s="21">
        <v>1.063242</v>
      </c>
      <c r="H40" s="24">
        <v>0.75612299999999999</v>
      </c>
      <c r="I40" s="21">
        <v>-28.885145620658324</v>
      </c>
      <c r="J40" s="21">
        <v>0.24153594945154505</v>
      </c>
      <c r="K40" s="16"/>
    </row>
    <row r="41" spans="1:11">
      <c r="A41" s="14" t="s">
        <v>40</v>
      </c>
      <c r="B41" s="9" t="s">
        <v>374</v>
      </c>
      <c r="C41" s="21">
        <v>9.7150879999999997</v>
      </c>
      <c r="D41" s="24">
        <v>5.9883689999999996</v>
      </c>
      <c r="E41" s="21">
        <v>-38.360115729265651</v>
      </c>
      <c r="F41" s="21">
        <v>0.15941261052821032</v>
      </c>
      <c r="G41" s="21">
        <v>1.255619</v>
      </c>
      <c r="H41" s="24">
        <v>0.64088199999999995</v>
      </c>
      <c r="I41" s="21">
        <v>-48.958880042433265</v>
      </c>
      <c r="J41" s="21">
        <v>0.20472336161762714</v>
      </c>
      <c r="K41" s="16"/>
    </row>
    <row r="42" spans="1:11">
      <c r="A42" s="14"/>
      <c r="B42" s="9" t="s">
        <v>375</v>
      </c>
      <c r="C42" s="21">
        <v>17.030957999999998</v>
      </c>
      <c r="D42" s="24">
        <v>14.363353</v>
      </c>
      <c r="E42" s="21">
        <v>-15.663270380914563</v>
      </c>
      <c r="F42" s="21">
        <v>0.38235780020706822</v>
      </c>
      <c r="G42" s="21">
        <v>0</v>
      </c>
      <c r="H42" s="24">
        <v>0</v>
      </c>
      <c r="I42" s="21" t="s">
        <v>145</v>
      </c>
      <c r="J42" s="21">
        <v>0</v>
      </c>
      <c r="K42" s="16"/>
    </row>
    <row r="43" spans="1:11">
      <c r="A43" s="14"/>
      <c r="B43" s="9" t="s">
        <v>376</v>
      </c>
      <c r="C43" s="21">
        <v>136.26611199999999</v>
      </c>
      <c r="D43" s="24">
        <v>182.77076299999999</v>
      </c>
      <c r="E43" s="21">
        <v>34.127818220864768</v>
      </c>
      <c r="F43" s="21">
        <v>4.8654257040711464</v>
      </c>
      <c r="G43" s="21">
        <v>0</v>
      </c>
      <c r="H43" s="24">
        <v>0</v>
      </c>
      <c r="I43" s="21" t="s">
        <v>145</v>
      </c>
      <c r="J43" s="21">
        <v>0</v>
      </c>
      <c r="K43" s="16"/>
    </row>
    <row r="44" spans="1:11">
      <c r="A44" s="14"/>
      <c r="B44" s="9" t="s">
        <v>377</v>
      </c>
      <c r="C44" s="21">
        <v>23.314847</v>
      </c>
      <c r="D44" s="24">
        <v>37.949309</v>
      </c>
      <c r="E44" s="21">
        <v>62.768852825840973</v>
      </c>
      <c r="F44" s="21">
        <v>1.0102247231978703</v>
      </c>
      <c r="G44" s="21">
        <v>0</v>
      </c>
      <c r="H44" s="24">
        <v>0</v>
      </c>
      <c r="I44" s="21" t="s">
        <v>145</v>
      </c>
      <c r="J44" s="21">
        <v>0</v>
      </c>
      <c r="K44" s="16"/>
    </row>
    <row r="45" spans="1:11">
      <c r="A45" s="14"/>
      <c r="B45" s="9" t="s">
        <v>2</v>
      </c>
      <c r="C45" s="21">
        <v>166.39507678997307</v>
      </c>
      <c r="D45" s="24">
        <v>526.83889839998972</v>
      </c>
      <c r="E45" s="21">
        <v>216.61928259150085</v>
      </c>
      <c r="F45" s="21">
        <v>14.024647466071134</v>
      </c>
      <c r="G45" s="21">
        <v>45.665785030000052</v>
      </c>
      <c r="H45" s="24">
        <v>71.756608949999659</v>
      </c>
      <c r="I45" s="21">
        <v>57.134294095369853</v>
      </c>
      <c r="J45" s="21">
        <v>22.921932902664519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2093.9678190300501</v>
      </c>
      <c r="D13" s="24">
        <v>2333.2256967800149</v>
      </c>
      <c r="E13" s="24">
        <v>11.42605323613768</v>
      </c>
      <c r="F13" s="22">
        <v>100</v>
      </c>
      <c r="G13" s="24">
        <v>315.19032243000305</v>
      </c>
      <c r="H13" s="24">
        <v>351.74785842000193</v>
      </c>
      <c r="I13" s="24">
        <v>11.598559152499831</v>
      </c>
      <c r="J13" s="22">
        <v>100</v>
      </c>
      <c r="K13" s="16"/>
    </row>
    <row r="14" spans="1:14">
      <c r="A14" s="14"/>
      <c r="B14" s="10" t="s">
        <v>31</v>
      </c>
      <c r="C14" s="21">
        <v>405.08687799999996</v>
      </c>
      <c r="D14" s="24">
        <v>391.25914799999998</v>
      </c>
      <c r="E14" s="21">
        <v>-3.4135220741462691</v>
      </c>
      <c r="F14" s="21">
        <v>16.76902275420505</v>
      </c>
      <c r="G14" s="21">
        <v>52.351364000000004</v>
      </c>
      <c r="H14" s="24">
        <v>62.714589000000004</v>
      </c>
      <c r="I14" s="21">
        <v>19.795520514040476</v>
      </c>
      <c r="J14" s="21">
        <v>17.829416014557822</v>
      </c>
      <c r="K14" s="16"/>
    </row>
    <row r="15" spans="1:14">
      <c r="A15" s="14"/>
      <c r="B15" s="10" t="s">
        <v>34</v>
      </c>
      <c r="C15" s="21">
        <v>61.136453000000003</v>
      </c>
      <c r="D15" s="24">
        <v>72.395859999999999</v>
      </c>
      <c r="E15" s="21">
        <v>18.416846983255631</v>
      </c>
      <c r="F15" s="21">
        <v>3.1028228473529342</v>
      </c>
      <c r="G15" s="21">
        <v>6.3463209999999997</v>
      </c>
      <c r="H15" s="24">
        <v>13.693659</v>
      </c>
      <c r="I15" s="21">
        <v>115.77318575596793</v>
      </c>
      <c r="J15" s="21">
        <v>3.8930326574011964</v>
      </c>
      <c r="K15" s="16"/>
    </row>
    <row r="16" spans="1:14">
      <c r="A16" s="14" t="s">
        <v>40</v>
      </c>
      <c r="B16" s="9" t="s">
        <v>352</v>
      </c>
      <c r="C16" s="21">
        <v>9.4941999999999999E-2</v>
      </c>
      <c r="D16" s="24">
        <v>0.19791500000000001</v>
      </c>
      <c r="E16" s="21">
        <v>108.45884856017358</v>
      </c>
      <c r="F16" s="21">
        <v>8.4824627241648354E-3</v>
      </c>
      <c r="G16" s="21">
        <v>2.1885000000000002E-2</v>
      </c>
      <c r="H16" s="24">
        <v>8.6112999999999995E-2</v>
      </c>
      <c r="I16" s="21">
        <v>293.47955220470635</v>
      </c>
      <c r="J16" s="21">
        <v>2.4481456798857722E-2</v>
      </c>
      <c r="K16" s="16"/>
    </row>
    <row r="17" spans="1:11">
      <c r="A17" s="14" t="s">
        <v>40</v>
      </c>
      <c r="B17" s="9" t="s">
        <v>353</v>
      </c>
      <c r="C17" s="21">
        <v>17.786788999999999</v>
      </c>
      <c r="D17" s="24">
        <v>30.238923</v>
      </c>
      <c r="E17" s="21">
        <v>70.007768124983102</v>
      </c>
      <c r="F17" s="21">
        <v>1.2960136279028405</v>
      </c>
      <c r="G17" s="21">
        <v>1.761612</v>
      </c>
      <c r="H17" s="24">
        <v>5.0046670000000004</v>
      </c>
      <c r="I17" s="21">
        <v>184.09587355217835</v>
      </c>
      <c r="J17" s="21">
        <v>1.4227995651431129</v>
      </c>
      <c r="K17" s="16"/>
    </row>
    <row r="18" spans="1:11">
      <c r="A18" s="14" t="s">
        <v>40</v>
      </c>
      <c r="B18" s="9" t="s">
        <v>378</v>
      </c>
      <c r="C18" s="21">
        <v>43.254722000000001</v>
      </c>
      <c r="D18" s="24">
        <v>41.959021999999997</v>
      </c>
      <c r="E18" s="21">
        <v>-2.9955111028109327</v>
      </c>
      <c r="F18" s="21">
        <v>1.7983267567259289</v>
      </c>
      <c r="G18" s="21">
        <v>4.562824</v>
      </c>
      <c r="H18" s="24">
        <v>8.6028789999999997</v>
      </c>
      <c r="I18" s="21">
        <v>88.542862928747624</v>
      </c>
      <c r="J18" s="21">
        <v>2.4457516354592261</v>
      </c>
      <c r="K18" s="16"/>
    </row>
    <row r="19" spans="1:11">
      <c r="A19" s="14"/>
      <c r="B19" s="10" t="s">
        <v>35</v>
      </c>
      <c r="C19" s="21">
        <v>343.95042499999994</v>
      </c>
      <c r="D19" s="24">
        <v>318.86328799999995</v>
      </c>
      <c r="E19" s="21">
        <v>-7.2938235212240183</v>
      </c>
      <c r="F19" s="21">
        <v>13.666199906852114</v>
      </c>
      <c r="G19" s="21">
        <v>46.005043000000001</v>
      </c>
      <c r="H19" s="24">
        <v>49.02093</v>
      </c>
      <c r="I19" s="21">
        <v>6.5555573983486992</v>
      </c>
      <c r="J19" s="21">
        <v>13.936383357156625</v>
      </c>
      <c r="K19" s="16"/>
    </row>
    <row r="20" spans="1:11">
      <c r="A20" s="14" t="s">
        <v>40</v>
      </c>
      <c r="B20" s="9" t="s">
        <v>354</v>
      </c>
      <c r="C20" s="21">
        <v>10.590137</v>
      </c>
      <c r="D20" s="24">
        <v>9.3138839999999998</v>
      </c>
      <c r="E20" s="21">
        <v>-12.051336068645767</v>
      </c>
      <c r="F20" s="21">
        <v>0.39918487152158894</v>
      </c>
      <c r="G20" s="21">
        <v>1.2666500000000001</v>
      </c>
      <c r="H20" s="24">
        <v>1.642217</v>
      </c>
      <c r="I20" s="21">
        <v>29.65041645284807</v>
      </c>
      <c r="J20" s="21">
        <v>0.46687334711193124</v>
      </c>
      <c r="K20" s="16"/>
    </row>
    <row r="21" spans="1:11">
      <c r="A21" s="14" t="s">
        <v>40</v>
      </c>
      <c r="B21" s="9" t="s">
        <v>355</v>
      </c>
      <c r="C21" s="21">
        <v>110.286727</v>
      </c>
      <c r="D21" s="24">
        <v>91.854264000000001</v>
      </c>
      <c r="E21" s="21">
        <v>-16.713219715007043</v>
      </c>
      <c r="F21" s="21">
        <v>3.9367929183517969</v>
      </c>
      <c r="G21" s="21">
        <v>12.717205</v>
      </c>
      <c r="H21" s="24">
        <v>14.057331</v>
      </c>
      <c r="I21" s="21">
        <v>10.537897281674713</v>
      </c>
      <c r="J21" s="21">
        <v>3.9964226258955495</v>
      </c>
      <c r="K21" s="16"/>
    </row>
    <row r="22" spans="1:11">
      <c r="A22" s="14" t="s">
        <v>40</v>
      </c>
      <c r="B22" s="9" t="s">
        <v>356</v>
      </c>
      <c r="C22" s="21">
        <v>2.6600000000000001E-4</v>
      </c>
      <c r="D22" s="24">
        <v>0</v>
      </c>
      <c r="E22" s="21" t="s">
        <v>145</v>
      </c>
      <c r="F22" s="21">
        <v>0</v>
      </c>
      <c r="G22" s="21">
        <v>0</v>
      </c>
      <c r="H22" s="24">
        <v>0</v>
      </c>
      <c r="I22" s="21" t="s">
        <v>145</v>
      </c>
      <c r="J22" s="21">
        <v>0</v>
      </c>
      <c r="K22" s="16"/>
    </row>
    <row r="23" spans="1:11">
      <c r="A23" s="14" t="s">
        <v>40</v>
      </c>
      <c r="B23" s="9" t="s">
        <v>357</v>
      </c>
      <c r="C23" s="21">
        <v>24.242069000000001</v>
      </c>
      <c r="D23" s="24">
        <v>25.969877</v>
      </c>
      <c r="E23" s="21">
        <v>7.127312441854694</v>
      </c>
      <c r="F23" s="21">
        <v>1.1130460733327221</v>
      </c>
      <c r="G23" s="21">
        <v>4.4927609999999998</v>
      </c>
      <c r="H23" s="24">
        <v>3.4911240000000001</v>
      </c>
      <c r="I23" s="21">
        <v>-22.294464361669796</v>
      </c>
      <c r="J23" s="21">
        <v>0.99250753527870794</v>
      </c>
      <c r="K23" s="16"/>
    </row>
    <row r="24" spans="1:11">
      <c r="A24" s="14" t="s">
        <v>40</v>
      </c>
      <c r="B24" s="9" t="s">
        <v>358</v>
      </c>
      <c r="C24" s="21">
        <v>164.65206699999999</v>
      </c>
      <c r="D24" s="24">
        <v>155.697689</v>
      </c>
      <c r="E24" s="21">
        <v>-5.4383635523992506</v>
      </c>
      <c r="F24" s="21">
        <v>6.6730659282071043</v>
      </c>
      <c r="G24" s="21">
        <v>26.463284999999999</v>
      </c>
      <c r="H24" s="24">
        <v>28.983218000000001</v>
      </c>
      <c r="I24" s="21">
        <v>9.5223741119063732</v>
      </c>
      <c r="J24" s="21">
        <v>8.2397709911264911</v>
      </c>
      <c r="K24" s="16"/>
    </row>
    <row r="25" spans="1:11">
      <c r="A25" s="14" t="s">
        <v>40</v>
      </c>
      <c r="B25" s="9" t="s">
        <v>359</v>
      </c>
      <c r="C25" s="21">
        <v>0.224497</v>
      </c>
      <c r="D25" s="24">
        <v>0.247859</v>
      </c>
      <c r="E25" s="21">
        <v>10.406375140870484</v>
      </c>
      <c r="F25" s="21">
        <v>1.0623018610761042E-2</v>
      </c>
      <c r="G25" s="21">
        <v>0.119531</v>
      </c>
      <c r="H25" s="24">
        <v>1.7441000000000002E-2</v>
      </c>
      <c r="I25" s="21">
        <v>-85.408806083777435</v>
      </c>
      <c r="J25" s="21">
        <v>4.9583812900360876E-3</v>
      </c>
      <c r="K25" s="16"/>
    </row>
    <row r="26" spans="1:11">
      <c r="A26" s="14" t="s">
        <v>40</v>
      </c>
      <c r="B26" s="9" t="s">
        <v>360</v>
      </c>
      <c r="C26" s="21">
        <v>1.3728849999999999</v>
      </c>
      <c r="D26" s="24">
        <v>1.7959400000000001</v>
      </c>
      <c r="E26" s="21">
        <v>30.815035490955189</v>
      </c>
      <c r="F26" s="21">
        <v>7.6972407876293336E-2</v>
      </c>
      <c r="G26" s="21">
        <v>0.17491100000000001</v>
      </c>
      <c r="H26" s="24">
        <v>0.164078</v>
      </c>
      <c r="I26" s="21">
        <v>-6.1934355186351926</v>
      </c>
      <c r="J26" s="21">
        <v>4.6646481583999831E-2</v>
      </c>
      <c r="K26" s="16"/>
    </row>
    <row r="27" spans="1:11">
      <c r="A27" s="14" t="s">
        <v>40</v>
      </c>
      <c r="B27" s="9" t="s">
        <v>361</v>
      </c>
      <c r="C27" s="21">
        <v>32.581777000000002</v>
      </c>
      <c r="D27" s="24">
        <v>33.983775000000001</v>
      </c>
      <c r="E27" s="21">
        <v>4.3030126932610102</v>
      </c>
      <c r="F27" s="21">
        <v>1.456514688951847</v>
      </c>
      <c r="G27" s="21">
        <v>0.77070000000000005</v>
      </c>
      <c r="H27" s="24">
        <v>0.66552100000000003</v>
      </c>
      <c r="I27" s="21">
        <v>-13.647203840664336</v>
      </c>
      <c r="J27" s="21">
        <v>0.18920399486991038</v>
      </c>
      <c r="K27" s="16"/>
    </row>
    <row r="28" spans="1:11">
      <c r="A28" s="14" t="s">
        <v>40</v>
      </c>
      <c r="B28" s="9" t="s">
        <v>362</v>
      </c>
      <c r="C28" s="21">
        <v>7.4874890000000001</v>
      </c>
      <c r="D28" s="24">
        <v>13.359037000000001</v>
      </c>
      <c r="E28" s="21">
        <v>78.418118544147447</v>
      </c>
      <c r="F28" s="21">
        <v>0.57255656914957853</v>
      </c>
      <c r="G28" s="21">
        <v>0.88480000000000003</v>
      </c>
      <c r="H28" s="24">
        <v>1.225738</v>
      </c>
      <c r="I28" s="21">
        <v>38.532775768535267</v>
      </c>
      <c r="J28" s="21">
        <v>0.3484706361840636</v>
      </c>
      <c r="K28" s="16"/>
    </row>
    <row r="29" spans="1:11">
      <c r="A29" s="14" t="s">
        <v>40</v>
      </c>
      <c r="B29" s="9" t="s">
        <v>363</v>
      </c>
      <c r="C29" s="21">
        <v>377.02189099999998</v>
      </c>
      <c r="D29" s="24">
        <v>413.99587700000001</v>
      </c>
      <c r="E29" s="21">
        <v>9.8068538943273165</v>
      </c>
      <c r="F29" s="21">
        <v>17.743498949601747</v>
      </c>
      <c r="G29" s="21">
        <v>51.976283000000002</v>
      </c>
      <c r="H29" s="24">
        <v>54.432094999999997</v>
      </c>
      <c r="I29" s="21">
        <v>4.7248703798230318</v>
      </c>
      <c r="J29" s="21">
        <v>15.474748089299171</v>
      </c>
      <c r="K29" s="16"/>
    </row>
    <row r="30" spans="1:11">
      <c r="A30" s="14"/>
      <c r="B30" s="10" t="s">
        <v>32</v>
      </c>
      <c r="C30" s="21">
        <v>281.568668</v>
      </c>
      <c r="D30" s="24">
        <v>276.69846699999999</v>
      </c>
      <c r="E30" s="21">
        <v>-1.7296672369810695</v>
      </c>
      <c r="F30" s="21">
        <v>11.859052786100364</v>
      </c>
      <c r="G30" s="21">
        <v>47.037421000000002</v>
      </c>
      <c r="H30" s="24">
        <v>40.139106000000005</v>
      </c>
      <c r="I30" s="21">
        <v>-14.665589340027797</v>
      </c>
      <c r="J30" s="21">
        <v>11.411329177752151</v>
      </c>
      <c r="K30" s="16"/>
    </row>
    <row r="31" spans="1:11">
      <c r="A31" s="14" t="s">
        <v>40</v>
      </c>
      <c r="B31" s="9" t="s">
        <v>364</v>
      </c>
      <c r="C31" s="21">
        <v>47.589463000000002</v>
      </c>
      <c r="D31" s="24">
        <v>55.214086000000002</v>
      </c>
      <c r="E31" s="21">
        <v>16.021662190220542</v>
      </c>
      <c r="F31" s="21">
        <v>2.3664271345973349</v>
      </c>
      <c r="G31" s="21">
        <v>5.932836</v>
      </c>
      <c r="H31" s="24">
        <v>8.9114760000000004</v>
      </c>
      <c r="I31" s="21">
        <v>50.206006031516814</v>
      </c>
      <c r="J31" s="21">
        <v>2.5334840814750086</v>
      </c>
      <c r="K31" s="16"/>
    </row>
    <row r="32" spans="1:11">
      <c r="A32" s="14" t="s">
        <v>40</v>
      </c>
      <c r="B32" s="9" t="s">
        <v>365</v>
      </c>
      <c r="C32" s="21">
        <v>20.992677</v>
      </c>
      <c r="D32" s="24">
        <v>29.503188999999999</v>
      </c>
      <c r="E32" s="21">
        <v>40.540384630316552</v>
      </c>
      <c r="F32" s="21">
        <v>1.2644807161482958</v>
      </c>
      <c r="G32" s="21">
        <v>2.2214309999999999</v>
      </c>
      <c r="H32" s="24">
        <v>4.3258780000000003</v>
      </c>
      <c r="I32" s="21">
        <v>94.733844985507119</v>
      </c>
      <c r="J32" s="21">
        <v>1.2298235501507211</v>
      </c>
      <c r="K32" s="16"/>
    </row>
    <row r="33" spans="1:11">
      <c r="A33" s="14" t="s">
        <v>40</v>
      </c>
      <c r="B33" s="9" t="s">
        <v>366</v>
      </c>
      <c r="C33" s="21">
        <v>82.328191000000004</v>
      </c>
      <c r="D33" s="24">
        <v>57.769539000000002</v>
      </c>
      <c r="E33" s="21">
        <v>-29.830185385708287</v>
      </c>
      <c r="F33" s="21">
        <v>2.4759516012413747</v>
      </c>
      <c r="G33" s="21">
        <v>17.695578999999999</v>
      </c>
      <c r="H33" s="24">
        <v>8.1116329999999994</v>
      </c>
      <c r="I33" s="21">
        <v>-54.160115359887342</v>
      </c>
      <c r="J33" s="21">
        <v>2.3060930737250898</v>
      </c>
      <c r="K33" s="16"/>
    </row>
    <row r="34" spans="1:11">
      <c r="A34" s="14" t="s">
        <v>40</v>
      </c>
      <c r="B34" s="9" t="s">
        <v>367</v>
      </c>
      <c r="C34" s="21">
        <v>6.8319340000000004</v>
      </c>
      <c r="D34" s="24">
        <v>5.1262720000000002</v>
      </c>
      <c r="E34" s="21">
        <v>-24.96601987080086</v>
      </c>
      <c r="F34" s="21">
        <v>0.21970750652517451</v>
      </c>
      <c r="G34" s="21">
        <v>3.8770039999999999</v>
      </c>
      <c r="H34" s="24">
        <v>1.5845929999999999</v>
      </c>
      <c r="I34" s="21">
        <v>-59.128414621186877</v>
      </c>
      <c r="J34" s="21">
        <v>0.4504911578190558</v>
      </c>
      <c r="K34" s="16"/>
    </row>
    <row r="35" spans="1:11">
      <c r="A35" s="14" t="s">
        <v>40</v>
      </c>
      <c r="B35" s="9" t="s">
        <v>368</v>
      </c>
      <c r="C35" s="21">
        <v>14.267789</v>
      </c>
      <c r="D35" s="24">
        <v>14.902615000000001</v>
      </c>
      <c r="E35" s="21">
        <v>4.4493649296327487</v>
      </c>
      <c r="F35" s="21">
        <v>0.63871296379799281</v>
      </c>
      <c r="G35" s="21">
        <v>2.3643839999999998</v>
      </c>
      <c r="H35" s="24">
        <v>2.2715649999999998</v>
      </c>
      <c r="I35" s="21">
        <v>-3.9257159581523093</v>
      </c>
      <c r="J35" s="21">
        <v>0.64579355513450054</v>
      </c>
      <c r="K35" s="16"/>
    </row>
    <row r="36" spans="1:11">
      <c r="A36" s="14" t="s">
        <v>40</v>
      </c>
      <c r="B36" s="9" t="s">
        <v>369</v>
      </c>
      <c r="C36" s="21">
        <v>1.6990019999999999</v>
      </c>
      <c r="D36" s="24">
        <v>6.187265</v>
      </c>
      <c r="E36" s="21">
        <v>264.17055424302032</v>
      </c>
      <c r="F36" s="21">
        <v>0.26518073277432097</v>
      </c>
      <c r="G36" s="21">
        <v>0.38228499999999999</v>
      </c>
      <c r="H36" s="24">
        <v>0.70146699999999995</v>
      </c>
      <c r="I36" s="21">
        <v>83.493205331101137</v>
      </c>
      <c r="J36" s="21">
        <v>0.19942324685383542</v>
      </c>
      <c r="K36" s="16"/>
    </row>
    <row r="37" spans="1:11">
      <c r="A37" s="14" t="s">
        <v>40</v>
      </c>
      <c r="B37" s="7" t="s">
        <v>370</v>
      </c>
      <c r="C37" s="21">
        <v>49.174576999999999</v>
      </c>
      <c r="D37" s="24">
        <v>43.815106</v>
      </c>
      <c r="E37" s="21">
        <v>-10.898865484902897</v>
      </c>
      <c r="F37" s="21">
        <v>1.8778768835122706</v>
      </c>
      <c r="G37" s="21">
        <v>7.4344679999999999</v>
      </c>
      <c r="H37" s="24">
        <v>6.8536010000000003</v>
      </c>
      <c r="I37" s="21">
        <v>-7.8131616142540388</v>
      </c>
      <c r="J37" s="21">
        <v>1.9484414292628069</v>
      </c>
      <c r="K37" s="16"/>
    </row>
    <row r="38" spans="1:11">
      <c r="A38" s="14" t="s">
        <v>40</v>
      </c>
      <c r="B38" s="7" t="s">
        <v>371</v>
      </c>
      <c r="C38" s="21">
        <v>29.496427000000001</v>
      </c>
      <c r="D38" s="24">
        <v>33.445408999999998</v>
      </c>
      <c r="E38" s="21">
        <v>13.388001197568776</v>
      </c>
      <c r="F38" s="21">
        <v>1.4334407959828566</v>
      </c>
      <c r="G38" s="21">
        <v>3.9625490000000001</v>
      </c>
      <c r="H38" s="24">
        <v>3.8958699999999999</v>
      </c>
      <c r="I38" s="21">
        <v>-1.6827299801213891</v>
      </c>
      <c r="J38" s="21">
        <v>1.1075746182221713</v>
      </c>
      <c r="K38" s="16"/>
    </row>
    <row r="39" spans="1:11">
      <c r="A39" s="14" t="s">
        <v>40</v>
      </c>
      <c r="B39" s="7" t="s">
        <v>372</v>
      </c>
      <c r="C39" s="21">
        <v>9.8721630000000005</v>
      </c>
      <c r="D39" s="24">
        <v>12.822087</v>
      </c>
      <c r="E39" s="21">
        <v>29.881232714654328</v>
      </c>
      <c r="F39" s="21">
        <v>0.54954336469443199</v>
      </c>
      <c r="G39" s="21">
        <v>0.970082</v>
      </c>
      <c r="H39" s="24">
        <v>1.4865280000000001</v>
      </c>
      <c r="I39" s="21">
        <v>53.237355192653823</v>
      </c>
      <c r="J39" s="21">
        <v>0.42261181252879787</v>
      </c>
      <c r="K39" s="16"/>
    </row>
    <row r="40" spans="1:11">
      <c r="A40" s="14" t="s">
        <v>40</v>
      </c>
      <c r="B40" s="9" t="s">
        <v>373</v>
      </c>
      <c r="C40" s="21">
        <v>6.2249660000000002</v>
      </c>
      <c r="D40" s="24">
        <v>4.5261680000000002</v>
      </c>
      <c r="E40" s="21">
        <v>-27.290076765077909</v>
      </c>
      <c r="F40" s="21">
        <v>0.19398757720894172</v>
      </c>
      <c r="G40" s="21">
        <v>0.62829100000000004</v>
      </c>
      <c r="H40" s="24">
        <v>0.56734899999999999</v>
      </c>
      <c r="I40" s="21">
        <v>-9.699645546410828</v>
      </c>
      <c r="J40" s="21">
        <v>0.16129423006253563</v>
      </c>
      <c r="K40" s="16"/>
    </row>
    <row r="41" spans="1:11">
      <c r="A41" s="14" t="s">
        <v>40</v>
      </c>
      <c r="B41" s="9" t="s">
        <v>374</v>
      </c>
      <c r="C41" s="21">
        <v>13.091479</v>
      </c>
      <c r="D41" s="24">
        <v>13.386730999999999</v>
      </c>
      <c r="E41" s="21">
        <v>2.2552990384050453</v>
      </c>
      <c r="F41" s="21">
        <v>0.57374350961737031</v>
      </c>
      <c r="G41" s="21">
        <v>1.5685119999999999</v>
      </c>
      <c r="H41" s="24">
        <v>1.429146</v>
      </c>
      <c r="I41" s="21">
        <v>-8.8852364534029675</v>
      </c>
      <c r="J41" s="21">
        <v>0.40629842251762593</v>
      </c>
      <c r="K41" s="16"/>
    </row>
    <row r="42" spans="1:11">
      <c r="A42" s="14"/>
      <c r="B42" s="9" t="s">
        <v>375</v>
      </c>
      <c r="C42" s="21">
        <v>38.872985</v>
      </c>
      <c r="D42" s="24">
        <v>31.885672</v>
      </c>
      <c r="E42" s="21">
        <v>-17.974727178784956</v>
      </c>
      <c r="F42" s="21">
        <v>1.3665918408152309</v>
      </c>
      <c r="G42" s="21">
        <v>5.3174679999999999</v>
      </c>
      <c r="H42" s="24">
        <v>4.5180579999999999</v>
      </c>
      <c r="I42" s="21">
        <v>-15.033658876743594</v>
      </c>
      <c r="J42" s="21">
        <v>1.2844592772488883</v>
      </c>
      <c r="K42" s="16"/>
    </row>
    <row r="43" spans="1:11">
      <c r="A43" s="14"/>
      <c r="B43" s="9" t="s">
        <v>376</v>
      </c>
      <c r="C43" s="21">
        <v>564.28019500000005</v>
      </c>
      <c r="D43" s="24">
        <v>681.73559299999999</v>
      </c>
      <c r="E43" s="21">
        <v>20.815084250830385</v>
      </c>
      <c r="F43" s="21">
        <v>29.218587552024399</v>
      </c>
      <c r="G43" s="21">
        <v>88.681388999999996</v>
      </c>
      <c r="H43" s="24">
        <v>112.618253</v>
      </c>
      <c r="I43" s="21">
        <v>26.991981372777097</v>
      </c>
      <c r="J43" s="21">
        <v>32.016755839215087</v>
      </c>
      <c r="K43" s="16"/>
    </row>
    <row r="44" spans="1:11">
      <c r="A44" s="14"/>
      <c r="B44" s="9" t="s">
        <v>377</v>
      </c>
      <c r="C44" s="21">
        <v>19.137098000000002</v>
      </c>
      <c r="D44" s="24">
        <v>21.430864</v>
      </c>
      <c r="E44" s="21">
        <v>11.985965688214574</v>
      </c>
      <c r="F44" s="21">
        <v>0.91850797072807056</v>
      </c>
      <c r="G44" s="21">
        <v>2.7444030000000001</v>
      </c>
      <c r="H44" s="24">
        <v>2.3038180000000001</v>
      </c>
      <c r="I44" s="21">
        <v>-16.053946887538018</v>
      </c>
      <c r="J44" s="21">
        <v>0.65496290733606777</v>
      </c>
      <c r="K44" s="16"/>
    </row>
    <row r="45" spans="1:11">
      <c r="A45" s="14"/>
      <c r="B45" s="9" t="s">
        <v>2</v>
      </c>
      <c r="C45" s="21">
        <v>400.51261503005009</v>
      </c>
      <c r="D45" s="24">
        <v>502.86103878001478</v>
      </c>
      <c r="E45" s="21">
        <v>25.554357068699463</v>
      </c>
      <c r="F45" s="21">
        <v>21.552181577375553</v>
      </c>
      <c r="G45" s="21">
        <v>66.197194430003066</v>
      </c>
      <c r="H45" s="24">
        <v>73.796201420001935</v>
      </c>
      <c r="I45" s="21">
        <v>11.479349019895491</v>
      </c>
      <c r="J45" s="21">
        <v>20.979858058406748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5248.2022337600993</v>
      </c>
      <c r="D13" s="24">
        <v>5995.9182063101371</v>
      </c>
      <c r="E13" s="24">
        <v>14.247087654896507</v>
      </c>
      <c r="F13" s="22">
        <v>100</v>
      </c>
      <c r="G13" s="24">
        <v>719.83612944000276</v>
      </c>
      <c r="H13" s="24">
        <v>824.789931149994</v>
      </c>
      <c r="I13" s="24">
        <v>14.580235336567515</v>
      </c>
      <c r="J13" s="22">
        <v>100</v>
      </c>
      <c r="K13" s="16"/>
    </row>
    <row r="14" spans="1:14">
      <c r="A14" s="14"/>
      <c r="B14" s="10" t="s">
        <v>31</v>
      </c>
      <c r="C14" s="21">
        <v>1301.4130600000001</v>
      </c>
      <c r="D14" s="24">
        <v>1471.5769130000003</v>
      </c>
      <c r="E14" s="21">
        <v>13.075314689096507</v>
      </c>
      <c r="F14" s="21">
        <v>24.542978445758397</v>
      </c>
      <c r="G14" s="21">
        <v>187.09116699999998</v>
      </c>
      <c r="H14" s="24">
        <v>176.64181700000003</v>
      </c>
      <c r="I14" s="21">
        <v>-5.5851647982932073</v>
      </c>
      <c r="J14" s="21">
        <v>21.416582614401054</v>
      </c>
      <c r="K14" s="16"/>
    </row>
    <row r="15" spans="1:14">
      <c r="A15" s="14"/>
      <c r="B15" s="10" t="s">
        <v>34</v>
      </c>
      <c r="C15" s="21">
        <v>101.69769199999999</v>
      </c>
      <c r="D15" s="24">
        <v>171.11889099999999</v>
      </c>
      <c r="E15" s="21">
        <v>68.262315136905968</v>
      </c>
      <c r="F15" s="21">
        <v>2.8539230375076419</v>
      </c>
      <c r="G15" s="21">
        <v>9.3045449999999992</v>
      </c>
      <c r="H15" s="24">
        <v>32.864370000000001</v>
      </c>
      <c r="I15" s="21">
        <v>253.20770655631205</v>
      </c>
      <c r="J15" s="21">
        <v>3.9845745878805321</v>
      </c>
      <c r="K15" s="16"/>
    </row>
    <row r="16" spans="1:14">
      <c r="A16" s="14" t="s">
        <v>40</v>
      </c>
      <c r="B16" s="9" t="s">
        <v>352</v>
      </c>
      <c r="C16" s="21">
        <v>0.117789</v>
      </c>
      <c r="D16" s="24">
        <v>0.37124800000000002</v>
      </c>
      <c r="E16" s="21">
        <v>215.18053468490268</v>
      </c>
      <c r="F16" s="21">
        <v>6.191678859282913E-3</v>
      </c>
      <c r="G16" s="21">
        <v>3.5860000000000002E-3</v>
      </c>
      <c r="H16" s="24">
        <v>0</v>
      </c>
      <c r="I16" s="21" t="s">
        <v>145</v>
      </c>
      <c r="J16" s="21">
        <v>0</v>
      </c>
      <c r="K16" s="16"/>
    </row>
    <row r="17" spans="1:11">
      <c r="A17" s="14" t="s">
        <v>40</v>
      </c>
      <c r="B17" s="9" t="s">
        <v>353</v>
      </c>
      <c r="C17" s="21">
        <v>66.654332999999994</v>
      </c>
      <c r="D17" s="24">
        <v>136.09563399999999</v>
      </c>
      <c r="E17" s="21">
        <v>104.18122554763242</v>
      </c>
      <c r="F17" s="21">
        <v>2.2698047124253997</v>
      </c>
      <c r="G17" s="21">
        <v>3.947082</v>
      </c>
      <c r="H17" s="24">
        <v>29.439879999999999</v>
      </c>
      <c r="I17" s="21">
        <v>645.86441325515909</v>
      </c>
      <c r="J17" s="21">
        <v>3.5693791701545576</v>
      </c>
      <c r="K17" s="16"/>
    </row>
    <row r="18" spans="1:11">
      <c r="A18" s="14" t="s">
        <v>40</v>
      </c>
      <c r="B18" s="9" t="s">
        <v>378</v>
      </c>
      <c r="C18" s="21">
        <v>34.92557</v>
      </c>
      <c r="D18" s="24">
        <v>34.652009</v>
      </c>
      <c r="E18" s="21">
        <v>-0.78326853362736815</v>
      </c>
      <c r="F18" s="21">
        <v>0.57792664622295942</v>
      </c>
      <c r="G18" s="21">
        <v>5.3538769999999998</v>
      </c>
      <c r="H18" s="24">
        <v>3.42449</v>
      </c>
      <c r="I18" s="21">
        <v>-36.037193233987253</v>
      </c>
      <c r="J18" s="21">
        <v>0.41519541772597512</v>
      </c>
      <c r="K18" s="16"/>
    </row>
    <row r="19" spans="1:11">
      <c r="A19" s="14"/>
      <c r="B19" s="10" t="s">
        <v>35</v>
      </c>
      <c r="C19" s="21">
        <v>1199.7153680000001</v>
      </c>
      <c r="D19" s="24">
        <v>1300.4580220000003</v>
      </c>
      <c r="E19" s="21">
        <v>8.3972129295921469</v>
      </c>
      <c r="F19" s="21">
        <v>21.689055408250752</v>
      </c>
      <c r="G19" s="21">
        <v>177.78662199999999</v>
      </c>
      <c r="H19" s="24">
        <v>143.77744700000002</v>
      </c>
      <c r="I19" s="21">
        <v>-19.129209283249647</v>
      </c>
      <c r="J19" s="21">
        <v>17.432008026520521</v>
      </c>
      <c r="K19" s="16"/>
    </row>
    <row r="20" spans="1:11">
      <c r="A20" s="14" t="s">
        <v>40</v>
      </c>
      <c r="B20" s="9" t="s">
        <v>354</v>
      </c>
      <c r="C20" s="21">
        <v>54.328989</v>
      </c>
      <c r="D20" s="24">
        <v>87.155195000000006</v>
      </c>
      <c r="E20" s="21">
        <v>60.421161159468674</v>
      </c>
      <c r="F20" s="21">
        <v>1.4535754491827024</v>
      </c>
      <c r="G20" s="21">
        <v>7.9016590000000004</v>
      </c>
      <c r="H20" s="24">
        <v>12.570921999999999</v>
      </c>
      <c r="I20" s="21">
        <v>59.092185577737524</v>
      </c>
      <c r="J20" s="21">
        <v>1.5241362103526803</v>
      </c>
      <c r="K20" s="16"/>
    </row>
    <row r="21" spans="1:11">
      <c r="A21" s="14" t="s">
        <v>40</v>
      </c>
      <c r="B21" s="9" t="s">
        <v>355</v>
      </c>
      <c r="C21" s="21">
        <v>214.120116</v>
      </c>
      <c r="D21" s="24">
        <v>239.71304000000001</v>
      </c>
      <c r="E21" s="21">
        <v>11.952601408080699</v>
      </c>
      <c r="F21" s="21">
        <v>3.9979371257553966</v>
      </c>
      <c r="G21" s="21">
        <v>27.534324999999999</v>
      </c>
      <c r="H21" s="24">
        <v>27.643407</v>
      </c>
      <c r="I21" s="21">
        <v>0.3961673293243928</v>
      </c>
      <c r="J21" s="21">
        <v>3.3515694064617345</v>
      </c>
      <c r="K21" s="16"/>
    </row>
    <row r="22" spans="1:11">
      <c r="A22" s="14" t="s">
        <v>40</v>
      </c>
      <c r="B22" s="9" t="s">
        <v>356</v>
      </c>
      <c r="C22" s="21">
        <v>0.20757200000000001</v>
      </c>
      <c r="D22" s="24">
        <v>2.2155049999999998</v>
      </c>
      <c r="E22" s="21">
        <v>967.34289788603473</v>
      </c>
      <c r="F22" s="21">
        <v>3.6950220529499388E-2</v>
      </c>
      <c r="G22" s="21">
        <v>9.7617999999999996E-2</v>
      </c>
      <c r="H22" s="24">
        <v>7.8050999999999995E-2</v>
      </c>
      <c r="I22" s="21">
        <v>-20.044459013706494</v>
      </c>
      <c r="J22" s="21">
        <v>9.463136860942821E-3</v>
      </c>
      <c r="K22" s="16"/>
    </row>
    <row r="23" spans="1:11">
      <c r="A23" s="14" t="s">
        <v>40</v>
      </c>
      <c r="B23" s="9" t="s">
        <v>357</v>
      </c>
      <c r="C23" s="21">
        <v>48.341164999999997</v>
      </c>
      <c r="D23" s="24">
        <v>41.981426999999996</v>
      </c>
      <c r="E23" s="21">
        <v>-13.155946903637927</v>
      </c>
      <c r="F23" s="21">
        <v>0.70016677271912275</v>
      </c>
      <c r="G23" s="21">
        <v>6.1438509999999997</v>
      </c>
      <c r="H23" s="24">
        <v>4.6424219999999998</v>
      </c>
      <c r="I23" s="21">
        <v>-24.437913614767027</v>
      </c>
      <c r="J23" s="21">
        <v>0.56286113889958989</v>
      </c>
      <c r="K23" s="16"/>
    </row>
    <row r="24" spans="1:11">
      <c r="A24" s="14" t="s">
        <v>40</v>
      </c>
      <c r="B24" s="9" t="s">
        <v>358</v>
      </c>
      <c r="C24" s="21">
        <v>856.324028</v>
      </c>
      <c r="D24" s="24">
        <v>877.42415700000004</v>
      </c>
      <c r="E24" s="21">
        <v>2.4640356115290585</v>
      </c>
      <c r="F24" s="21">
        <v>14.633691234756906</v>
      </c>
      <c r="G24" s="21">
        <v>131.69302300000001</v>
      </c>
      <c r="H24" s="24">
        <v>91.821783999999994</v>
      </c>
      <c r="I24" s="21">
        <v>-30.275893203545046</v>
      </c>
      <c r="J24" s="21">
        <v>11.132747931582296</v>
      </c>
      <c r="K24" s="16"/>
    </row>
    <row r="25" spans="1:11">
      <c r="A25" s="14" t="s">
        <v>40</v>
      </c>
      <c r="B25" s="9" t="s">
        <v>359</v>
      </c>
      <c r="C25" s="21">
        <v>1.3572000000000001E-2</v>
      </c>
      <c r="D25" s="24">
        <v>1.5430000000000001E-3</v>
      </c>
      <c r="E25" s="21">
        <v>-88.631005010315363</v>
      </c>
      <c r="F25" s="21">
        <v>2.5734173597900962E-5</v>
      </c>
      <c r="G25" s="21">
        <v>9.2650000000000007E-3</v>
      </c>
      <c r="H25" s="24">
        <v>0</v>
      </c>
      <c r="I25" s="21" t="s">
        <v>145</v>
      </c>
      <c r="J25" s="21">
        <v>0</v>
      </c>
      <c r="K25" s="16"/>
    </row>
    <row r="26" spans="1:11">
      <c r="A26" s="14" t="s">
        <v>40</v>
      </c>
      <c r="B26" s="9" t="s">
        <v>360</v>
      </c>
      <c r="C26" s="21">
        <v>3.5170859999999999</v>
      </c>
      <c r="D26" s="24">
        <v>6.7996160000000003</v>
      </c>
      <c r="E26" s="21">
        <v>93.330956365582196</v>
      </c>
      <c r="F26" s="21">
        <v>0.11340408201105957</v>
      </c>
      <c r="G26" s="21">
        <v>0.62792099999999995</v>
      </c>
      <c r="H26" s="24">
        <v>1.2209289999999999</v>
      </c>
      <c r="I26" s="21">
        <v>94.439905656921823</v>
      </c>
      <c r="J26" s="21">
        <v>0.14802908642418494</v>
      </c>
      <c r="K26" s="16"/>
    </row>
    <row r="27" spans="1:11">
      <c r="A27" s="14" t="s">
        <v>40</v>
      </c>
      <c r="B27" s="9" t="s">
        <v>361</v>
      </c>
      <c r="C27" s="21">
        <v>22.862839999999998</v>
      </c>
      <c r="D27" s="24">
        <v>45.167538999999998</v>
      </c>
      <c r="E27" s="21">
        <v>97.55874160865406</v>
      </c>
      <c r="F27" s="21">
        <v>0.7533047891224639</v>
      </c>
      <c r="G27" s="21">
        <v>3.7789600000000001</v>
      </c>
      <c r="H27" s="24">
        <v>5.7999320000000001</v>
      </c>
      <c r="I27" s="21">
        <v>53.479581683849517</v>
      </c>
      <c r="J27" s="21">
        <v>0.70320111593908885</v>
      </c>
      <c r="K27" s="16"/>
    </row>
    <row r="28" spans="1:11">
      <c r="A28" s="14" t="s">
        <v>40</v>
      </c>
      <c r="B28" s="9" t="s">
        <v>362</v>
      </c>
      <c r="C28" s="21">
        <v>26.089468</v>
      </c>
      <c r="D28" s="24">
        <v>52.295119</v>
      </c>
      <c r="E28" s="21">
        <v>100.44532529371621</v>
      </c>
      <c r="F28" s="21">
        <v>0.87217865889104906</v>
      </c>
      <c r="G28" s="21">
        <v>3.4779010000000001</v>
      </c>
      <c r="H28" s="24">
        <v>9.8505140000000004</v>
      </c>
      <c r="I28" s="21">
        <v>183.23158134748519</v>
      </c>
      <c r="J28" s="21">
        <v>1.1943058017531272</v>
      </c>
      <c r="K28" s="16"/>
    </row>
    <row r="29" spans="1:11">
      <c r="A29" s="14" t="s">
        <v>40</v>
      </c>
      <c r="B29" s="9" t="s">
        <v>363</v>
      </c>
      <c r="C29" s="21">
        <v>1396.522894</v>
      </c>
      <c r="D29" s="24">
        <v>1455.5492959999999</v>
      </c>
      <c r="E29" s="21">
        <v>4.2266691261274802</v>
      </c>
      <c r="F29" s="21">
        <v>24.275669645862948</v>
      </c>
      <c r="G29" s="21">
        <v>171.68062699999999</v>
      </c>
      <c r="H29" s="24">
        <v>211.571034</v>
      </c>
      <c r="I29" s="21">
        <v>23.2352407473442</v>
      </c>
      <c r="J29" s="21">
        <v>25.651505433026955</v>
      </c>
      <c r="K29" s="16"/>
    </row>
    <row r="30" spans="1:11">
      <c r="A30" s="14"/>
      <c r="B30" s="10" t="s">
        <v>32</v>
      </c>
      <c r="C30" s="21">
        <v>755.18621000000007</v>
      </c>
      <c r="D30" s="24">
        <v>899.53108100000009</v>
      </c>
      <c r="E30" s="21">
        <v>19.113811810732084</v>
      </c>
      <c r="F30" s="21">
        <v>15.002390794012644</v>
      </c>
      <c r="G30" s="21">
        <v>97.664875000000009</v>
      </c>
      <c r="H30" s="24">
        <v>129.69811200000001</v>
      </c>
      <c r="I30" s="21">
        <v>32.799137868143482</v>
      </c>
      <c r="J30" s="21">
        <v>15.72498730909137</v>
      </c>
      <c r="K30" s="16"/>
    </row>
    <row r="31" spans="1:11">
      <c r="A31" s="14" t="s">
        <v>40</v>
      </c>
      <c r="B31" s="9" t="s">
        <v>364</v>
      </c>
      <c r="C31" s="21">
        <v>225.004819</v>
      </c>
      <c r="D31" s="24">
        <v>243.52905100000001</v>
      </c>
      <c r="E31" s="21">
        <v>8.2328156713834755</v>
      </c>
      <c r="F31" s="21">
        <v>4.0615806056811898</v>
      </c>
      <c r="G31" s="21">
        <v>27.636671</v>
      </c>
      <c r="H31" s="24">
        <v>37.839061000000001</v>
      </c>
      <c r="I31" s="21">
        <v>36.916132192621909</v>
      </c>
      <c r="J31" s="21">
        <v>4.5877210148821153</v>
      </c>
      <c r="K31" s="16"/>
    </row>
    <row r="32" spans="1:11">
      <c r="A32" s="14" t="s">
        <v>40</v>
      </c>
      <c r="B32" s="9" t="s">
        <v>365</v>
      </c>
      <c r="C32" s="21">
        <v>187.56429299999999</v>
      </c>
      <c r="D32" s="24">
        <v>232.77066600000001</v>
      </c>
      <c r="E32" s="21">
        <v>24.101801188779582</v>
      </c>
      <c r="F32" s="21">
        <v>3.8821521240071433</v>
      </c>
      <c r="G32" s="21">
        <v>22.969730999999999</v>
      </c>
      <c r="H32" s="24">
        <v>33.131079</v>
      </c>
      <c r="I32" s="21">
        <v>44.2379930352689</v>
      </c>
      <c r="J32" s="21">
        <v>4.016911185349433</v>
      </c>
      <c r="K32" s="16"/>
    </row>
    <row r="33" spans="1:11">
      <c r="A33" s="14" t="s">
        <v>40</v>
      </c>
      <c r="B33" s="9" t="s">
        <v>379</v>
      </c>
      <c r="C33" s="21">
        <v>6.6095560000000004</v>
      </c>
      <c r="D33" s="24">
        <v>7.0335039999999998</v>
      </c>
      <c r="E33" s="21">
        <v>6.4141676082326793</v>
      </c>
      <c r="F33" s="21">
        <v>0.11730486904571015</v>
      </c>
      <c r="G33" s="21">
        <v>0.68104799999999999</v>
      </c>
      <c r="H33" s="24">
        <v>0.26486799999999999</v>
      </c>
      <c r="I33" s="21">
        <v>-61.108761790652053</v>
      </c>
      <c r="J33" s="21">
        <v>3.2113389118450797E-2</v>
      </c>
      <c r="K33" s="16"/>
    </row>
    <row r="34" spans="1:11">
      <c r="A34" s="14" t="s">
        <v>40</v>
      </c>
      <c r="B34" s="9" t="s">
        <v>366</v>
      </c>
      <c r="C34" s="21">
        <v>65.596726000000004</v>
      </c>
      <c r="D34" s="24">
        <v>94.362149000000002</v>
      </c>
      <c r="E34" s="21">
        <v>43.85191876801899</v>
      </c>
      <c r="F34" s="21">
        <v>1.5737731195314302</v>
      </c>
      <c r="G34" s="21">
        <v>9.4233499999999992</v>
      </c>
      <c r="H34" s="24">
        <v>13.646597</v>
      </c>
      <c r="I34" s="21">
        <v>44.816832655053673</v>
      </c>
      <c r="J34" s="21">
        <v>1.6545542670450311</v>
      </c>
      <c r="K34" s="16"/>
    </row>
    <row r="35" spans="1:11">
      <c r="A35" s="14" t="s">
        <v>40</v>
      </c>
      <c r="B35" s="9" t="s">
        <v>368</v>
      </c>
      <c r="C35" s="21">
        <v>73.132373999999999</v>
      </c>
      <c r="D35" s="24">
        <v>67.601879999999994</v>
      </c>
      <c r="E35" s="21">
        <v>-7.5623061272426462</v>
      </c>
      <c r="F35" s="21">
        <v>1.1274650132627795</v>
      </c>
      <c r="G35" s="21">
        <v>8.7048249999999996</v>
      </c>
      <c r="H35" s="24">
        <v>7.1394789999999997</v>
      </c>
      <c r="I35" s="21">
        <v>-17.982509700080129</v>
      </c>
      <c r="J35" s="21">
        <v>0.86561180372867974</v>
      </c>
      <c r="K35" s="16"/>
    </row>
    <row r="36" spans="1:11">
      <c r="A36" s="14" t="s">
        <v>40</v>
      </c>
      <c r="B36" s="9" t="s">
        <v>370</v>
      </c>
      <c r="C36" s="21">
        <v>104.92329100000001</v>
      </c>
      <c r="D36" s="24">
        <v>143.72465299999999</v>
      </c>
      <c r="E36" s="21">
        <v>36.980694782057476</v>
      </c>
      <c r="F36" s="21">
        <v>2.3970415882048455</v>
      </c>
      <c r="G36" s="21">
        <v>16.992277999999999</v>
      </c>
      <c r="H36" s="24">
        <v>16.93984</v>
      </c>
      <c r="I36" s="21">
        <v>-0.30859900008697316</v>
      </c>
      <c r="J36" s="21">
        <v>2.0538369056446895</v>
      </c>
      <c r="K36" s="16"/>
    </row>
    <row r="37" spans="1:11">
      <c r="A37" s="14" t="s">
        <v>40</v>
      </c>
      <c r="B37" s="7" t="s">
        <v>380</v>
      </c>
      <c r="C37" s="21">
        <v>3.3484E-2</v>
      </c>
      <c r="D37" s="24">
        <v>8.5822079999999996</v>
      </c>
      <c r="E37" s="21">
        <v>25530.772906462789</v>
      </c>
      <c r="F37" s="21">
        <v>0.14313417402805859</v>
      </c>
      <c r="G37" s="21">
        <v>0</v>
      </c>
      <c r="H37" s="24">
        <v>4.2935119999999998</v>
      </c>
      <c r="I37" s="21" t="s">
        <v>145</v>
      </c>
      <c r="J37" s="21">
        <v>0.5205582461480357</v>
      </c>
      <c r="K37" s="16"/>
    </row>
    <row r="38" spans="1:11">
      <c r="A38" s="14" t="s">
        <v>40</v>
      </c>
      <c r="B38" s="7" t="s">
        <v>371</v>
      </c>
      <c r="C38" s="21">
        <v>27.694488</v>
      </c>
      <c r="D38" s="24">
        <v>28.387353999999998</v>
      </c>
      <c r="E38" s="21">
        <v>2.501819134551253</v>
      </c>
      <c r="F38" s="21">
        <v>0.47344465056452895</v>
      </c>
      <c r="G38" s="21">
        <v>3.2279390000000001</v>
      </c>
      <c r="H38" s="24">
        <v>3.2084450000000002</v>
      </c>
      <c r="I38" s="21">
        <v>-0.60391475799264072</v>
      </c>
      <c r="J38" s="21">
        <v>0.38900147526370826</v>
      </c>
      <c r="K38" s="16"/>
    </row>
    <row r="39" spans="1:11">
      <c r="A39" s="14" t="s">
        <v>40</v>
      </c>
      <c r="B39" s="7" t="s">
        <v>372</v>
      </c>
      <c r="C39" s="21">
        <v>44.113750000000003</v>
      </c>
      <c r="D39" s="24">
        <v>45.240028000000002</v>
      </c>
      <c r="E39" s="21">
        <v>2.5531223258054458</v>
      </c>
      <c r="F39" s="21">
        <v>0.75451376158515893</v>
      </c>
      <c r="G39" s="21">
        <v>6.3461109999999996</v>
      </c>
      <c r="H39" s="24">
        <v>6.4134529999999996</v>
      </c>
      <c r="I39" s="21">
        <v>1.0611538310628443</v>
      </c>
      <c r="J39" s="21">
        <v>0.77758623835984575</v>
      </c>
      <c r="K39" s="16"/>
    </row>
    <row r="40" spans="1:11">
      <c r="A40" s="14" t="s">
        <v>40</v>
      </c>
      <c r="B40" s="9" t="s">
        <v>373</v>
      </c>
      <c r="C40" s="21">
        <v>20.513428999999999</v>
      </c>
      <c r="D40" s="24">
        <v>28.299588</v>
      </c>
      <c r="E40" s="21">
        <v>37.956399195863355</v>
      </c>
      <c r="F40" s="21">
        <v>0.47198088810179833</v>
      </c>
      <c r="G40" s="21">
        <v>1.682922</v>
      </c>
      <c r="H40" s="24">
        <v>6.8217780000000001</v>
      </c>
      <c r="I40" s="21">
        <v>305.35318927436919</v>
      </c>
      <c r="J40" s="21">
        <v>0.82709278355138049</v>
      </c>
      <c r="K40" s="16"/>
    </row>
    <row r="41" spans="1:11">
      <c r="A41" s="14" t="s">
        <v>40</v>
      </c>
      <c r="B41" s="9" t="s">
        <v>374</v>
      </c>
      <c r="C41" s="21">
        <v>40.003776000000002</v>
      </c>
      <c r="D41" s="24">
        <v>32.099328999999997</v>
      </c>
      <c r="E41" s="21">
        <v>-19.759252226589819</v>
      </c>
      <c r="F41" s="21">
        <v>0.53535301676094393</v>
      </c>
      <c r="G41" s="21">
        <v>4.8335330000000001</v>
      </c>
      <c r="H41" s="24">
        <v>5.0326789999999999</v>
      </c>
      <c r="I41" s="21">
        <v>4.1200918665497799</v>
      </c>
      <c r="J41" s="21">
        <v>0.6101770656902904</v>
      </c>
      <c r="K41" s="16"/>
    </row>
    <row r="42" spans="1:11">
      <c r="A42" s="14"/>
      <c r="B42" s="9" t="s">
        <v>375</v>
      </c>
      <c r="C42" s="21">
        <v>423.60001899999997</v>
      </c>
      <c r="D42" s="24">
        <v>362.354691</v>
      </c>
      <c r="E42" s="21">
        <v>-14.458292080482648</v>
      </c>
      <c r="F42" s="21">
        <v>6.0433561388255086</v>
      </c>
      <c r="G42" s="21">
        <v>64.349181000000002</v>
      </c>
      <c r="H42" s="24">
        <v>47.808914999999999</v>
      </c>
      <c r="I42" s="21">
        <v>-25.703926208478091</v>
      </c>
      <c r="J42" s="21">
        <v>5.7964959554417259</v>
      </c>
      <c r="K42" s="16"/>
    </row>
    <row r="43" spans="1:11">
      <c r="A43" s="14"/>
      <c r="B43" s="9" t="s">
        <v>376</v>
      </c>
      <c r="C43" s="21">
        <v>416.55905000000001</v>
      </c>
      <c r="D43" s="24">
        <v>602.90887399999997</v>
      </c>
      <c r="E43" s="21">
        <v>44.735512048051753</v>
      </c>
      <c r="F43" s="21">
        <v>10.055321858218402</v>
      </c>
      <c r="G43" s="21">
        <v>57.577184000000003</v>
      </c>
      <c r="H43" s="24">
        <v>97.749179999999996</v>
      </c>
      <c r="I43" s="21">
        <v>69.770685554889241</v>
      </c>
      <c r="J43" s="21">
        <v>11.851403164404489</v>
      </c>
      <c r="K43" s="16"/>
    </row>
    <row r="44" spans="1:11">
      <c r="A44" s="14"/>
      <c r="B44" s="9" t="s">
        <v>377</v>
      </c>
      <c r="C44" s="21">
        <v>348.31244900000002</v>
      </c>
      <c r="D44" s="24">
        <v>452.43237800000003</v>
      </c>
      <c r="E44" s="21">
        <v>29.892680924533941</v>
      </c>
      <c r="F44" s="21">
        <v>7.5456729467032702</v>
      </c>
      <c r="G44" s="21">
        <v>54.957673</v>
      </c>
      <c r="H44" s="24">
        <v>62.090485000000001</v>
      </c>
      <c r="I44" s="21">
        <v>12.978737291151333</v>
      </c>
      <c r="J44" s="21">
        <v>7.5280362495972808</v>
      </c>
      <c r="K44" s="16"/>
    </row>
    <row r="45" spans="1:11">
      <c r="A45" s="14"/>
      <c r="B45" s="9" t="s">
        <v>2</v>
      </c>
      <c r="C45" s="21">
        <v>1977.0419777600996</v>
      </c>
      <c r="D45" s="24">
        <v>2154.8191503101366</v>
      </c>
      <c r="E45" s="21">
        <v>8.9920788000389607</v>
      </c>
      <c r="F45" s="21">
        <v>35.938101157590729</v>
      </c>
      <c r="G45" s="21">
        <v>254.71814844000289</v>
      </c>
      <c r="H45" s="24">
        <v>300.95090814999395</v>
      </c>
      <c r="I45" s="21">
        <v>18.150555817533686</v>
      </c>
      <c r="J45" s="21">
        <v>36.488188905310956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59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5659.1324059500184</v>
      </c>
      <c r="D13" s="24">
        <v>5288.6720634200965</v>
      </c>
      <c r="E13" s="24">
        <v>-6.5462391751148878</v>
      </c>
      <c r="F13" s="22">
        <v>100</v>
      </c>
      <c r="G13" s="24">
        <v>666.05571632000158</v>
      </c>
      <c r="H13" s="24">
        <v>704.65908081999714</v>
      </c>
      <c r="I13" s="24">
        <v>5.7958161087906523</v>
      </c>
      <c r="J13" s="22">
        <v>100</v>
      </c>
      <c r="K13" s="16"/>
    </row>
    <row r="14" spans="1:14">
      <c r="A14" s="14"/>
      <c r="B14" s="10" t="s">
        <v>31</v>
      </c>
      <c r="C14" s="21">
        <v>840.0646280000002</v>
      </c>
      <c r="D14" s="24">
        <v>1081.405233</v>
      </c>
      <c r="E14" s="21">
        <v>28.728814064529296</v>
      </c>
      <c r="F14" s="21">
        <v>20.447575875987916</v>
      </c>
      <c r="G14" s="21">
        <v>95.279323000000005</v>
      </c>
      <c r="H14" s="24">
        <v>89.967124999999996</v>
      </c>
      <c r="I14" s="21">
        <v>-5.5753943591727806</v>
      </c>
      <c r="J14" s="21">
        <v>12.767468333099053</v>
      </c>
      <c r="K14" s="16"/>
    </row>
    <row r="15" spans="1:14">
      <c r="A15" s="14"/>
      <c r="B15" s="10" t="s">
        <v>34</v>
      </c>
      <c r="C15" s="21">
        <v>24.089963000000001</v>
      </c>
      <c r="D15" s="24">
        <v>162.04656399999999</v>
      </c>
      <c r="E15" s="21">
        <v>572.67253170957542</v>
      </c>
      <c r="F15" s="21">
        <v>3.0640312361361874</v>
      </c>
      <c r="G15" s="21">
        <v>3.673111</v>
      </c>
      <c r="H15" s="24">
        <v>2.075024</v>
      </c>
      <c r="I15" s="21">
        <v>-43.507724106350175</v>
      </c>
      <c r="J15" s="21">
        <v>0.29447204420971024</v>
      </c>
      <c r="K15" s="16"/>
    </row>
    <row r="16" spans="1:14">
      <c r="A16" s="14" t="s">
        <v>40</v>
      </c>
      <c r="B16" s="9" t="s">
        <v>352</v>
      </c>
      <c r="C16" s="21">
        <v>1.5795E-2</v>
      </c>
      <c r="D16" s="24">
        <v>5.7800000000000004E-3</v>
      </c>
      <c r="E16" s="21">
        <v>-63.406141183918962</v>
      </c>
      <c r="F16" s="21">
        <v>1.0929019479158575E-4</v>
      </c>
      <c r="G16" s="21">
        <v>1.1E-5</v>
      </c>
      <c r="H16" s="24">
        <v>0</v>
      </c>
      <c r="I16" s="21" t="s">
        <v>145</v>
      </c>
      <c r="J16" s="21">
        <v>0</v>
      </c>
      <c r="K16" s="16"/>
    </row>
    <row r="17" spans="1:11">
      <c r="A17" s="14" t="s">
        <v>40</v>
      </c>
      <c r="B17" s="9" t="s">
        <v>353</v>
      </c>
      <c r="C17" s="21">
        <v>24.074168</v>
      </c>
      <c r="D17" s="24">
        <v>162.040784</v>
      </c>
      <c r="E17" s="21">
        <v>573.08986129863342</v>
      </c>
      <c r="F17" s="21">
        <v>3.063921945941396</v>
      </c>
      <c r="G17" s="21">
        <v>3.6730999999999998</v>
      </c>
      <c r="H17" s="24">
        <v>2.075024</v>
      </c>
      <c r="I17" s="21">
        <v>-43.507554926356484</v>
      </c>
      <c r="J17" s="21">
        <v>0.29447204420971024</v>
      </c>
      <c r="K17" s="16"/>
    </row>
    <row r="18" spans="1:11">
      <c r="A18" s="14"/>
      <c r="B18" s="10" t="s">
        <v>35</v>
      </c>
      <c r="C18" s="21">
        <v>815.97466500000019</v>
      </c>
      <c r="D18" s="24">
        <v>919.35866899999996</v>
      </c>
      <c r="E18" s="21">
        <v>12.670001708937839</v>
      </c>
      <c r="F18" s="21">
        <v>17.383544639851728</v>
      </c>
      <c r="G18" s="21">
        <v>91.606211999999999</v>
      </c>
      <c r="H18" s="24">
        <v>87.892100999999997</v>
      </c>
      <c r="I18" s="21">
        <v>-4.0544313741517897</v>
      </c>
      <c r="J18" s="21">
        <v>12.472996288889343</v>
      </c>
      <c r="K18" s="16"/>
    </row>
    <row r="19" spans="1:11">
      <c r="A19" s="14" t="s">
        <v>40</v>
      </c>
      <c r="B19" s="9" t="s">
        <v>354</v>
      </c>
      <c r="C19" s="21">
        <v>27.217399</v>
      </c>
      <c r="D19" s="24">
        <v>26.136816</v>
      </c>
      <c r="E19" s="21">
        <v>-3.9701920084281417</v>
      </c>
      <c r="F19" s="21">
        <v>0.49420375637921016</v>
      </c>
      <c r="G19" s="21">
        <v>3.7289300000000001</v>
      </c>
      <c r="H19" s="24">
        <v>4.5350900000000003</v>
      </c>
      <c r="I19" s="21">
        <v>21.619070349939527</v>
      </c>
      <c r="J19" s="21">
        <v>0.64358639850672339</v>
      </c>
      <c r="K19" s="16"/>
    </row>
    <row r="20" spans="1:11">
      <c r="A20" s="14" t="s">
        <v>40</v>
      </c>
      <c r="B20" s="9" t="s">
        <v>355</v>
      </c>
      <c r="C20" s="21">
        <v>140.43949599999999</v>
      </c>
      <c r="D20" s="24">
        <v>163.55500900000001</v>
      </c>
      <c r="E20" s="21">
        <v>16.459410392643402</v>
      </c>
      <c r="F20" s="21">
        <v>3.0925534243511348</v>
      </c>
      <c r="G20" s="21">
        <v>19.118482</v>
      </c>
      <c r="H20" s="24">
        <v>18.609226</v>
      </c>
      <c r="I20" s="21">
        <v>-2.6636842820470852</v>
      </c>
      <c r="J20" s="21">
        <v>2.6408835856262334</v>
      </c>
      <c r="K20" s="16"/>
    </row>
    <row r="21" spans="1:11">
      <c r="A21" s="14" t="s">
        <v>40</v>
      </c>
      <c r="B21" s="9" t="s">
        <v>356</v>
      </c>
      <c r="C21" s="21">
        <v>1.7799999999999999E-4</v>
      </c>
      <c r="D21" s="24">
        <v>3.8400000000000001E-4</v>
      </c>
      <c r="E21" s="21">
        <v>115.73033707865173</v>
      </c>
      <c r="F21" s="21">
        <v>7.2608018685067337E-6</v>
      </c>
      <c r="G21" s="21">
        <v>0</v>
      </c>
      <c r="H21" s="24">
        <v>0</v>
      </c>
      <c r="I21" s="21" t="s">
        <v>145</v>
      </c>
      <c r="J21" s="21">
        <v>0</v>
      </c>
      <c r="K21" s="16"/>
    </row>
    <row r="22" spans="1:11">
      <c r="A22" s="14" t="s">
        <v>40</v>
      </c>
      <c r="B22" s="9" t="s">
        <v>357</v>
      </c>
      <c r="C22" s="21">
        <v>8.6236599999999992</v>
      </c>
      <c r="D22" s="24">
        <v>49.994698999999997</v>
      </c>
      <c r="E22" s="21">
        <v>479.73875361505441</v>
      </c>
      <c r="F22" s="21">
        <v>0.94531667686102006</v>
      </c>
      <c r="G22" s="21">
        <v>1.0252570000000001</v>
      </c>
      <c r="H22" s="24">
        <v>1.2889489999999999</v>
      </c>
      <c r="I22" s="21">
        <v>25.719600061252912</v>
      </c>
      <c r="J22" s="21">
        <v>0.18291809970008144</v>
      </c>
      <c r="K22" s="16"/>
    </row>
    <row r="23" spans="1:11">
      <c r="A23" s="14" t="s">
        <v>40</v>
      </c>
      <c r="B23" s="9" t="s">
        <v>358</v>
      </c>
      <c r="C23" s="21">
        <v>575.69392300000004</v>
      </c>
      <c r="D23" s="24">
        <v>528.12698699999999</v>
      </c>
      <c r="E23" s="21">
        <v>-8.2625391895964189</v>
      </c>
      <c r="F23" s="21">
        <v>9.9860036823396658</v>
      </c>
      <c r="G23" s="21">
        <v>62.170952</v>
      </c>
      <c r="H23" s="24">
        <v>55.027653999999998</v>
      </c>
      <c r="I23" s="21">
        <v>-11.489767761638914</v>
      </c>
      <c r="J23" s="21">
        <v>7.8091172735566623</v>
      </c>
      <c r="K23" s="16"/>
    </row>
    <row r="24" spans="1:11">
      <c r="A24" s="14" t="s">
        <v>40</v>
      </c>
      <c r="B24" s="9" t="s">
        <v>359</v>
      </c>
      <c r="C24" s="21">
        <v>1.733428</v>
      </c>
      <c r="D24" s="24">
        <v>0.20682300000000001</v>
      </c>
      <c r="E24" s="21">
        <v>-88.06855548658497</v>
      </c>
      <c r="F24" s="21">
        <v>3.9106792313806467E-3</v>
      </c>
      <c r="G24" s="21">
        <v>0.22145899999999999</v>
      </c>
      <c r="H24" s="24">
        <v>5.7819000000000002E-2</v>
      </c>
      <c r="I24" s="21">
        <v>-73.89178132295369</v>
      </c>
      <c r="J24" s="21">
        <v>8.2052444329131797E-3</v>
      </c>
      <c r="K24" s="16"/>
    </row>
    <row r="25" spans="1:11">
      <c r="A25" s="14" t="s">
        <v>40</v>
      </c>
      <c r="B25" s="9" t="s">
        <v>360</v>
      </c>
      <c r="C25" s="21">
        <v>31.524256000000001</v>
      </c>
      <c r="D25" s="24">
        <v>38.269053</v>
      </c>
      <c r="E25" s="21">
        <v>21.39557869343529</v>
      </c>
      <c r="F25" s="21">
        <v>0.72360419668849796</v>
      </c>
      <c r="G25" s="21">
        <v>4.2624129999999996</v>
      </c>
      <c r="H25" s="24">
        <v>7.2595830000000001</v>
      </c>
      <c r="I25" s="21">
        <v>70.316273904006962</v>
      </c>
      <c r="J25" s="21">
        <v>1.0302262750310651</v>
      </c>
      <c r="K25" s="16"/>
    </row>
    <row r="26" spans="1:11">
      <c r="A26" s="14" t="s">
        <v>40</v>
      </c>
      <c r="B26" s="9" t="s">
        <v>361</v>
      </c>
      <c r="C26" s="21">
        <v>30.742325000000001</v>
      </c>
      <c r="D26" s="24">
        <v>113.068898</v>
      </c>
      <c r="E26" s="21">
        <v>267.7955327061307</v>
      </c>
      <c r="F26" s="21">
        <v>2.1379449631989513</v>
      </c>
      <c r="G26" s="21">
        <v>1.078719</v>
      </c>
      <c r="H26" s="24">
        <v>1.11378</v>
      </c>
      <c r="I26" s="21">
        <v>3.2502440394579057</v>
      </c>
      <c r="J26" s="21">
        <v>0.15805941203566373</v>
      </c>
      <c r="K26" s="16"/>
    </row>
    <row r="27" spans="1:11">
      <c r="A27" s="14" t="s">
        <v>40</v>
      </c>
      <c r="B27" s="9" t="s">
        <v>362</v>
      </c>
      <c r="C27" s="21">
        <v>19.556915</v>
      </c>
      <c r="D27" s="24">
        <v>41.649724999999997</v>
      </c>
      <c r="E27" s="21">
        <v>112.96674347666796</v>
      </c>
      <c r="F27" s="21">
        <v>0.78752708620518641</v>
      </c>
      <c r="G27" s="21">
        <v>1.7512859999999999</v>
      </c>
      <c r="H27" s="24">
        <v>10.073532999999999</v>
      </c>
      <c r="I27" s="21">
        <v>475.20776161061076</v>
      </c>
      <c r="J27" s="21">
        <v>1.4295612267250764</v>
      </c>
      <c r="K27" s="16"/>
    </row>
    <row r="28" spans="1:11">
      <c r="A28" s="14" t="s">
        <v>40</v>
      </c>
      <c r="B28" s="9" t="s">
        <v>363</v>
      </c>
      <c r="C28" s="21">
        <v>1904.271477</v>
      </c>
      <c r="D28" s="24">
        <v>1624.8939640000001</v>
      </c>
      <c r="E28" s="21">
        <v>-14.671096866930588</v>
      </c>
      <c r="F28" s="21">
        <v>30.72404460920967</v>
      </c>
      <c r="G28" s="21">
        <v>251.482811</v>
      </c>
      <c r="H28" s="24">
        <v>238.97724600000001</v>
      </c>
      <c r="I28" s="21">
        <v>-4.9727315160319252</v>
      </c>
      <c r="J28" s="21">
        <v>33.913881549913064</v>
      </c>
      <c r="K28" s="16"/>
    </row>
    <row r="29" spans="1:11">
      <c r="A29" s="14"/>
      <c r="B29" s="10" t="s">
        <v>32</v>
      </c>
      <c r="C29" s="21">
        <v>1002.529601</v>
      </c>
      <c r="D29" s="24">
        <v>891.34779999999989</v>
      </c>
      <c r="E29" s="21">
        <v>-11.090126504903075</v>
      </c>
      <c r="F29" s="21">
        <v>16.853905655545223</v>
      </c>
      <c r="G29" s="21">
        <v>141.68878800000002</v>
      </c>
      <c r="H29" s="24">
        <v>160.68400300000002</v>
      </c>
      <c r="I29" s="21">
        <v>13.406293658182754</v>
      </c>
      <c r="J29" s="21">
        <v>22.803084125874797</v>
      </c>
      <c r="K29" s="16"/>
    </row>
    <row r="30" spans="1:11">
      <c r="A30" s="14" t="s">
        <v>40</v>
      </c>
      <c r="B30" s="9" t="s">
        <v>364</v>
      </c>
      <c r="C30" s="21">
        <v>194.82413199999999</v>
      </c>
      <c r="D30" s="24">
        <v>252.52232799999999</v>
      </c>
      <c r="E30" s="21">
        <v>29.615528326850193</v>
      </c>
      <c r="F30" s="21">
        <v>4.7747775806824748</v>
      </c>
      <c r="G30" s="21">
        <v>22.292891000000001</v>
      </c>
      <c r="H30" s="24">
        <v>81.542483000000004</v>
      </c>
      <c r="I30" s="21">
        <v>265.77796482295633</v>
      </c>
      <c r="J30" s="21">
        <v>11.571905509982319</v>
      </c>
      <c r="K30" s="16"/>
    </row>
    <row r="31" spans="1:11">
      <c r="A31" s="14" t="s">
        <v>40</v>
      </c>
      <c r="B31" s="9" t="s">
        <v>365</v>
      </c>
      <c r="C31" s="21">
        <v>110.771929</v>
      </c>
      <c r="D31" s="24">
        <v>154.490835</v>
      </c>
      <c r="E31" s="21">
        <v>39.467495415738419</v>
      </c>
      <c r="F31" s="21">
        <v>2.9211649568624103</v>
      </c>
      <c r="G31" s="21">
        <v>18.671672999999998</v>
      </c>
      <c r="H31" s="24">
        <v>16.639082999999999</v>
      </c>
      <c r="I31" s="21">
        <v>-10.885955425633254</v>
      </c>
      <c r="J31" s="21">
        <v>2.3612954764788445</v>
      </c>
      <c r="K31" s="16"/>
    </row>
    <row r="32" spans="1:11">
      <c r="A32" s="14" t="s">
        <v>40</v>
      </c>
      <c r="B32" s="9" t="s">
        <v>366</v>
      </c>
      <c r="C32" s="21">
        <v>30.360752000000002</v>
      </c>
      <c r="D32" s="24">
        <v>45.301769</v>
      </c>
      <c r="E32" s="21">
        <v>49.211617024505848</v>
      </c>
      <c r="F32" s="21">
        <v>0.85658116927567818</v>
      </c>
      <c r="G32" s="21">
        <v>4.2181839999999999</v>
      </c>
      <c r="H32" s="24">
        <v>6.4519549999999999</v>
      </c>
      <c r="I32" s="21">
        <v>52.955750626335885</v>
      </c>
      <c r="J32" s="21">
        <v>0.91561368832315249</v>
      </c>
      <c r="K32" s="16"/>
    </row>
    <row r="33" spans="1:11">
      <c r="A33" s="14" t="s">
        <v>40</v>
      </c>
      <c r="B33" s="9" t="s">
        <v>367</v>
      </c>
      <c r="C33" s="21">
        <v>13.698363000000001</v>
      </c>
      <c r="D33" s="24">
        <v>19.944786000000001</v>
      </c>
      <c r="E33" s="21">
        <v>45.59977714125403</v>
      </c>
      <c r="F33" s="21">
        <v>0.37712275899939313</v>
      </c>
      <c r="G33" s="21">
        <v>1.644612</v>
      </c>
      <c r="H33" s="24">
        <v>2.3825590000000001</v>
      </c>
      <c r="I33" s="21">
        <v>44.87058345676671</v>
      </c>
      <c r="J33" s="21">
        <v>0.33811513465880061</v>
      </c>
      <c r="K33" s="16"/>
    </row>
    <row r="34" spans="1:11">
      <c r="A34" s="14" t="s">
        <v>40</v>
      </c>
      <c r="B34" s="9" t="s">
        <v>368</v>
      </c>
      <c r="C34" s="21">
        <v>377.494505</v>
      </c>
      <c r="D34" s="24">
        <v>114.184724</v>
      </c>
      <c r="E34" s="21">
        <v>-69.751950693957781</v>
      </c>
      <c r="F34" s="21">
        <v>2.1590433785784522</v>
      </c>
      <c r="G34" s="21">
        <v>60.104543</v>
      </c>
      <c r="H34" s="24">
        <v>13.594018999999999</v>
      </c>
      <c r="I34" s="21">
        <v>-77.382709656406504</v>
      </c>
      <c r="J34" s="21">
        <v>1.9291625368938581</v>
      </c>
      <c r="K34" s="16"/>
    </row>
    <row r="35" spans="1:11">
      <c r="A35" s="14" t="s">
        <v>40</v>
      </c>
      <c r="B35" s="9" t="s">
        <v>369</v>
      </c>
      <c r="C35" s="21">
        <v>20.104437000000001</v>
      </c>
      <c r="D35" s="24">
        <v>28.574189000000001</v>
      </c>
      <c r="E35" s="21">
        <v>42.128769882986525</v>
      </c>
      <c r="F35" s="21">
        <v>0.54029042938089733</v>
      </c>
      <c r="G35" s="21">
        <v>3.89452</v>
      </c>
      <c r="H35" s="24">
        <v>1.0459719999999999</v>
      </c>
      <c r="I35" s="21">
        <v>-73.142466850857105</v>
      </c>
      <c r="J35" s="21">
        <v>0.14843660267356862</v>
      </c>
      <c r="K35" s="16"/>
    </row>
    <row r="36" spans="1:11">
      <c r="A36" s="14" t="s">
        <v>40</v>
      </c>
      <c r="B36" s="7" t="s">
        <v>370</v>
      </c>
      <c r="C36" s="21">
        <v>40.899692000000002</v>
      </c>
      <c r="D36" s="24">
        <v>51.271289000000003</v>
      </c>
      <c r="E36" s="21">
        <v>25.35861883752084</v>
      </c>
      <c r="F36" s="21">
        <v>0.96945487232278327</v>
      </c>
      <c r="G36" s="21">
        <v>5.4594360000000002</v>
      </c>
      <c r="H36" s="24">
        <v>7.9487009999999998</v>
      </c>
      <c r="I36" s="21">
        <v>45.595643945638329</v>
      </c>
      <c r="J36" s="21">
        <v>1.1280207998952148</v>
      </c>
      <c r="K36" s="16"/>
    </row>
    <row r="37" spans="1:11">
      <c r="A37" s="14" t="s">
        <v>40</v>
      </c>
      <c r="B37" s="7" t="s">
        <v>371</v>
      </c>
      <c r="C37" s="21">
        <v>97.445153000000005</v>
      </c>
      <c r="D37" s="24">
        <v>82.328317999999996</v>
      </c>
      <c r="E37" s="21">
        <v>-15.513172830669175</v>
      </c>
      <c r="F37" s="21">
        <v>1.5566916801182722</v>
      </c>
      <c r="G37" s="21">
        <v>10.156081</v>
      </c>
      <c r="H37" s="24">
        <v>8.8897250000000003</v>
      </c>
      <c r="I37" s="21">
        <v>-12.468943483219563</v>
      </c>
      <c r="J37" s="21">
        <v>1.2615639593624781</v>
      </c>
      <c r="K37" s="16"/>
    </row>
    <row r="38" spans="1:11">
      <c r="A38" s="14" t="s">
        <v>40</v>
      </c>
      <c r="B38" s="7" t="s">
        <v>372</v>
      </c>
      <c r="C38" s="21">
        <v>72.849723999999995</v>
      </c>
      <c r="D38" s="24">
        <v>92.327428999999995</v>
      </c>
      <c r="E38" s="21">
        <v>26.736827444946808</v>
      </c>
      <c r="F38" s="21">
        <v>1.7457582525979758</v>
      </c>
      <c r="G38" s="21">
        <v>11.146542</v>
      </c>
      <c r="H38" s="24">
        <v>15.207901</v>
      </c>
      <c r="I38" s="21">
        <v>36.436044470114595</v>
      </c>
      <c r="J38" s="21">
        <v>2.1581927224017154</v>
      </c>
      <c r="K38" s="16"/>
    </row>
    <row r="39" spans="1:11">
      <c r="A39" s="14" t="s">
        <v>40</v>
      </c>
      <c r="B39" s="9" t="s">
        <v>373</v>
      </c>
      <c r="C39" s="21">
        <v>12.976243999999999</v>
      </c>
      <c r="D39" s="24">
        <v>18.864156999999999</v>
      </c>
      <c r="E39" s="21">
        <v>45.374555225687807</v>
      </c>
      <c r="F39" s="21">
        <v>0.35668986039949058</v>
      </c>
      <c r="G39" s="21">
        <v>1.8978729999999999</v>
      </c>
      <c r="H39" s="24">
        <v>3.1370969999999998</v>
      </c>
      <c r="I39" s="21">
        <v>65.295412285226661</v>
      </c>
      <c r="J39" s="21">
        <v>0.44519358160394745</v>
      </c>
      <c r="K39" s="16"/>
    </row>
    <row r="40" spans="1:11">
      <c r="A40" s="14" t="s">
        <v>40</v>
      </c>
      <c r="B40" s="9" t="s">
        <v>374</v>
      </c>
      <c r="C40" s="21">
        <v>31.104669999999999</v>
      </c>
      <c r="D40" s="24">
        <v>31.537976</v>
      </c>
      <c r="E40" s="21">
        <v>1.3930576984099163</v>
      </c>
      <c r="F40" s="21">
        <v>0.5963307163273972</v>
      </c>
      <c r="G40" s="21">
        <v>2.2024330000000001</v>
      </c>
      <c r="H40" s="24">
        <v>3.8445079999999998</v>
      </c>
      <c r="I40" s="21">
        <v>74.557319110274861</v>
      </c>
      <c r="J40" s="21">
        <v>0.54558411360089565</v>
      </c>
      <c r="K40" s="16"/>
    </row>
    <row r="41" spans="1:11">
      <c r="A41" s="14"/>
      <c r="B41" s="9" t="s">
        <v>375</v>
      </c>
      <c r="C41" s="21">
        <v>39.414836999999999</v>
      </c>
      <c r="D41" s="24">
        <v>36.580787999999998</v>
      </c>
      <c r="E41" s="21">
        <v>-7.1903100855142394</v>
      </c>
      <c r="F41" s="21">
        <v>0.69168191109856425</v>
      </c>
      <c r="G41" s="21">
        <v>9.2682509999999994</v>
      </c>
      <c r="H41" s="24">
        <v>6.6747209999999999</v>
      </c>
      <c r="I41" s="21">
        <v>-27.982949533844081</v>
      </c>
      <c r="J41" s="21">
        <v>0.94722698985625298</v>
      </c>
      <c r="K41" s="16"/>
    </row>
    <row r="42" spans="1:11">
      <c r="A42" s="14"/>
      <c r="B42" s="9" t="s">
        <v>376</v>
      </c>
      <c r="C42" s="21">
        <v>517.80973300000005</v>
      </c>
      <c r="D42" s="24">
        <v>583.49839799999995</v>
      </c>
      <c r="E42" s="21">
        <v>12.685869116330405</v>
      </c>
      <c r="F42" s="21">
        <v>11.032985048096577</v>
      </c>
      <c r="G42" s="21">
        <v>62.755462999999999</v>
      </c>
      <c r="H42" s="24">
        <v>81.081581</v>
      </c>
      <c r="I42" s="21">
        <v>29.202426568026429</v>
      </c>
      <c r="J42" s="21">
        <v>11.506497710303689</v>
      </c>
      <c r="K42" s="16"/>
    </row>
    <row r="43" spans="1:11">
      <c r="A43" s="14"/>
      <c r="B43" s="9" t="s">
        <v>377</v>
      </c>
      <c r="C43" s="21">
        <v>22.970998999999999</v>
      </c>
      <c r="D43" s="24">
        <v>24.002806</v>
      </c>
      <c r="E43" s="21">
        <v>4.4917811367281013</v>
      </c>
      <c r="F43" s="21">
        <v>0.45385317357865795</v>
      </c>
      <c r="G43" s="21">
        <v>2.6304419999999999</v>
      </c>
      <c r="H43" s="24">
        <v>3.1842779999999999</v>
      </c>
      <c r="I43" s="21">
        <v>21.054864543677443</v>
      </c>
      <c r="J43" s="21">
        <v>0.45188915983237193</v>
      </c>
      <c r="K43" s="16"/>
    </row>
    <row r="44" spans="1:11">
      <c r="A44" s="14"/>
      <c r="B44" s="9" t="s">
        <v>2</v>
      </c>
      <c r="C44" s="21">
        <v>3216.7856929500181</v>
      </c>
      <c r="D44" s="24">
        <v>2630.1873134200955</v>
      </c>
      <c r="E44" s="21">
        <v>-18.235544283087467</v>
      </c>
      <c r="F44" s="21">
        <v>49.732471249487851</v>
      </c>
      <c r="G44" s="21">
        <v>352.68216332000145</v>
      </c>
      <c r="H44" s="24">
        <v>352.99383981999716</v>
      </c>
      <c r="I44" s="21">
        <v>8.8373196155355771E-2</v>
      </c>
      <c r="J44" s="21">
        <v>50.094272454308765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5">
      <c r="C49" s="20"/>
      <c r="D49" s="80"/>
    </row>
    <row r="50" spans="3:5">
      <c r="C50" s="20"/>
      <c r="D50" s="80"/>
    </row>
    <row r="51" spans="3:5">
      <c r="C51" s="20"/>
      <c r="D51" s="80"/>
      <c r="E51" s="80"/>
    </row>
    <row r="52" spans="3: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9">
        <v>2011</v>
      </c>
      <c r="D11" s="99">
        <v>2012</v>
      </c>
      <c r="E11" s="122"/>
      <c r="F11" s="122"/>
      <c r="G11" s="99">
        <v>2011</v>
      </c>
      <c r="H11" s="99">
        <v>2012</v>
      </c>
      <c r="I11" s="122"/>
      <c r="J11" s="122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4547.5066073199541</v>
      </c>
      <c r="D13" s="24">
        <v>5254.4593027299143</v>
      </c>
      <c r="E13" s="24">
        <v>15.545941027815214</v>
      </c>
      <c r="F13" s="22">
        <v>100</v>
      </c>
      <c r="G13" s="24">
        <v>521.70394587000101</v>
      </c>
      <c r="H13" s="24">
        <v>646.06186713999386</v>
      </c>
      <c r="I13" s="24">
        <v>23.836875732770579</v>
      </c>
      <c r="J13" s="22">
        <v>100</v>
      </c>
      <c r="K13" s="16"/>
    </row>
    <row r="14" spans="1:14">
      <c r="A14" s="14"/>
      <c r="B14" s="9" t="s">
        <v>187</v>
      </c>
      <c r="C14" s="21">
        <v>390.61755259000017</v>
      </c>
      <c r="D14" s="24">
        <v>1190.3513453100002</v>
      </c>
      <c r="E14" s="21">
        <v>204.73575429914598</v>
      </c>
      <c r="F14" s="21">
        <v>22.654116755487326</v>
      </c>
      <c r="G14" s="21">
        <v>0</v>
      </c>
      <c r="H14" s="24">
        <v>73.732592899999986</v>
      </c>
      <c r="I14" s="21" t="s">
        <v>145</v>
      </c>
      <c r="J14" s="21">
        <v>11.412621089432449</v>
      </c>
      <c r="K14" s="16"/>
    </row>
    <row r="15" spans="1:14">
      <c r="A15" s="14"/>
      <c r="B15" s="9" t="s">
        <v>189</v>
      </c>
      <c r="C15" s="21">
        <v>117.92334473999996</v>
      </c>
      <c r="D15" s="24">
        <v>235.49888440000024</v>
      </c>
      <c r="E15" s="21">
        <v>99.705058331947299</v>
      </c>
      <c r="F15" s="21">
        <v>4.4818861624382285</v>
      </c>
      <c r="G15" s="21">
        <v>16.468771279999995</v>
      </c>
      <c r="H15" s="24">
        <v>36.956851919999984</v>
      </c>
      <c r="I15" s="21">
        <v>124.40564199759775</v>
      </c>
      <c r="J15" s="21">
        <v>5.7203270769720076</v>
      </c>
      <c r="K15" s="16"/>
    </row>
    <row r="16" spans="1:14">
      <c r="A16" s="14"/>
      <c r="B16" s="9" t="s">
        <v>193</v>
      </c>
      <c r="C16" s="21">
        <v>145.59661262999981</v>
      </c>
      <c r="D16" s="24">
        <v>186.68759965000032</v>
      </c>
      <c r="E16" s="21">
        <v>28.222488337983375</v>
      </c>
      <c r="F16" s="21">
        <v>3.5529364468197175</v>
      </c>
      <c r="G16" s="21">
        <v>16.86423671999999</v>
      </c>
      <c r="H16" s="24">
        <v>34.777007850000025</v>
      </c>
      <c r="I16" s="21">
        <v>106.21750291702527</v>
      </c>
      <c r="J16" s="21">
        <v>5.3829222275494963</v>
      </c>
      <c r="K16" s="16"/>
    </row>
    <row r="17" spans="1:11">
      <c r="A17" s="14"/>
      <c r="B17" s="9" t="s">
        <v>297</v>
      </c>
      <c r="C17" s="21">
        <v>143.61546646000022</v>
      </c>
      <c r="D17" s="24">
        <v>120.57211196999977</v>
      </c>
      <c r="E17" s="21">
        <v>-16.045176092798119</v>
      </c>
      <c r="F17" s="21">
        <v>2.2946625908275173</v>
      </c>
      <c r="G17" s="21">
        <v>21.853127489999984</v>
      </c>
      <c r="H17" s="24">
        <v>17.02694682000002</v>
      </c>
      <c r="I17" s="21">
        <v>-22.084622314167291</v>
      </c>
      <c r="J17" s="21">
        <v>2.6354978812440084</v>
      </c>
      <c r="K17" s="16"/>
    </row>
    <row r="18" spans="1:11">
      <c r="A18" s="14"/>
      <c r="B18" s="9" t="s">
        <v>336</v>
      </c>
      <c r="C18" s="21">
        <v>134.14842080999983</v>
      </c>
      <c r="D18" s="24">
        <v>102.48222156999982</v>
      </c>
      <c r="E18" s="21">
        <v>-23.605346264083281</v>
      </c>
      <c r="F18" s="21">
        <v>1.9503856755871334</v>
      </c>
      <c r="G18" s="21">
        <v>11.35017538000001</v>
      </c>
      <c r="H18" s="24">
        <v>11.505164500000001</v>
      </c>
      <c r="I18" s="21">
        <v>1.3655218074700048</v>
      </c>
      <c r="J18" s="21">
        <v>1.7808146688693158</v>
      </c>
      <c r="K18" s="16"/>
    </row>
    <row r="19" spans="1:11">
      <c r="A19" s="14"/>
      <c r="B19" s="9" t="s">
        <v>188</v>
      </c>
      <c r="C19" s="21">
        <v>0</v>
      </c>
      <c r="D19" s="24">
        <v>97.647335279999993</v>
      </c>
      <c r="E19" s="21" t="s">
        <v>145</v>
      </c>
      <c r="F19" s="21">
        <v>1.8583707600374422</v>
      </c>
      <c r="G19" s="21">
        <v>0</v>
      </c>
      <c r="H19" s="24">
        <v>1.0925610000000001E-2</v>
      </c>
      <c r="I19" s="21" t="s">
        <v>145</v>
      </c>
      <c r="J19" s="21">
        <v>1.6911089410625363E-3</v>
      </c>
      <c r="K19" s="16"/>
    </row>
    <row r="20" spans="1:11">
      <c r="A20" s="14"/>
      <c r="B20" s="9" t="s">
        <v>300</v>
      </c>
      <c r="C20" s="21">
        <v>55.747767169999996</v>
      </c>
      <c r="D20" s="24">
        <v>87.153078330000071</v>
      </c>
      <c r="E20" s="21">
        <v>56.334652945347877</v>
      </c>
      <c r="F20" s="21">
        <v>1.6586497926574548</v>
      </c>
      <c r="G20" s="21">
        <v>9.2015331300000049</v>
      </c>
      <c r="H20" s="24">
        <v>14.323690840000012</v>
      </c>
      <c r="I20" s="21">
        <v>55.666350787784481</v>
      </c>
      <c r="J20" s="21">
        <v>2.2170772751855106</v>
      </c>
      <c r="K20" s="16"/>
    </row>
    <row r="21" spans="1:11">
      <c r="A21" s="14"/>
      <c r="B21" s="9" t="s">
        <v>337</v>
      </c>
      <c r="C21" s="21">
        <v>0</v>
      </c>
      <c r="D21" s="24">
        <v>68.66544694000001</v>
      </c>
      <c r="E21" s="21" t="s">
        <v>145</v>
      </c>
      <c r="F21" s="21">
        <v>1.3068032881009355</v>
      </c>
      <c r="G21" s="21">
        <v>0</v>
      </c>
      <c r="H21" s="24">
        <v>11.089544909999999</v>
      </c>
      <c r="I21" s="21" t="s">
        <v>145</v>
      </c>
      <c r="J21" s="21">
        <v>1.7164834320111682</v>
      </c>
      <c r="K21" s="16"/>
    </row>
    <row r="22" spans="1:11">
      <c r="A22" s="14"/>
      <c r="B22" s="9" t="s">
        <v>338</v>
      </c>
      <c r="C22" s="21">
        <v>37.481890909999983</v>
      </c>
      <c r="D22" s="24">
        <v>58.562969399999908</v>
      </c>
      <c r="E22" s="21">
        <v>56.243369739853755</v>
      </c>
      <c r="F22" s="21">
        <v>1.1145384525021245</v>
      </c>
      <c r="G22" s="21">
        <v>4.5446612400000035</v>
      </c>
      <c r="H22" s="24">
        <v>7.1380337500000044</v>
      </c>
      <c r="I22" s="21">
        <v>57.064154467099492</v>
      </c>
      <c r="J22" s="21">
        <v>1.1048529735393404</v>
      </c>
      <c r="K22" s="16"/>
    </row>
    <row r="23" spans="1:11">
      <c r="A23" s="14"/>
      <c r="B23" s="9" t="s">
        <v>339</v>
      </c>
      <c r="C23" s="21">
        <v>25.664423470000024</v>
      </c>
      <c r="D23" s="24">
        <v>40.224245309999979</v>
      </c>
      <c r="E23" s="21">
        <v>56.731536778994474</v>
      </c>
      <c r="F23" s="21">
        <v>0.76552587036123354</v>
      </c>
      <c r="G23" s="21">
        <v>4.9513254800000013</v>
      </c>
      <c r="H23" s="24">
        <v>2.1601245499999999</v>
      </c>
      <c r="I23" s="21">
        <v>-56.37280241976741</v>
      </c>
      <c r="J23" s="21">
        <v>0.33435258446106786</v>
      </c>
      <c r="K23" s="16"/>
    </row>
    <row r="24" spans="1:11">
      <c r="A24" s="14"/>
      <c r="B24" s="9" t="s">
        <v>340</v>
      </c>
      <c r="C24" s="21">
        <v>44.897815849999972</v>
      </c>
      <c r="D24" s="24">
        <v>39.039392390000053</v>
      </c>
      <c r="E24" s="21">
        <v>-13.048348453235336</v>
      </c>
      <c r="F24" s="21">
        <v>0.74297639663356863</v>
      </c>
      <c r="G24" s="21">
        <v>9.3451157099999964</v>
      </c>
      <c r="H24" s="24">
        <v>5.4624050200000003</v>
      </c>
      <c r="I24" s="21">
        <v>-41.548021560024083</v>
      </c>
      <c r="J24" s="21">
        <v>0.84549256005173934</v>
      </c>
      <c r="K24" s="16"/>
    </row>
    <row r="25" spans="1:11">
      <c r="A25" s="14"/>
      <c r="B25" s="9" t="s">
        <v>192</v>
      </c>
      <c r="C25" s="21">
        <v>33.85447354000005</v>
      </c>
      <c r="D25" s="24">
        <v>38.642455589999976</v>
      </c>
      <c r="E25" s="21">
        <v>14.142834164420792</v>
      </c>
      <c r="F25" s="21">
        <v>0.73542211222234766</v>
      </c>
      <c r="G25" s="21">
        <v>5.6791447100000001</v>
      </c>
      <c r="H25" s="24">
        <v>5.6129419500000015</v>
      </c>
      <c r="I25" s="21">
        <v>-1.1657170820709495</v>
      </c>
      <c r="J25" s="21">
        <v>0.86879325889446823</v>
      </c>
      <c r="K25" s="16"/>
    </row>
    <row r="26" spans="1:11">
      <c r="A26" s="14"/>
      <c r="B26" s="9" t="s">
        <v>341</v>
      </c>
      <c r="C26" s="21">
        <v>18.475454240000005</v>
      </c>
      <c r="D26" s="24">
        <v>38.134016700000025</v>
      </c>
      <c r="E26" s="21">
        <v>106.40367595097362</v>
      </c>
      <c r="F26" s="21">
        <v>0.72574578092531405</v>
      </c>
      <c r="G26" s="21">
        <v>4.3013775199999982</v>
      </c>
      <c r="H26" s="24">
        <v>4.2089779300000005</v>
      </c>
      <c r="I26" s="21">
        <v>-2.1481395104328782</v>
      </c>
      <c r="J26" s="21">
        <v>0.65148217904152594</v>
      </c>
      <c r="K26" s="16"/>
    </row>
    <row r="27" spans="1:11">
      <c r="A27" s="14"/>
      <c r="B27" s="9" t="s">
        <v>342</v>
      </c>
      <c r="C27" s="21">
        <v>18.398602279999995</v>
      </c>
      <c r="D27" s="24">
        <v>38.112979129999999</v>
      </c>
      <c r="E27" s="21">
        <v>107.15149199909773</v>
      </c>
      <c r="F27" s="21">
        <v>0.72534540538164771</v>
      </c>
      <c r="G27" s="21">
        <v>1.5174186999999997</v>
      </c>
      <c r="H27" s="24">
        <v>7.2063159600000004</v>
      </c>
      <c r="I27" s="21">
        <v>374.90623122016365</v>
      </c>
      <c r="J27" s="21">
        <v>1.1154219628997974</v>
      </c>
      <c r="K27" s="16"/>
    </row>
    <row r="28" spans="1:11">
      <c r="A28" s="14"/>
      <c r="B28" s="9" t="s">
        <v>246</v>
      </c>
      <c r="C28" s="21">
        <v>445.58421070000003</v>
      </c>
      <c r="D28" s="24">
        <v>37.261830449999998</v>
      </c>
      <c r="E28" s="21">
        <v>-91.637533477350402</v>
      </c>
      <c r="F28" s="21">
        <v>0.70914680851445355</v>
      </c>
      <c r="G28" s="21">
        <v>50.233932780000004</v>
      </c>
      <c r="H28" s="24">
        <v>0</v>
      </c>
      <c r="I28" s="21" t="s">
        <v>145</v>
      </c>
      <c r="J28" s="21">
        <v>0</v>
      </c>
      <c r="K28" s="16"/>
    </row>
    <row r="29" spans="1:11">
      <c r="A29" s="14"/>
      <c r="B29" s="9" t="s">
        <v>343</v>
      </c>
      <c r="C29" s="21">
        <v>43.771158249999978</v>
      </c>
      <c r="D29" s="24">
        <v>36.458895110000043</v>
      </c>
      <c r="E29" s="21">
        <v>-16.705665173938911</v>
      </c>
      <c r="F29" s="21">
        <v>0.69386578160493317</v>
      </c>
      <c r="G29" s="21">
        <v>5.5532071699999985</v>
      </c>
      <c r="H29" s="24">
        <v>5.3146226200000024</v>
      </c>
      <c r="I29" s="21">
        <v>-4.2963380024591435</v>
      </c>
      <c r="J29" s="21">
        <v>0.82261821820980296</v>
      </c>
      <c r="K29" s="16"/>
    </row>
    <row r="30" spans="1:11">
      <c r="A30" s="14"/>
      <c r="B30" s="9" t="s">
        <v>251</v>
      </c>
      <c r="C30" s="21">
        <v>31.792323690000046</v>
      </c>
      <c r="D30" s="24">
        <v>36.296701740000017</v>
      </c>
      <c r="E30" s="21">
        <v>14.168130942302826</v>
      </c>
      <c r="F30" s="21">
        <v>0.69077900596056274</v>
      </c>
      <c r="G30" s="21">
        <v>4.5026830100000002</v>
      </c>
      <c r="H30" s="24">
        <v>5.4506027499999998</v>
      </c>
      <c r="I30" s="21">
        <v>21.052331196639116</v>
      </c>
      <c r="J30" s="21">
        <v>0.8436657582235727</v>
      </c>
      <c r="K30" s="16"/>
    </row>
    <row r="31" spans="1:11">
      <c r="A31" s="14"/>
      <c r="B31" s="9" t="s">
        <v>296</v>
      </c>
      <c r="C31" s="21">
        <v>9.7455571299999999</v>
      </c>
      <c r="D31" s="24">
        <v>32.37703229000001</v>
      </c>
      <c r="E31" s="21">
        <v>232.22351332109022</v>
      </c>
      <c r="F31" s="21">
        <v>0.61618199751169012</v>
      </c>
      <c r="G31" s="21">
        <v>1.8513702299999999</v>
      </c>
      <c r="H31" s="24">
        <v>6.4270804100000003</v>
      </c>
      <c r="I31" s="21">
        <v>247.15262813748501</v>
      </c>
      <c r="J31" s="21">
        <v>0.9948088158261984</v>
      </c>
      <c r="K31" s="16"/>
    </row>
    <row r="32" spans="1:11">
      <c r="A32" s="14"/>
      <c r="B32" s="9" t="s">
        <v>296</v>
      </c>
      <c r="C32" s="21">
        <v>24.207653660000013</v>
      </c>
      <c r="D32" s="24">
        <v>32.188389509999993</v>
      </c>
      <c r="E32" s="21">
        <v>32.967820682213024</v>
      </c>
      <c r="F32" s="21">
        <v>0.6125918511401689</v>
      </c>
      <c r="G32" s="21">
        <v>2.0418721699999995</v>
      </c>
      <c r="H32" s="24">
        <v>1.1062052</v>
      </c>
      <c r="I32" s="21">
        <v>-45.823973887650361</v>
      </c>
      <c r="J32" s="21">
        <v>0.17122279711337593</v>
      </c>
      <c r="K32" s="16"/>
    </row>
    <row r="33" spans="1:11">
      <c r="A33" s="14"/>
      <c r="B33" s="9" t="s">
        <v>344</v>
      </c>
      <c r="C33" s="21">
        <v>48.273125179999965</v>
      </c>
      <c r="D33" s="24">
        <v>30.680649269999996</v>
      </c>
      <c r="E33" s="21">
        <v>-36.443623329547158</v>
      </c>
      <c r="F33" s="21">
        <v>0.58389736226637245</v>
      </c>
      <c r="G33" s="21">
        <v>4.2534547399999996</v>
      </c>
      <c r="H33" s="24">
        <v>3.8104727599999988</v>
      </c>
      <c r="I33" s="21">
        <v>-10.414639559559546</v>
      </c>
      <c r="J33" s="21">
        <v>0.58979997950789365</v>
      </c>
      <c r="K33" s="16"/>
    </row>
    <row r="34" spans="1:11">
      <c r="A34" s="14"/>
      <c r="B34" s="9" t="s">
        <v>345</v>
      </c>
      <c r="C34" s="21">
        <v>30.852162540000002</v>
      </c>
      <c r="D34" s="24">
        <v>27.050151910000004</v>
      </c>
      <c r="E34" s="21">
        <v>-12.323319718903559</v>
      </c>
      <c r="F34" s="21">
        <v>0.51480371911808898</v>
      </c>
      <c r="G34" s="21">
        <v>4.2986616199999998</v>
      </c>
      <c r="H34" s="24">
        <v>3.7640056599999991</v>
      </c>
      <c r="I34" s="21">
        <v>-12.437730793055557</v>
      </c>
      <c r="J34" s="21">
        <v>0.5826076187815592</v>
      </c>
      <c r="K34" s="16"/>
    </row>
    <row r="35" spans="1:11">
      <c r="A35" s="14"/>
      <c r="B35" s="9" t="s">
        <v>346</v>
      </c>
      <c r="C35" s="21">
        <v>16.840198430000015</v>
      </c>
      <c r="D35" s="24">
        <v>25.70148</v>
      </c>
      <c r="E35" s="21">
        <v>52.619816843808877</v>
      </c>
      <c r="F35" s="21">
        <v>0.48913653183396039</v>
      </c>
      <c r="G35" s="21">
        <v>2.6929094299999998</v>
      </c>
      <c r="H35" s="24">
        <v>3.3696245700000005</v>
      </c>
      <c r="I35" s="21">
        <v>25.129517259702293</v>
      </c>
      <c r="J35" s="21">
        <v>0.52156376059103382</v>
      </c>
      <c r="K35" s="16"/>
    </row>
    <row r="36" spans="1:11">
      <c r="A36" s="14"/>
      <c r="B36" s="9" t="s">
        <v>249</v>
      </c>
      <c r="C36" s="21">
        <v>19.503084059999964</v>
      </c>
      <c r="D36" s="24">
        <v>23.560949439999995</v>
      </c>
      <c r="E36" s="21">
        <v>20.806275394785125</v>
      </c>
      <c r="F36" s="21">
        <v>0.44839912315543268</v>
      </c>
      <c r="G36" s="21">
        <v>3.0170142199999992</v>
      </c>
      <c r="H36" s="24">
        <v>3.371035349999997</v>
      </c>
      <c r="I36" s="21">
        <v>11.734155167488659</v>
      </c>
      <c r="J36" s="21">
        <v>0.52178212667511203</v>
      </c>
      <c r="K36" s="16"/>
    </row>
    <row r="37" spans="1:11">
      <c r="A37" s="14"/>
      <c r="B37" s="9" t="s">
        <v>347</v>
      </c>
      <c r="C37" s="21">
        <v>14.55064134</v>
      </c>
      <c r="D37" s="24">
        <v>23.526179120000009</v>
      </c>
      <c r="E37" s="21">
        <v>61.684825914347009</v>
      </c>
      <c r="F37" s="21">
        <v>0.44773739341319407</v>
      </c>
      <c r="G37" s="21">
        <v>2.12042017</v>
      </c>
      <c r="H37" s="24">
        <v>3.9807032800000006</v>
      </c>
      <c r="I37" s="21">
        <v>87.731815435428558</v>
      </c>
      <c r="J37" s="21">
        <v>0.61614892976455926</v>
      </c>
      <c r="K37" s="16"/>
    </row>
    <row r="38" spans="1:11">
      <c r="A38" s="14"/>
      <c r="B38" s="9" t="s">
        <v>348</v>
      </c>
      <c r="C38" s="21">
        <v>21.59050339000002</v>
      </c>
      <c r="D38" s="24">
        <v>23.190477749999982</v>
      </c>
      <c r="E38" s="21">
        <v>7.4105468089318061</v>
      </c>
      <c r="F38" s="21">
        <v>0.44134850826519001</v>
      </c>
      <c r="G38" s="21">
        <v>3.3984951800000007</v>
      </c>
      <c r="H38" s="24">
        <v>3.9510155300000007</v>
      </c>
      <c r="I38" s="21">
        <v>16.257794133461157</v>
      </c>
      <c r="J38" s="21">
        <v>0.61155374290862807</v>
      </c>
      <c r="K38" s="16"/>
    </row>
    <row r="39" spans="1:11">
      <c r="A39" s="14"/>
      <c r="B39" s="9" t="s">
        <v>349</v>
      </c>
      <c r="C39" s="21">
        <v>13.370577140000007</v>
      </c>
      <c r="D39" s="24">
        <v>22.048068380000021</v>
      </c>
      <c r="E39" s="21">
        <v>64.899900349402657</v>
      </c>
      <c r="F39" s="21">
        <v>0.41960679700278802</v>
      </c>
      <c r="G39" s="21">
        <v>0.55181403000000007</v>
      </c>
      <c r="H39" s="24">
        <v>6.4260886999999984</v>
      </c>
      <c r="I39" s="21">
        <v>1064.538839289751</v>
      </c>
      <c r="J39" s="21">
        <v>0.99465531504702509</v>
      </c>
      <c r="K39" s="16"/>
    </row>
    <row r="40" spans="1:11">
      <c r="A40" s="14"/>
      <c r="B40" s="9" t="s">
        <v>306</v>
      </c>
      <c r="C40" s="21">
        <v>13.878489130000011</v>
      </c>
      <c r="D40" s="24">
        <v>20.331339379999978</v>
      </c>
      <c r="E40" s="21">
        <v>46.495336700962355</v>
      </c>
      <c r="F40" s="21">
        <v>0.38693494817700813</v>
      </c>
      <c r="G40" s="21">
        <v>1.9872226899999996</v>
      </c>
      <c r="H40" s="24">
        <v>3.0861948900000007</v>
      </c>
      <c r="I40" s="21">
        <v>55.301914854847055</v>
      </c>
      <c r="J40" s="21">
        <v>0.47769339856909693</v>
      </c>
      <c r="K40" s="16"/>
    </row>
    <row r="41" spans="1:11">
      <c r="A41" s="14"/>
      <c r="B41" s="9" t="s">
        <v>350</v>
      </c>
      <c r="C41" s="21">
        <v>21.291678550000011</v>
      </c>
      <c r="D41" s="24">
        <v>20.139440759999982</v>
      </c>
      <c r="E41" s="21">
        <v>-5.4116813162202737</v>
      </c>
      <c r="F41" s="21">
        <v>0.38328283843661493</v>
      </c>
      <c r="G41" s="21">
        <v>5.4183743099999937</v>
      </c>
      <c r="H41" s="24">
        <v>2.8903701999999982</v>
      </c>
      <c r="I41" s="21">
        <v>-46.656136423325066</v>
      </c>
      <c r="J41" s="21">
        <v>0.4473828818894971</v>
      </c>
      <c r="K41" s="16"/>
    </row>
    <row r="42" spans="1:11">
      <c r="A42" s="14"/>
      <c r="B42" s="9" t="s">
        <v>351</v>
      </c>
      <c r="C42" s="21">
        <v>20.080507709999996</v>
      </c>
      <c r="D42" s="24">
        <v>18.004602650000002</v>
      </c>
      <c r="E42" s="21">
        <v>-10.337911222066376</v>
      </c>
      <c r="F42" s="21">
        <v>0.3426537653578523</v>
      </c>
      <c r="G42" s="21">
        <v>1.6643135900000003</v>
      </c>
      <c r="H42" s="24">
        <v>4.1599781399999998</v>
      </c>
      <c r="I42" s="21">
        <v>149.95158154059166</v>
      </c>
      <c r="J42" s="21">
        <v>0.64389779858320939</v>
      </c>
      <c r="K42" s="16"/>
    </row>
    <row r="43" spans="1:11">
      <c r="A43" s="14"/>
      <c r="B43" s="9" t="s">
        <v>348</v>
      </c>
      <c r="C43" s="21">
        <v>14.445431480000002</v>
      </c>
      <c r="D43" s="24">
        <v>17.770461389999991</v>
      </c>
      <c r="E43" s="21">
        <v>23.017864953383782</v>
      </c>
      <c r="F43" s="21">
        <v>0.33819771676159871</v>
      </c>
      <c r="G43" s="21">
        <v>2.1199492199999996</v>
      </c>
      <c r="H43" s="24">
        <v>2.3572480600000003</v>
      </c>
      <c r="I43" s="21">
        <v>11.193609628064616</v>
      </c>
      <c r="J43" s="21">
        <v>0.3648641376150456</v>
      </c>
      <c r="K43" s="16"/>
    </row>
    <row r="44" spans="1:11">
      <c r="A44" s="14"/>
      <c r="B44" s="9" t="s">
        <v>2</v>
      </c>
      <c r="C44" s="21">
        <v>2591.3074802499541</v>
      </c>
      <c r="D44" s="24">
        <v>2486.0985716099144</v>
      </c>
      <c r="E44" s="21">
        <v>-4.0600704255247759</v>
      </c>
      <c r="F44" s="21">
        <v>47.314070361498104</v>
      </c>
      <c r="G44" s="21">
        <v>319.92136395000108</v>
      </c>
      <c r="H44" s="24">
        <v>355.38509450999379</v>
      </c>
      <c r="I44" s="21">
        <v>11.085139836280256</v>
      </c>
      <c r="J44" s="21">
        <v>55.007904441601433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0">
        <v>2011</v>
      </c>
      <c r="D11" s="100">
        <v>2012</v>
      </c>
      <c r="E11" s="122"/>
      <c r="F11" s="122"/>
      <c r="G11" s="100">
        <v>2011</v>
      </c>
      <c r="H11" s="100">
        <v>2012</v>
      </c>
      <c r="I11" s="122"/>
      <c r="J11" s="122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1744.8745111599969</v>
      </c>
      <c r="D13" s="24">
        <v>2220.1561049200391</v>
      </c>
      <c r="E13" s="24">
        <v>27.238726379473199</v>
      </c>
      <c r="F13" s="22">
        <v>100</v>
      </c>
      <c r="G13" s="24">
        <v>231.7235326600009</v>
      </c>
      <c r="H13" s="24">
        <v>192.73637786000421</v>
      </c>
      <c r="I13" s="24">
        <v>-16.824857774458778</v>
      </c>
      <c r="J13" s="22">
        <v>100</v>
      </c>
      <c r="K13" s="16"/>
    </row>
    <row r="14" spans="1:14">
      <c r="A14" s="14"/>
      <c r="B14" s="9" t="s">
        <v>188</v>
      </c>
      <c r="C14" s="21">
        <v>0</v>
      </c>
      <c r="D14" s="24">
        <v>531.93957351999995</v>
      </c>
      <c r="E14" s="21" t="s">
        <v>145</v>
      </c>
      <c r="F14" s="21">
        <v>23.959557273525963</v>
      </c>
      <c r="G14" s="21">
        <v>0</v>
      </c>
      <c r="H14" s="24">
        <v>0</v>
      </c>
      <c r="I14" s="21" t="s">
        <v>145</v>
      </c>
      <c r="J14" s="21">
        <v>0</v>
      </c>
      <c r="K14" s="16"/>
    </row>
    <row r="15" spans="1:14">
      <c r="A15" s="14"/>
      <c r="B15" s="9" t="s">
        <v>191</v>
      </c>
      <c r="C15" s="21">
        <v>261.07497899000015</v>
      </c>
      <c r="D15" s="24">
        <v>278.18447533999978</v>
      </c>
      <c r="E15" s="21">
        <v>6.5534799298614388</v>
      </c>
      <c r="F15" s="21">
        <v>12.529951147287404</v>
      </c>
      <c r="G15" s="21">
        <v>42.138253680000005</v>
      </c>
      <c r="H15" s="24">
        <v>31.511078489999996</v>
      </c>
      <c r="I15" s="21">
        <v>-25.219780750059805</v>
      </c>
      <c r="J15" s="21">
        <v>16.349315495016903</v>
      </c>
      <c r="K15" s="16"/>
    </row>
    <row r="16" spans="1:14">
      <c r="A16" s="14"/>
      <c r="B16" s="9" t="s">
        <v>194</v>
      </c>
      <c r="C16" s="21">
        <v>216.77657443999973</v>
      </c>
      <c r="D16" s="24">
        <v>209.58592570000044</v>
      </c>
      <c r="E16" s="21">
        <v>-3.3170783137315141</v>
      </c>
      <c r="F16" s="21">
        <v>9.4401436563645991</v>
      </c>
      <c r="G16" s="21">
        <v>36.999798299999973</v>
      </c>
      <c r="H16" s="24">
        <v>8.25283737</v>
      </c>
      <c r="I16" s="21">
        <v>-77.694912542266465</v>
      </c>
      <c r="J16" s="21">
        <v>4.2819303037823619</v>
      </c>
      <c r="K16" s="16"/>
    </row>
    <row r="17" spans="1:11">
      <c r="A17" s="14"/>
      <c r="B17" s="9" t="s">
        <v>189</v>
      </c>
      <c r="C17" s="21">
        <v>163.74689163000022</v>
      </c>
      <c r="D17" s="24">
        <v>126.96054073000012</v>
      </c>
      <c r="E17" s="21">
        <v>-22.465373561485325</v>
      </c>
      <c r="F17" s="21">
        <v>5.7185411624275275</v>
      </c>
      <c r="G17" s="21">
        <v>23.449313590000003</v>
      </c>
      <c r="H17" s="24">
        <v>13.721163250000005</v>
      </c>
      <c r="I17" s="21">
        <v>-41.485863979185226</v>
      </c>
      <c r="J17" s="21">
        <v>7.1191351639732972</v>
      </c>
      <c r="K17" s="16"/>
    </row>
    <row r="18" spans="1:11">
      <c r="A18" s="14"/>
      <c r="B18" s="9" t="s">
        <v>204</v>
      </c>
      <c r="C18" s="21">
        <v>0</v>
      </c>
      <c r="D18" s="24">
        <v>97.421755489999939</v>
      </c>
      <c r="E18" s="21" t="s">
        <v>145</v>
      </c>
      <c r="F18" s="21">
        <v>4.3880588069508146</v>
      </c>
      <c r="G18" s="21">
        <v>0</v>
      </c>
      <c r="H18" s="24">
        <v>16.487716419999998</v>
      </c>
      <c r="I18" s="21" t="s">
        <v>145</v>
      </c>
      <c r="J18" s="21">
        <v>8.5545430515333223</v>
      </c>
      <c r="K18" s="16"/>
    </row>
    <row r="19" spans="1:11">
      <c r="A19" s="14"/>
      <c r="B19" s="9" t="s">
        <v>200</v>
      </c>
      <c r="C19" s="21">
        <v>68.787640389999979</v>
      </c>
      <c r="D19" s="24">
        <v>89.109125669999926</v>
      </c>
      <c r="E19" s="21">
        <v>29.542349708152216</v>
      </c>
      <c r="F19" s="21">
        <v>4.0136423503071317</v>
      </c>
      <c r="G19" s="21">
        <v>15.017010879999997</v>
      </c>
      <c r="H19" s="24">
        <v>15.373742539999997</v>
      </c>
      <c r="I19" s="21">
        <v>2.375517090921897</v>
      </c>
      <c r="J19" s="21">
        <v>7.9765650422085095</v>
      </c>
      <c r="K19" s="16"/>
    </row>
    <row r="20" spans="1:11">
      <c r="A20" s="14"/>
      <c r="B20" s="9" t="s">
        <v>246</v>
      </c>
      <c r="C20" s="21">
        <v>79.789090900000005</v>
      </c>
      <c r="D20" s="24">
        <v>72.162878669999998</v>
      </c>
      <c r="E20" s="21">
        <v>-9.5579635561432461</v>
      </c>
      <c r="F20" s="21">
        <v>3.2503515635716531</v>
      </c>
      <c r="G20" s="21">
        <v>0</v>
      </c>
      <c r="H20" s="24">
        <v>0</v>
      </c>
      <c r="I20" s="21" t="s">
        <v>145</v>
      </c>
      <c r="J20" s="21">
        <v>0</v>
      </c>
      <c r="K20" s="16"/>
    </row>
    <row r="21" spans="1:11">
      <c r="A21" s="14"/>
      <c r="B21" s="9" t="s">
        <v>318</v>
      </c>
      <c r="C21" s="21">
        <v>1.7608927199999997</v>
      </c>
      <c r="D21" s="24">
        <v>44.192092789999997</v>
      </c>
      <c r="E21" s="21">
        <v>2409.6414045030524</v>
      </c>
      <c r="F21" s="21">
        <v>1.9904948436763916</v>
      </c>
      <c r="G21" s="21">
        <v>0</v>
      </c>
      <c r="H21" s="24">
        <v>8.3012960000000007</v>
      </c>
      <c r="I21" s="21" t="s">
        <v>145</v>
      </c>
      <c r="J21" s="21">
        <v>4.3070727447361916</v>
      </c>
      <c r="K21" s="16"/>
    </row>
    <row r="22" spans="1:11">
      <c r="A22" s="14"/>
      <c r="B22" s="9" t="s">
        <v>192</v>
      </c>
      <c r="C22" s="21">
        <v>38.477925769999999</v>
      </c>
      <c r="D22" s="24">
        <v>42.208720969999966</v>
      </c>
      <c r="E22" s="21">
        <v>9.6959363721959022</v>
      </c>
      <c r="F22" s="21">
        <v>1.901160052505414</v>
      </c>
      <c r="G22" s="21">
        <v>3.6466210399999999</v>
      </c>
      <c r="H22" s="24">
        <v>5.8485026299999996</v>
      </c>
      <c r="I22" s="21">
        <v>60.381420658945139</v>
      </c>
      <c r="J22" s="21">
        <v>3.0344570625105924</v>
      </c>
      <c r="K22" s="16"/>
    </row>
    <row r="23" spans="1:11">
      <c r="A23" s="14"/>
      <c r="B23" s="9" t="s">
        <v>196</v>
      </c>
      <c r="C23" s="21">
        <v>43.390070100000024</v>
      </c>
      <c r="D23" s="24">
        <v>28.591627020000015</v>
      </c>
      <c r="E23" s="21">
        <v>-34.10559846041825</v>
      </c>
      <c r="F23" s="21">
        <v>1.2878205706634205</v>
      </c>
      <c r="G23" s="21">
        <v>3.7169728199999996</v>
      </c>
      <c r="H23" s="24">
        <v>1.13674319</v>
      </c>
      <c r="I23" s="21">
        <v>-69.417500610079784</v>
      </c>
      <c r="J23" s="21">
        <v>0.58979171582527279</v>
      </c>
      <c r="K23" s="16"/>
    </row>
    <row r="24" spans="1:11">
      <c r="A24" s="14"/>
      <c r="B24" s="9" t="s">
        <v>319</v>
      </c>
      <c r="C24" s="21">
        <v>3.2867066</v>
      </c>
      <c r="D24" s="24">
        <v>27.875176279999994</v>
      </c>
      <c r="E24" s="21">
        <v>748.11879101103807</v>
      </c>
      <c r="F24" s="21">
        <v>1.2555502839744661</v>
      </c>
      <c r="G24" s="21">
        <v>0.32125889000000002</v>
      </c>
      <c r="H24" s="24">
        <v>8.9284132299999985</v>
      </c>
      <c r="I24" s="21">
        <v>2679.1956916740883</v>
      </c>
      <c r="J24" s="21">
        <v>4.6324483883811656</v>
      </c>
      <c r="K24" s="16"/>
    </row>
    <row r="25" spans="1:11">
      <c r="A25" s="14"/>
      <c r="B25" s="9" t="s">
        <v>320</v>
      </c>
      <c r="C25" s="21">
        <v>32.668771729999989</v>
      </c>
      <c r="D25" s="24">
        <v>26.806473420000032</v>
      </c>
      <c r="E25" s="21">
        <v>-17.944654786689039</v>
      </c>
      <c r="F25" s="21">
        <v>1.2074139003376743</v>
      </c>
      <c r="G25" s="21">
        <v>5.1568359900000011</v>
      </c>
      <c r="H25" s="24">
        <v>1.1684442700000002</v>
      </c>
      <c r="I25" s="21">
        <v>-77.341837664300044</v>
      </c>
      <c r="J25" s="21">
        <v>0.60623961235211654</v>
      </c>
      <c r="K25" s="16"/>
    </row>
    <row r="26" spans="1:11">
      <c r="A26" s="14"/>
      <c r="B26" s="9" t="s">
        <v>300</v>
      </c>
      <c r="C26" s="21">
        <v>56.205189739999994</v>
      </c>
      <c r="D26" s="24">
        <v>26.354291109999991</v>
      </c>
      <c r="E26" s="21">
        <v>-53.110573539716697</v>
      </c>
      <c r="F26" s="21">
        <v>1.1870467599821843</v>
      </c>
      <c r="G26" s="21">
        <v>6.0090047099999992</v>
      </c>
      <c r="H26" s="24">
        <v>2.0746452900000003</v>
      </c>
      <c r="I26" s="21">
        <v>-65.474394011583314</v>
      </c>
      <c r="J26" s="21">
        <v>1.0764160419715563</v>
      </c>
      <c r="K26" s="16"/>
    </row>
    <row r="27" spans="1:11">
      <c r="A27" s="14"/>
      <c r="B27" s="9" t="s">
        <v>321</v>
      </c>
      <c r="C27" s="21">
        <v>2.7345715200000003</v>
      </c>
      <c r="D27" s="24">
        <v>21.562007229999995</v>
      </c>
      <c r="E27" s="21">
        <v>688.49673787284939</v>
      </c>
      <c r="F27" s="21">
        <v>0.97119329502177376</v>
      </c>
      <c r="G27" s="21">
        <v>0</v>
      </c>
      <c r="H27" s="24">
        <v>2.1018423899999994</v>
      </c>
      <c r="I27" s="21" t="s">
        <v>145</v>
      </c>
      <c r="J27" s="21">
        <v>1.0905270781454093</v>
      </c>
      <c r="K27" s="16"/>
    </row>
    <row r="28" spans="1:11">
      <c r="A28" s="14"/>
      <c r="B28" s="9" t="s">
        <v>322</v>
      </c>
      <c r="C28" s="21">
        <v>82.222330199999647</v>
      </c>
      <c r="D28" s="24">
        <v>16.773896970000006</v>
      </c>
      <c r="E28" s="21">
        <v>-79.599341286973058</v>
      </c>
      <c r="F28" s="21">
        <v>0.75552781774343447</v>
      </c>
      <c r="G28" s="21">
        <v>4.3828384300000005</v>
      </c>
      <c r="H28" s="24">
        <v>0.34719036999999997</v>
      </c>
      <c r="I28" s="21">
        <v>-92.078412755908957</v>
      </c>
      <c r="J28" s="21">
        <v>0.18013743635474191</v>
      </c>
      <c r="K28" s="16"/>
    </row>
    <row r="29" spans="1:11">
      <c r="A29" s="14"/>
      <c r="B29" s="9" t="s">
        <v>323</v>
      </c>
      <c r="C29" s="21">
        <v>8.7490638100000044</v>
      </c>
      <c r="D29" s="24">
        <v>16.750546740000001</v>
      </c>
      <c r="E29" s="21">
        <v>91.455304290436914</v>
      </c>
      <c r="F29" s="21">
        <v>0.75447607953690654</v>
      </c>
      <c r="G29" s="21">
        <v>1.1347693700000001</v>
      </c>
      <c r="H29" s="24">
        <v>0.59217726999999998</v>
      </c>
      <c r="I29" s="21">
        <v>-47.815187327447873</v>
      </c>
      <c r="J29" s="21">
        <v>0.30724727556628317</v>
      </c>
      <c r="K29" s="16"/>
    </row>
    <row r="30" spans="1:11">
      <c r="A30" s="14"/>
      <c r="B30" s="9" t="s">
        <v>324</v>
      </c>
      <c r="C30" s="21">
        <v>14.71920205999964</v>
      </c>
      <c r="D30" s="24">
        <v>16.569352060000234</v>
      </c>
      <c r="E30" s="21">
        <v>12.569635177632987</v>
      </c>
      <c r="F30" s="21">
        <v>0.74631473090028488</v>
      </c>
      <c r="G30" s="21">
        <v>2.6189944299999968</v>
      </c>
      <c r="H30" s="24">
        <v>3.8485628799999416</v>
      </c>
      <c r="I30" s="21">
        <v>46.948112447873605</v>
      </c>
      <c r="J30" s="21">
        <v>1.9968014978445736</v>
      </c>
      <c r="K30" s="16"/>
    </row>
    <row r="31" spans="1:11">
      <c r="A31" s="14"/>
      <c r="B31" s="9" t="s">
        <v>297</v>
      </c>
      <c r="C31" s="21">
        <v>17.756762450000004</v>
      </c>
      <c r="D31" s="24">
        <v>15.447991630000002</v>
      </c>
      <c r="E31" s="21">
        <v>-13.002205928592581</v>
      </c>
      <c r="F31" s="21">
        <v>0.69580655142969672</v>
      </c>
      <c r="G31" s="21">
        <v>5.1003437199999997</v>
      </c>
      <c r="H31" s="24">
        <v>1.9840529499999995</v>
      </c>
      <c r="I31" s="21">
        <v>-61.099622713270783</v>
      </c>
      <c r="J31" s="21">
        <v>1.0294128031404295</v>
      </c>
      <c r="K31" s="16"/>
    </row>
    <row r="32" spans="1:11">
      <c r="A32" s="14"/>
      <c r="B32" s="9" t="s">
        <v>325</v>
      </c>
      <c r="C32" s="21">
        <v>7.4744994399999944</v>
      </c>
      <c r="D32" s="24">
        <v>13.912834689999986</v>
      </c>
      <c r="E32" s="21">
        <v>86.137343399145365</v>
      </c>
      <c r="F32" s="21">
        <v>0.62666020011692236</v>
      </c>
      <c r="G32" s="21">
        <v>0.68740707000000012</v>
      </c>
      <c r="H32" s="24">
        <v>0.95615733999999997</v>
      </c>
      <c r="I32" s="21">
        <v>39.096233036997987</v>
      </c>
      <c r="J32" s="21">
        <v>0.49609593716372186</v>
      </c>
      <c r="K32" s="16"/>
    </row>
    <row r="33" spans="1:11">
      <c r="A33" s="14"/>
      <c r="B33" s="9" t="s">
        <v>326</v>
      </c>
      <c r="C33" s="21">
        <v>1.17266553</v>
      </c>
      <c r="D33" s="24">
        <v>12.45179109</v>
      </c>
      <c r="E33" s="21">
        <v>961.83654004053483</v>
      </c>
      <c r="F33" s="21">
        <v>0.56085205280862283</v>
      </c>
      <c r="G33" s="21">
        <v>0</v>
      </c>
      <c r="H33" s="24">
        <v>3.7061519999999999</v>
      </c>
      <c r="I33" s="21" t="s">
        <v>145</v>
      </c>
      <c r="J33" s="21">
        <v>1.922912550889587</v>
      </c>
      <c r="K33" s="16"/>
    </row>
    <row r="34" spans="1:11">
      <c r="A34" s="14"/>
      <c r="B34" s="9" t="s">
        <v>299</v>
      </c>
      <c r="C34" s="21">
        <v>12.461338850000001</v>
      </c>
      <c r="D34" s="24">
        <v>11.69377557</v>
      </c>
      <c r="E34" s="21">
        <v>-6.1595570848312242</v>
      </c>
      <c r="F34" s="21">
        <v>0.5267096103776524</v>
      </c>
      <c r="G34" s="21">
        <v>1.7819344799999999</v>
      </c>
      <c r="H34" s="24">
        <v>1.8483912800000002</v>
      </c>
      <c r="I34" s="21">
        <v>3.7294749468005373</v>
      </c>
      <c r="J34" s="21">
        <v>0.95902563933342977</v>
      </c>
      <c r="K34" s="16"/>
    </row>
    <row r="35" spans="1:11">
      <c r="A35" s="14"/>
      <c r="B35" s="9" t="s">
        <v>327</v>
      </c>
      <c r="C35" s="21">
        <v>8.4312928800000009</v>
      </c>
      <c r="D35" s="24">
        <v>9.9841533099999999</v>
      </c>
      <c r="E35" s="21">
        <v>18.417820992597278</v>
      </c>
      <c r="F35" s="21">
        <v>0.44970501343911523</v>
      </c>
      <c r="G35" s="21">
        <v>0.36069167000000002</v>
      </c>
      <c r="H35" s="24">
        <v>0.96969881999999996</v>
      </c>
      <c r="I35" s="21">
        <v>168.84425137957857</v>
      </c>
      <c r="J35" s="21">
        <v>0.50312184485709766</v>
      </c>
      <c r="K35" s="16"/>
    </row>
    <row r="36" spans="1:11">
      <c r="A36" s="14"/>
      <c r="B36" s="9" t="s">
        <v>328</v>
      </c>
      <c r="C36" s="21">
        <v>0.106115</v>
      </c>
      <c r="D36" s="24">
        <v>8.7130358999999977</v>
      </c>
      <c r="E36" s="21">
        <v>8110.9370965461976</v>
      </c>
      <c r="F36" s="21">
        <v>0.39245149837397614</v>
      </c>
      <c r="G36" s="21">
        <v>0</v>
      </c>
      <c r="H36" s="24">
        <v>2.3279028499999996</v>
      </c>
      <c r="I36" s="21" t="s">
        <v>145</v>
      </c>
      <c r="J36" s="21">
        <v>1.2078170586410484</v>
      </c>
      <c r="K36" s="16"/>
    </row>
    <row r="37" spans="1:11">
      <c r="A37" s="14"/>
      <c r="B37" s="9" t="s">
        <v>329</v>
      </c>
      <c r="C37" s="21">
        <v>8.8438326800000002</v>
      </c>
      <c r="D37" s="24">
        <v>8.6380793199999992</v>
      </c>
      <c r="E37" s="21">
        <v>-2.3265180091580073</v>
      </c>
      <c r="F37" s="21">
        <v>0.38907531325645717</v>
      </c>
      <c r="G37" s="21">
        <v>1.2203261000000001</v>
      </c>
      <c r="H37" s="24">
        <v>1.0070911000000002</v>
      </c>
      <c r="I37" s="21">
        <v>-17.473608079020831</v>
      </c>
      <c r="J37" s="21">
        <v>0.52252258301310917</v>
      </c>
      <c r="K37" s="16"/>
    </row>
    <row r="38" spans="1:11">
      <c r="A38" s="14"/>
      <c r="B38" s="9" t="s">
        <v>330</v>
      </c>
      <c r="C38" s="21">
        <v>8.4198143800000018</v>
      </c>
      <c r="D38" s="24">
        <v>8.5887148000000018</v>
      </c>
      <c r="E38" s="21">
        <v>2.0059874526592525</v>
      </c>
      <c r="F38" s="21">
        <v>0.38685184257839977</v>
      </c>
      <c r="G38" s="21">
        <v>4.3207498300000005</v>
      </c>
      <c r="H38" s="24">
        <v>0.77056980000000008</v>
      </c>
      <c r="I38" s="21">
        <v>-82.165831619091918</v>
      </c>
      <c r="J38" s="21">
        <v>0.39980506459434989</v>
      </c>
      <c r="K38" s="16"/>
    </row>
    <row r="39" spans="1:11">
      <c r="A39" s="14"/>
      <c r="B39" s="9" t="s">
        <v>331</v>
      </c>
      <c r="C39" s="21">
        <v>0.40479492000000006</v>
      </c>
      <c r="D39" s="24">
        <v>8.1415980399999999</v>
      </c>
      <c r="E39" s="21">
        <v>1911.2895784364089</v>
      </c>
      <c r="F39" s="21">
        <v>0.36671286410705911</v>
      </c>
      <c r="G39" s="21">
        <v>0</v>
      </c>
      <c r="H39" s="24">
        <v>0</v>
      </c>
      <c r="I39" s="21" t="s">
        <v>145</v>
      </c>
      <c r="J39" s="21">
        <v>0</v>
      </c>
      <c r="K39" s="16"/>
    </row>
    <row r="40" spans="1:11">
      <c r="A40" s="14"/>
      <c r="B40" s="9" t="s">
        <v>332</v>
      </c>
      <c r="C40" s="21">
        <v>10.160358040000002</v>
      </c>
      <c r="D40" s="24">
        <v>7.9061639399999981</v>
      </c>
      <c r="E40" s="21">
        <v>-22.186167959096881</v>
      </c>
      <c r="F40" s="21">
        <v>0.35610847014222657</v>
      </c>
      <c r="G40" s="21">
        <v>0.41786478999999993</v>
      </c>
      <c r="H40" s="24">
        <v>0.94099799000000006</v>
      </c>
      <c r="I40" s="21">
        <v>125.1919789652534</v>
      </c>
      <c r="J40" s="21">
        <v>0.4882306082785795</v>
      </c>
      <c r="K40" s="16"/>
    </row>
    <row r="41" spans="1:11">
      <c r="A41" s="14"/>
      <c r="B41" s="9" t="s">
        <v>333</v>
      </c>
      <c r="C41" s="21">
        <v>1.1981983900000002</v>
      </c>
      <c r="D41" s="24">
        <v>7.7829169099999991</v>
      </c>
      <c r="E41" s="21">
        <v>549.5516080604981</v>
      </c>
      <c r="F41" s="21">
        <v>0.35055719247635103</v>
      </c>
      <c r="G41" s="21">
        <v>0</v>
      </c>
      <c r="H41" s="24">
        <v>2.0485383700000002</v>
      </c>
      <c r="I41" s="21" t="s">
        <v>145</v>
      </c>
      <c r="J41" s="21">
        <v>1.062870638509132</v>
      </c>
      <c r="K41" s="16"/>
    </row>
    <row r="42" spans="1:11">
      <c r="A42" s="14"/>
      <c r="B42" s="9" t="s">
        <v>334</v>
      </c>
      <c r="C42" s="21">
        <v>6.7656352800000024</v>
      </c>
      <c r="D42" s="24">
        <v>6.9255251300000022</v>
      </c>
      <c r="E42" s="21">
        <v>2.3632643999101255</v>
      </c>
      <c r="F42" s="21">
        <v>0.31193865668510867</v>
      </c>
      <c r="G42" s="21">
        <v>0.62376236000000007</v>
      </c>
      <c r="H42" s="24">
        <v>0.8553232999999999</v>
      </c>
      <c r="I42" s="21">
        <v>37.123262775907115</v>
      </c>
      <c r="J42" s="21">
        <v>0.44377885975488846</v>
      </c>
      <c r="K42" s="16"/>
    </row>
    <row r="43" spans="1:11">
      <c r="A43" s="14"/>
      <c r="B43" s="9" t="s">
        <v>335</v>
      </c>
      <c r="C43" s="21">
        <v>7.0691013899999948</v>
      </c>
      <c r="D43" s="24">
        <v>6.904182019999995</v>
      </c>
      <c r="E43" s="21">
        <v>-2.3329608800532364</v>
      </c>
      <c r="F43" s="21">
        <v>0.31097732293237351</v>
      </c>
      <c r="G43" s="21">
        <v>0.81663757999999986</v>
      </c>
      <c r="H43" s="24">
        <v>0.64231967999999984</v>
      </c>
      <c r="I43" s="21">
        <v>-21.345809238903758</v>
      </c>
      <c r="J43" s="21">
        <v>0.33326333468119568</v>
      </c>
      <c r="K43" s="16"/>
    </row>
    <row r="44" spans="1:11">
      <c r="A44" s="14"/>
      <c r="B44" s="9" t="s">
        <v>2</v>
      </c>
      <c r="C44" s="21">
        <v>580.22020132999751</v>
      </c>
      <c r="D44" s="24">
        <v>420.01688286003878</v>
      </c>
      <c r="E44" s="21">
        <v>-27.610779166726019</v>
      </c>
      <c r="F44" s="21">
        <v>18.918349116498998</v>
      </c>
      <c r="G44" s="21">
        <v>71.802142930000969</v>
      </c>
      <c r="H44" s="24">
        <v>54.984826790004291</v>
      </c>
      <c r="I44" s="21">
        <v>-23.42174683615178</v>
      </c>
      <c r="J44" s="21">
        <v>28.528515166941144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1648.2586111700007</v>
      </c>
      <c r="D13" s="24">
        <v>2072.3497999799865</v>
      </c>
      <c r="E13" s="24">
        <v>25.729651035097501</v>
      </c>
      <c r="F13" s="22">
        <v>100</v>
      </c>
      <c r="G13" s="24">
        <v>231.82837945000114</v>
      </c>
      <c r="H13" s="24">
        <v>319.57747931000199</v>
      </c>
      <c r="I13" s="24">
        <v>37.850887828392828</v>
      </c>
      <c r="J13" s="22">
        <v>100</v>
      </c>
      <c r="K13" s="16"/>
    </row>
    <row r="14" spans="1:14">
      <c r="A14" s="14"/>
      <c r="B14" s="9" t="s">
        <v>193</v>
      </c>
      <c r="C14" s="21">
        <v>140.71833361000012</v>
      </c>
      <c r="D14" s="24">
        <v>139.53137449999974</v>
      </c>
      <c r="E14" s="21">
        <v>-0.84349997583826886</v>
      </c>
      <c r="F14" s="21">
        <v>6.7330030143244759</v>
      </c>
      <c r="G14" s="21">
        <v>13.428944019999994</v>
      </c>
      <c r="H14" s="24">
        <v>13.725867919999988</v>
      </c>
      <c r="I14" s="21">
        <v>2.2110740766941861</v>
      </c>
      <c r="J14" s="21">
        <v>4.2950047511593858</v>
      </c>
      <c r="K14" s="16"/>
    </row>
    <row r="15" spans="1:14">
      <c r="A15" s="14"/>
      <c r="B15" s="9" t="s">
        <v>189</v>
      </c>
      <c r="C15" s="21">
        <v>57.848363740000025</v>
      </c>
      <c r="D15" s="24">
        <v>130.13758056000017</v>
      </c>
      <c r="E15" s="21">
        <v>124.96328702554953</v>
      </c>
      <c r="F15" s="21">
        <v>6.2797111067473725</v>
      </c>
      <c r="G15" s="21">
        <v>5.2262076599999991</v>
      </c>
      <c r="H15" s="24">
        <v>26.799834170000004</v>
      </c>
      <c r="I15" s="21">
        <v>412.79696318075526</v>
      </c>
      <c r="J15" s="21">
        <v>8.3860208885380096</v>
      </c>
      <c r="K15" s="16"/>
    </row>
    <row r="16" spans="1:14">
      <c r="A16" s="14"/>
      <c r="B16" s="9" t="s">
        <v>295</v>
      </c>
      <c r="C16" s="21">
        <v>36.135415999999999</v>
      </c>
      <c r="D16" s="24">
        <v>30.141114880000003</v>
      </c>
      <c r="E16" s="21">
        <v>-16.58843811290286</v>
      </c>
      <c r="F16" s="21">
        <v>1.4544414693065373</v>
      </c>
      <c r="G16" s="21">
        <v>4.0188371600000004</v>
      </c>
      <c r="H16" s="24">
        <v>1.43260901</v>
      </c>
      <c r="I16" s="21">
        <v>-64.352648466105066</v>
      </c>
      <c r="J16" s="21">
        <v>0.44828221722417311</v>
      </c>
      <c r="K16" s="16"/>
    </row>
    <row r="17" spans="1:11">
      <c r="A17" s="14"/>
      <c r="B17" s="9" t="s">
        <v>296</v>
      </c>
      <c r="C17" s="21">
        <v>11.923323409999998</v>
      </c>
      <c r="D17" s="24">
        <v>29.683715299999996</v>
      </c>
      <c r="E17" s="21">
        <v>148.95504616694785</v>
      </c>
      <c r="F17" s="21">
        <v>1.4323699261720517</v>
      </c>
      <c r="G17" s="21">
        <v>0</v>
      </c>
      <c r="H17" s="24">
        <v>6.8551483900000001</v>
      </c>
      <c r="I17" s="21" t="s">
        <v>145</v>
      </c>
      <c r="J17" s="21">
        <v>2.1450661682421783</v>
      </c>
      <c r="K17" s="16"/>
    </row>
    <row r="18" spans="1:11">
      <c r="A18" s="14"/>
      <c r="B18" s="9" t="s">
        <v>297</v>
      </c>
      <c r="C18" s="21">
        <v>66.362674770000154</v>
      </c>
      <c r="D18" s="24">
        <v>28.355770339999975</v>
      </c>
      <c r="E18" s="21">
        <v>-57.271507759029539</v>
      </c>
      <c r="F18" s="21">
        <v>1.3682907364516268</v>
      </c>
      <c r="G18" s="21">
        <v>9.5402466799999992</v>
      </c>
      <c r="H18" s="24">
        <v>4.939101019999999</v>
      </c>
      <c r="I18" s="21">
        <v>-48.228791291589545</v>
      </c>
      <c r="J18" s="21">
        <v>1.5455097244849623</v>
      </c>
      <c r="K18" s="16"/>
    </row>
    <row r="19" spans="1:11">
      <c r="A19" s="14"/>
      <c r="B19" s="9" t="s">
        <v>198</v>
      </c>
      <c r="C19" s="21">
        <v>3.982452969999998</v>
      </c>
      <c r="D19" s="24">
        <v>24.622693900000023</v>
      </c>
      <c r="E19" s="21">
        <v>518.27959012909662</v>
      </c>
      <c r="F19" s="21">
        <v>1.1881533658187344</v>
      </c>
      <c r="G19" s="21">
        <v>0.12365809999999999</v>
      </c>
      <c r="H19" s="24">
        <v>15.691237549999997</v>
      </c>
      <c r="I19" s="21">
        <v>12589.211260726146</v>
      </c>
      <c r="J19" s="21">
        <v>4.9099947793188878</v>
      </c>
      <c r="K19" s="16"/>
    </row>
    <row r="20" spans="1:11">
      <c r="A20" s="14"/>
      <c r="B20" s="9" t="s">
        <v>298</v>
      </c>
      <c r="C20" s="21">
        <v>12.183727960000002</v>
      </c>
      <c r="D20" s="24">
        <v>20.783546070000014</v>
      </c>
      <c r="E20" s="21">
        <v>70.584456073164077</v>
      </c>
      <c r="F20" s="21">
        <v>1.0028975837091174</v>
      </c>
      <c r="G20" s="21">
        <v>1.8187413300000002</v>
      </c>
      <c r="H20" s="24">
        <v>3.2306508100000002</v>
      </c>
      <c r="I20" s="21">
        <v>77.631131855347448</v>
      </c>
      <c r="J20" s="21">
        <v>1.0109131647747147</v>
      </c>
      <c r="K20" s="16"/>
    </row>
    <row r="21" spans="1:11">
      <c r="A21" s="14"/>
      <c r="B21" s="9" t="s">
        <v>299</v>
      </c>
      <c r="C21" s="21">
        <v>18.704098139999978</v>
      </c>
      <c r="D21" s="24">
        <v>17.994584639999996</v>
      </c>
      <c r="E21" s="21">
        <v>-3.7933585179530271</v>
      </c>
      <c r="F21" s="21">
        <v>0.86831791815135539</v>
      </c>
      <c r="G21" s="21">
        <v>3.0685642</v>
      </c>
      <c r="H21" s="24">
        <v>3.6719777300000009</v>
      </c>
      <c r="I21" s="21">
        <v>19.664360615300168</v>
      </c>
      <c r="J21" s="21">
        <v>1.1490101674023301</v>
      </c>
      <c r="K21" s="16"/>
    </row>
    <row r="22" spans="1:11">
      <c r="A22" s="14"/>
      <c r="B22" s="9" t="s">
        <v>276</v>
      </c>
      <c r="C22" s="21">
        <v>17.076369629999999</v>
      </c>
      <c r="D22" s="24">
        <v>16.697361250000018</v>
      </c>
      <c r="E22" s="21">
        <v>-2.2194903730248017</v>
      </c>
      <c r="F22" s="21">
        <v>0.80572117941484933</v>
      </c>
      <c r="G22" s="21">
        <v>2.01433734</v>
      </c>
      <c r="H22" s="24">
        <v>1.5695858499999997</v>
      </c>
      <c r="I22" s="21">
        <v>-22.079295318032489</v>
      </c>
      <c r="J22" s="21">
        <v>0.49114407354012679</v>
      </c>
      <c r="K22" s="16"/>
    </row>
    <row r="23" spans="1:11">
      <c r="A23" s="14"/>
      <c r="B23" s="9" t="s">
        <v>300</v>
      </c>
      <c r="C23" s="21">
        <v>23.547061699999997</v>
      </c>
      <c r="D23" s="24">
        <v>15.005177880000002</v>
      </c>
      <c r="E23" s="21">
        <v>-36.275794954068495</v>
      </c>
      <c r="F23" s="21">
        <v>0.72406588309294651</v>
      </c>
      <c r="G23" s="21">
        <v>4.3811278799999993</v>
      </c>
      <c r="H23" s="24">
        <v>1.6759648699999998</v>
      </c>
      <c r="I23" s="21">
        <v>-61.745812587419849</v>
      </c>
      <c r="J23" s="21">
        <v>0.52443146920695627</v>
      </c>
      <c r="K23" s="16"/>
    </row>
    <row r="24" spans="1:11">
      <c r="A24" s="14"/>
      <c r="B24" s="9" t="s">
        <v>301</v>
      </c>
      <c r="C24" s="21">
        <v>10.071127450000001</v>
      </c>
      <c r="D24" s="24">
        <v>14.918267639999998</v>
      </c>
      <c r="E24" s="21">
        <v>48.129072083185662</v>
      </c>
      <c r="F24" s="21">
        <v>0.71987208144802917</v>
      </c>
      <c r="G24" s="21">
        <v>1.4564296299999999</v>
      </c>
      <c r="H24" s="24">
        <v>2.31090011</v>
      </c>
      <c r="I24" s="21">
        <v>58.668847598218662</v>
      </c>
      <c r="J24" s="21">
        <v>0.72311106370494316</v>
      </c>
      <c r="K24" s="16"/>
    </row>
    <row r="25" spans="1:11">
      <c r="A25" s="14"/>
      <c r="B25" s="9" t="s">
        <v>302</v>
      </c>
      <c r="C25" s="21">
        <v>8.2330183499999965</v>
      </c>
      <c r="D25" s="24">
        <v>14.58151282</v>
      </c>
      <c r="E25" s="21">
        <v>77.110170293741746</v>
      </c>
      <c r="F25" s="21">
        <v>0.7036221790424001</v>
      </c>
      <c r="G25" s="21">
        <v>1.43607285</v>
      </c>
      <c r="H25" s="24">
        <v>1.0850507700000001</v>
      </c>
      <c r="I25" s="21">
        <v>-24.443194507855214</v>
      </c>
      <c r="J25" s="21">
        <v>0.33952666888252803</v>
      </c>
      <c r="K25" s="16"/>
    </row>
    <row r="26" spans="1:11">
      <c r="A26" s="14"/>
      <c r="B26" s="9" t="s">
        <v>290</v>
      </c>
      <c r="C26" s="21">
        <v>10.332921529999991</v>
      </c>
      <c r="D26" s="24">
        <v>13.880787060000005</v>
      </c>
      <c r="E26" s="21">
        <v>34.335550886545988</v>
      </c>
      <c r="F26" s="21">
        <v>0.66980907664015299</v>
      </c>
      <c r="G26" s="21">
        <v>1.8675764200000002</v>
      </c>
      <c r="H26" s="24">
        <v>0.95506851000000015</v>
      </c>
      <c r="I26" s="21">
        <v>-48.860539265108095</v>
      </c>
      <c r="J26" s="21">
        <v>0.29885350872097854</v>
      </c>
      <c r="K26" s="16"/>
    </row>
    <row r="27" spans="1:11">
      <c r="A27" s="14"/>
      <c r="B27" s="9" t="s">
        <v>296</v>
      </c>
      <c r="C27" s="21">
        <v>5.2120681999999992</v>
      </c>
      <c r="D27" s="24">
        <v>13.820000659999998</v>
      </c>
      <c r="E27" s="21">
        <v>165.15387231502459</v>
      </c>
      <c r="F27" s="21">
        <v>0.66687586526818321</v>
      </c>
      <c r="G27" s="21">
        <v>0</v>
      </c>
      <c r="H27" s="24">
        <v>0.33</v>
      </c>
      <c r="I27" s="21" t="s">
        <v>145</v>
      </c>
      <c r="J27" s="21">
        <v>0.10326134391963453</v>
      </c>
      <c r="K27" s="16"/>
    </row>
    <row r="28" spans="1:11">
      <c r="A28" s="14"/>
      <c r="B28" s="9" t="s">
        <v>303</v>
      </c>
      <c r="C28" s="21">
        <v>9.8289929499999982</v>
      </c>
      <c r="D28" s="24">
        <v>12.270736620000008</v>
      </c>
      <c r="E28" s="21">
        <v>24.842256805159369</v>
      </c>
      <c r="F28" s="21">
        <v>0.59211705572671713</v>
      </c>
      <c r="G28" s="21">
        <v>1.0440622999999998</v>
      </c>
      <c r="H28" s="24">
        <v>1.56053233</v>
      </c>
      <c r="I28" s="21">
        <v>49.467357455584818</v>
      </c>
      <c r="J28" s="21">
        <v>0.48831110795708665</v>
      </c>
      <c r="K28" s="16"/>
    </row>
    <row r="29" spans="1:11">
      <c r="A29" s="14"/>
      <c r="B29" s="9" t="s">
        <v>304</v>
      </c>
      <c r="C29" s="21">
        <v>2.7511353600000001</v>
      </c>
      <c r="D29" s="24">
        <v>10.760950699999999</v>
      </c>
      <c r="E29" s="21">
        <v>291.14581043369668</v>
      </c>
      <c r="F29" s="21">
        <v>0.51926323925159357</v>
      </c>
      <c r="G29" s="21">
        <v>0</v>
      </c>
      <c r="H29" s="24">
        <v>3.0274890500000002</v>
      </c>
      <c r="I29" s="21" t="s">
        <v>145</v>
      </c>
      <c r="J29" s="21">
        <v>0.94734117577265942</v>
      </c>
      <c r="K29" s="16"/>
    </row>
    <row r="30" spans="1:11">
      <c r="A30" s="14"/>
      <c r="B30" s="9" t="s">
        <v>288</v>
      </c>
      <c r="C30" s="21">
        <v>8.0551145799999979</v>
      </c>
      <c r="D30" s="24">
        <v>10.598525519999999</v>
      </c>
      <c r="E30" s="21">
        <v>31.575105664108392</v>
      </c>
      <c r="F30" s="21">
        <v>0.51142550934703945</v>
      </c>
      <c r="G30" s="21">
        <v>1.57308549</v>
      </c>
      <c r="H30" s="24">
        <v>1.46300476</v>
      </c>
      <c r="I30" s="21">
        <v>-6.9977589075594366</v>
      </c>
      <c r="J30" s="21">
        <v>0.45779344751037077</v>
      </c>
      <c r="K30" s="16"/>
    </row>
    <row r="31" spans="1:11">
      <c r="A31" s="14"/>
      <c r="B31" s="9" t="s">
        <v>305</v>
      </c>
      <c r="C31" s="21">
        <v>1.6345668500000001</v>
      </c>
      <c r="D31" s="24">
        <v>10.364383419999999</v>
      </c>
      <c r="E31" s="21">
        <v>534.0752242711884</v>
      </c>
      <c r="F31" s="21">
        <v>0.50012712236612245</v>
      </c>
      <c r="G31" s="21">
        <v>0</v>
      </c>
      <c r="H31" s="24">
        <v>1.4195163599999998</v>
      </c>
      <c r="I31" s="21" t="s">
        <v>145</v>
      </c>
      <c r="J31" s="21">
        <v>0.44418535469547793</v>
      </c>
      <c r="K31" s="16"/>
    </row>
    <row r="32" spans="1:11">
      <c r="A32" s="14"/>
      <c r="B32" s="9" t="s">
        <v>306</v>
      </c>
      <c r="C32" s="21">
        <v>19.640272500000002</v>
      </c>
      <c r="D32" s="24">
        <v>9.9087480600000024</v>
      </c>
      <c r="E32" s="21">
        <v>-49.548825964609186</v>
      </c>
      <c r="F32" s="21">
        <v>0.47814071061245039</v>
      </c>
      <c r="G32" s="21">
        <v>1.9464175100000001</v>
      </c>
      <c r="H32" s="24">
        <v>0.43844694000000001</v>
      </c>
      <c r="I32" s="21">
        <v>-77.474157638460611</v>
      </c>
      <c r="J32" s="21">
        <v>0.13719581897530714</v>
      </c>
      <c r="K32" s="16"/>
    </row>
    <row r="33" spans="1:11">
      <c r="A33" s="14"/>
      <c r="B33" s="9" t="s">
        <v>307</v>
      </c>
      <c r="C33" s="21">
        <v>7.8834649900000038</v>
      </c>
      <c r="D33" s="24">
        <v>9.5628016500000008</v>
      </c>
      <c r="E33" s="21">
        <v>21.302012023015227</v>
      </c>
      <c r="F33" s="21">
        <v>0.46144727352941828</v>
      </c>
      <c r="G33" s="21">
        <v>0.83159802000000005</v>
      </c>
      <c r="H33" s="24">
        <v>0.41706131999999996</v>
      </c>
      <c r="I33" s="21">
        <v>-49.848206709294487</v>
      </c>
      <c r="J33" s="21">
        <v>0.13050397696999014</v>
      </c>
      <c r="K33" s="16"/>
    </row>
    <row r="34" spans="1:11">
      <c r="A34" s="14"/>
      <c r="B34" s="9" t="s">
        <v>308</v>
      </c>
      <c r="C34" s="21">
        <v>5.219848230000002</v>
      </c>
      <c r="D34" s="24">
        <v>9.3686101600000011</v>
      </c>
      <c r="E34" s="21">
        <v>79.480508765673392</v>
      </c>
      <c r="F34" s="21">
        <v>0.45207667933716972</v>
      </c>
      <c r="G34" s="21">
        <v>0.71512357000000004</v>
      </c>
      <c r="H34" s="24">
        <v>2.7797916800000007</v>
      </c>
      <c r="I34" s="21">
        <v>288.71487343089541</v>
      </c>
      <c r="J34" s="21">
        <v>0.86983340816187482</v>
      </c>
      <c r="K34" s="16"/>
    </row>
    <row r="35" spans="1:11">
      <c r="A35" s="14"/>
      <c r="B35" s="9" t="s">
        <v>309</v>
      </c>
      <c r="C35" s="21">
        <v>6.4446838499999979</v>
      </c>
      <c r="D35" s="24">
        <v>9.0781779900000004</v>
      </c>
      <c r="E35" s="21">
        <v>40.863046214439258</v>
      </c>
      <c r="F35" s="21">
        <v>0.43806204869890558</v>
      </c>
      <c r="G35" s="21">
        <v>0.48315626999999994</v>
      </c>
      <c r="H35" s="24">
        <v>1.3041617300000006</v>
      </c>
      <c r="I35" s="21">
        <v>169.92544875801792</v>
      </c>
      <c r="J35" s="21">
        <v>0.40808937251016847</v>
      </c>
      <c r="K35" s="16"/>
    </row>
    <row r="36" spans="1:11">
      <c r="A36" s="14"/>
      <c r="B36" s="9" t="s">
        <v>310</v>
      </c>
      <c r="C36" s="21">
        <v>6.7116006400000012</v>
      </c>
      <c r="D36" s="24">
        <v>8.3631287100000051</v>
      </c>
      <c r="E36" s="21">
        <v>24.607067055765764</v>
      </c>
      <c r="F36" s="21">
        <v>0.40355777340682403</v>
      </c>
      <c r="G36" s="21">
        <v>1.6301255100000001</v>
      </c>
      <c r="H36" s="24">
        <v>1.6464795899999989</v>
      </c>
      <c r="I36" s="21">
        <v>1.0032405418892498</v>
      </c>
      <c r="J36" s="21">
        <v>0.51520513696863246</v>
      </c>
      <c r="K36" s="16"/>
    </row>
    <row r="37" spans="1:11">
      <c r="A37" s="14"/>
      <c r="B37" s="9" t="s">
        <v>311</v>
      </c>
      <c r="C37" s="21">
        <v>3.8278305300000008</v>
      </c>
      <c r="D37" s="24">
        <v>8.3274555600000042</v>
      </c>
      <c r="E37" s="21">
        <v>117.55026756631261</v>
      </c>
      <c r="F37" s="21">
        <v>0.40183638689184742</v>
      </c>
      <c r="G37" s="21">
        <v>2.5119682500000011</v>
      </c>
      <c r="H37" s="24">
        <v>5.2444584900000004</v>
      </c>
      <c r="I37" s="21">
        <v>108.77885259895295</v>
      </c>
      <c r="J37" s="21">
        <v>1.6410600963882942</v>
      </c>
      <c r="K37" s="16"/>
    </row>
    <row r="38" spans="1:11">
      <c r="A38" s="14"/>
      <c r="B38" s="9" t="s">
        <v>312</v>
      </c>
      <c r="C38" s="21">
        <v>3.08501899</v>
      </c>
      <c r="D38" s="24">
        <v>8.2022065699999978</v>
      </c>
      <c r="E38" s="21">
        <v>165.87215821319785</v>
      </c>
      <c r="F38" s="21">
        <v>0.39579257179841021</v>
      </c>
      <c r="G38" s="21">
        <v>0.23955265999999995</v>
      </c>
      <c r="H38" s="24">
        <v>1.1874069300000003</v>
      </c>
      <c r="I38" s="21">
        <v>395.67678772592234</v>
      </c>
      <c r="J38" s="21">
        <v>0.37155525870087097</v>
      </c>
      <c r="K38" s="16"/>
    </row>
    <row r="39" spans="1:11">
      <c r="A39" s="14"/>
      <c r="B39" s="9" t="s">
        <v>313</v>
      </c>
      <c r="C39" s="21">
        <v>5.5062717200000026</v>
      </c>
      <c r="D39" s="24">
        <v>8.1364966299999963</v>
      </c>
      <c r="E39" s="21">
        <v>47.767800859634882</v>
      </c>
      <c r="F39" s="21">
        <v>0.39262177794880837</v>
      </c>
      <c r="G39" s="21">
        <v>1.3881564199999998</v>
      </c>
      <c r="H39" s="24">
        <v>2.5509715099999983</v>
      </c>
      <c r="I39" s="21">
        <v>83.766863247298787</v>
      </c>
      <c r="J39" s="21">
        <v>0.79823256491908856</v>
      </c>
      <c r="K39" s="16"/>
    </row>
    <row r="40" spans="1:11">
      <c r="A40" s="14"/>
      <c r="B40" s="9" t="s">
        <v>314</v>
      </c>
      <c r="C40" s="21">
        <v>4.3342985300000016</v>
      </c>
      <c r="D40" s="24">
        <v>8.1091987600000035</v>
      </c>
      <c r="E40" s="21">
        <v>87.093683184762099</v>
      </c>
      <c r="F40" s="21">
        <v>0.39130453556046946</v>
      </c>
      <c r="G40" s="21">
        <v>0.48348880000000005</v>
      </c>
      <c r="H40" s="24">
        <v>1.71749559</v>
      </c>
      <c r="I40" s="21">
        <v>255.22965371690094</v>
      </c>
      <c r="J40" s="21">
        <v>0.53742697818013818</v>
      </c>
      <c r="K40" s="16"/>
    </row>
    <row r="41" spans="1:11">
      <c r="A41" s="14"/>
      <c r="B41" s="9" t="s">
        <v>315</v>
      </c>
      <c r="C41" s="21">
        <v>1.4151866000000002</v>
      </c>
      <c r="D41" s="24">
        <v>8.0683489000000002</v>
      </c>
      <c r="E41" s="21">
        <v>470.12615156192118</v>
      </c>
      <c r="F41" s="21">
        <v>0.38933335000094671</v>
      </c>
      <c r="G41" s="21">
        <v>0.234572</v>
      </c>
      <c r="H41" s="24">
        <v>0.32360898999999999</v>
      </c>
      <c r="I41" s="21">
        <v>37.957211431884438</v>
      </c>
      <c r="J41" s="21">
        <v>0.1012615127632593</v>
      </c>
      <c r="K41" s="16"/>
    </row>
    <row r="42" spans="1:11">
      <c r="A42" s="14"/>
      <c r="B42" s="9" t="s">
        <v>316</v>
      </c>
      <c r="C42" s="21">
        <v>7.0020428700000066</v>
      </c>
      <c r="D42" s="24">
        <v>7.9114095699999956</v>
      </c>
      <c r="E42" s="21">
        <v>12.987162702132782</v>
      </c>
      <c r="F42" s="21">
        <v>0.38176033650672292</v>
      </c>
      <c r="G42" s="21">
        <v>1.9205006499999999</v>
      </c>
      <c r="H42" s="24">
        <v>1.492685970000001</v>
      </c>
      <c r="I42" s="21">
        <v>-22.276205946610794</v>
      </c>
      <c r="J42" s="21">
        <v>0.46708108882479804</v>
      </c>
      <c r="K42" s="16"/>
    </row>
    <row r="43" spans="1:11">
      <c r="A43" s="14"/>
      <c r="B43" s="9" t="s">
        <v>317</v>
      </c>
      <c r="C43" s="21">
        <v>6.5021719199999977</v>
      </c>
      <c r="D43" s="24">
        <v>7.8867278700000005</v>
      </c>
      <c r="E43" s="21">
        <v>21.29374564430162</v>
      </c>
      <c r="F43" s="21">
        <v>0.38056933583684399</v>
      </c>
      <c r="G43" s="21">
        <v>1.8105126800000004</v>
      </c>
      <c r="H43" s="24">
        <v>1.8289138299999999</v>
      </c>
      <c r="I43" s="21">
        <v>1.0163502417447567</v>
      </c>
      <c r="J43" s="21">
        <v>0.57229121211819989</v>
      </c>
      <c r="K43" s="16"/>
    </row>
    <row r="44" spans="1:11">
      <c r="A44" s="14"/>
      <c r="B44" s="9" t="s">
        <v>2</v>
      </c>
      <c r="C44" s="21">
        <v>1126.0851526000004</v>
      </c>
      <c r="D44" s="24">
        <v>1415.2784057899867</v>
      </c>
      <c r="E44" s="21">
        <v>25.681295284133054</v>
      </c>
      <c r="F44" s="21">
        <v>68.293412907591872</v>
      </c>
      <c r="G44" s="21">
        <v>166.63531605000114</v>
      </c>
      <c r="H44" s="24">
        <v>206.90245753000198</v>
      </c>
      <c r="I44" s="21">
        <v>24.164830382005075</v>
      </c>
      <c r="J44" s="21">
        <v>64.742502499463967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133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530.81665944999736</v>
      </c>
      <c r="D13" s="24">
        <v>633.43807534999723</v>
      </c>
      <c r="E13" s="24">
        <v>19.33274211972369</v>
      </c>
      <c r="F13" s="22">
        <v>100</v>
      </c>
      <c r="G13" s="24">
        <v>63.546788509999828</v>
      </c>
      <c r="H13" s="24">
        <v>139.09658822000065</v>
      </c>
      <c r="I13" s="24">
        <v>118.88846231483781</v>
      </c>
      <c r="J13" s="22">
        <v>100</v>
      </c>
      <c r="K13" s="16"/>
    </row>
    <row r="14" spans="1:14">
      <c r="A14" s="14"/>
      <c r="B14" s="9" t="s">
        <v>191</v>
      </c>
      <c r="C14" s="21">
        <v>16.628848719999986</v>
      </c>
      <c r="D14" s="24">
        <v>37.577371140000004</v>
      </c>
      <c r="E14" s="21">
        <v>125.97698597621276</v>
      </c>
      <c r="F14" s="21">
        <v>5.9322880329284216</v>
      </c>
      <c r="G14" s="21">
        <v>1.0404278399999998</v>
      </c>
      <c r="H14" s="24">
        <v>3.7007592800000007</v>
      </c>
      <c r="I14" s="21">
        <v>255.69591063614766</v>
      </c>
      <c r="J14" s="21">
        <v>2.6605679746412858</v>
      </c>
      <c r="K14" s="16"/>
    </row>
    <row r="15" spans="1:14">
      <c r="A15" s="14"/>
      <c r="B15" s="9" t="s">
        <v>189</v>
      </c>
      <c r="C15" s="21">
        <v>8.7797501100000073</v>
      </c>
      <c r="D15" s="24">
        <v>27.012889309999998</v>
      </c>
      <c r="E15" s="21">
        <v>207.67264411355754</v>
      </c>
      <c r="F15" s="21">
        <v>4.2644877788684257</v>
      </c>
      <c r="G15" s="21">
        <v>1.5945143700000004</v>
      </c>
      <c r="H15" s="24">
        <v>3.9406571900000014</v>
      </c>
      <c r="I15" s="21">
        <v>147.1383929892084</v>
      </c>
      <c r="J15" s="21">
        <v>2.83303655425919</v>
      </c>
      <c r="K15" s="16"/>
    </row>
    <row r="16" spans="1:14">
      <c r="A16" s="14"/>
      <c r="B16" s="9" t="s">
        <v>274</v>
      </c>
      <c r="C16" s="21">
        <v>26.523518680000009</v>
      </c>
      <c r="D16" s="24">
        <v>24.258701050000003</v>
      </c>
      <c r="E16" s="21">
        <v>-8.5389033684576177</v>
      </c>
      <c r="F16" s="21">
        <v>3.8296878564800831</v>
      </c>
      <c r="G16" s="21">
        <v>2.2915306999999996</v>
      </c>
      <c r="H16" s="24">
        <v>3.6860339499999992</v>
      </c>
      <c r="I16" s="21">
        <v>60.854661471478423</v>
      </c>
      <c r="J16" s="21">
        <v>2.649981568325761</v>
      </c>
      <c r="K16" s="16"/>
    </row>
    <row r="17" spans="1:11">
      <c r="A17" s="14"/>
      <c r="B17" s="9" t="s">
        <v>246</v>
      </c>
      <c r="C17" s="21">
        <v>16.363182729999998</v>
      </c>
      <c r="D17" s="24">
        <v>22.533436999999999</v>
      </c>
      <c r="E17" s="21">
        <v>37.708154775339374</v>
      </c>
      <c r="F17" s="21">
        <v>3.557322787637839</v>
      </c>
      <c r="G17" s="21">
        <v>0</v>
      </c>
      <c r="H17" s="24">
        <v>0</v>
      </c>
      <c r="I17" s="21" t="s">
        <v>145</v>
      </c>
      <c r="J17" s="21">
        <v>0</v>
      </c>
      <c r="K17" s="16"/>
    </row>
    <row r="18" spans="1:11">
      <c r="A18" s="14"/>
      <c r="B18" s="9" t="s">
        <v>192</v>
      </c>
      <c r="C18" s="21">
        <v>27.642414520000006</v>
      </c>
      <c r="D18" s="24">
        <v>22.230422890000003</v>
      </c>
      <c r="E18" s="21">
        <v>-19.578577790606122</v>
      </c>
      <c r="F18" s="21">
        <v>3.5094863657693605</v>
      </c>
      <c r="G18" s="21">
        <v>5.1132249900000009</v>
      </c>
      <c r="H18" s="24">
        <v>3.5393537200000003</v>
      </c>
      <c r="I18" s="21">
        <v>-30.780403230408215</v>
      </c>
      <c r="J18" s="21">
        <v>2.5445294994597702</v>
      </c>
      <c r="K18" s="16"/>
    </row>
    <row r="19" spans="1:11">
      <c r="A19" s="14"/>
      <c r="B19" s="9" t="s">
        <v>275</v>
      </c>
      <c r="C19" s="21">
        <v>4.2654801200000003</v>
      </c>
      <c r="D19" s="24">
        <v>19.782859829999996</v>
      </c>
      <c r="E19" s="21">
        <v>363.78975574735523</v>
      </c>
      <c r="F19" s="21">
        <v>3.1230929430740737</v>
      </c>
      <c r="G19" s="21">
        <v>1.50074968</v>
      </c>
      <c r="H19" s="24">
        <v>2.2034461200000002</v>
      </c>
      <c r="I19" s="21">
        <v>46.823027808341777</v>
      </c>
      <c r="J19" s="21">
        <v>1.5841122691772589</v>
      </c>
      <c r="K19" s="16"/>
    </row>
    <row r="20" spans="1:11">
      <c r="A20" s="14"/>
      <c r="B20" s="9" t="s">
        <v>203</v>
      </c>
      <c r="C20" s="21">
        <v>5.2146325000000004</v>
      </c>
      <c r="D20" s="24">
        <v>16.407812149999994</v>
      </c>
      <c r="E20" s="21">
        <v>214.64944365686353</v>
      </c>
      <c r="F20" s="21">
        <v>2.5902787957503328</v>
      </c>
      <c r="G20" s="21">
        <v>1.1625102299999999</v>
      </c>
      <c r="H20" s="24">
        <v>4.2733543100000002</v>
      </c>
      <c r="I20" s="21">
        <v>267.59713589789231</v>
      </c>
      <c r="J20" s="21">
        <v>3.0722207961284385</v>
      </c>
      <c r="K20" s="16"/>
    </row>
    <row r="21" spans="1:11">
      <c r="A21" s="14"/>
      <c r="B21" s="9" t="s">
        <v>276</v>
      </c>
      <c r="C21" s="21">
        <v>11.930195710000001</v>
      </c>
      <c r="D21" s="24">
        <v>16.297499729999998</v>
      </c>
      <c r="E21" s="21">
        <v>36.607144812714878</v>
      </c>
      <c r="F21" s="21">
        <v>2.5728639253324084</v>
      </c>
      <c r="G21" s="21">
        <v>1.3032791899999998</v>
      </c>
      <c r="H21" s="24">
        <v>2.5793222</v>
      </c>
      <c r="I21" s="21">
        <v>97.910180703491505</v>
      </c>
      <c r="J21" s="21">
        <v>1.8543389403055972</v>
      </c>
      <c r="K21" s="16"/>
    </row>
    <row r="22" spans="1:11">
      <c r="A22" s="14"/>
      <c r="B22" s="9" t="s">
        <v>277</v>
      </c>
      <c r="C22" s="21">
        <v>18.454435000000011</v>
      </c>
      <c r="D22" s="24">
        <v>14.944464829999996</v>
      </c>
      <c r="E22" s="21">
        <v>-19.019656629964633</v>
      </c>
      <c r="F22" s="21">
        <v>2.3592621617736893</v>
      </c>
      <c r="G22" s="21">
        <v>2.2171685600000002</v>
      </c>
      <c r="H22" s="24">
        <v>2.3496557499999997</v>
      </c>
      <c r="I22" s="21">
        <v>5.9755127503702044</v>
      </c>
      <c r="J22" s="21">
        <v>1.689226011987937</v>
      </c>
      <c r="K22" s="16"/>
    </row>
    <row r="23" spans="1:11">
      <c r="A23" s="14"/>
      <c r="B23" s="9" t="s">
        <v>278</v>
      </c>
      <c r="C23" s="21">
        <v>0</v>
      </c>
      <c r="D23" s="24">
        <v>12.159999029999998</v>
      </c>
      <c r="E23" s="21" t="s">
        <v>145</v>
      </c>
      <c r="F23" s="21">
        <v>1.9196823656805226</v>
      </c>
      <c r="G23" s="21">
        <v>0</v>
      </c>
      <c r="H23" s="24">
        <v>5.6390000000000001E-5</v>
      </c>
      <c r="I23" s="21" t="s">
        <v>145</v>
      </c>
      <c r="J23" s="21">
        <v>4.0540174796243995E-5</v>
      </c>
      <c r="K23" s="16"/>
    </row>
    <row r="24" spans="1:11">
      <c r="A24" s="14"/>
      <c r="B24" s="9" t="s">
        <v>279</v>
      </c>
      <c r="C24" s="21">
        <v>0</v>
      </c>
      <c r="D24" s="24">
        <v>10.710115460000001</v>
      </c>
      <c r="E24" s="21" t="s">
        <v>145</v>
      </c>
      <c r="F24" s="21">
        <v>1.6907912354466974</v>
      </c>
      <c r="G24" s="21">
        <v>0</v>
      </c>
      <c r="H24" s="24">
        <v>0</v>
      </c>
      <c r="I24" s="21" t="s">
        <v>145</v>
      </c>
      <c r="J24" s="21">
        <v>0</v>
      </c>
      <c r="K24" s="16"/>
    </row>
    <row r="25" spans="1:11">
      <c r="A25" s="14"/>
      <c r="B25" s="9" t="s">
        <v>280</v>
      </c>
      <c r="C25" s="21">
        <v>2.4325291300000003</v>
      </c>
      <c r="D25" s="24">
        <v>10.48194793</v>
      </c>
      <c r="E25" s="21">
        <v>330.90739595788517</v>
      </c>
      <c r="F25" s="21">
        <v>1.654770740487671</v>
      </c>
      <c r="G25" s="21">
        <v>0.27724403000000003</v>
      </c>
      <c r="H25" s="24">
        <v>3.5697108900000001</v>
      </c>
      <c r="I25" s="21">
        <v>1187.569975807955</v>
      </c>
      <c r="J25" s="21">
        <v>2.5663540246968561</v>
      </c>
      <c r="K25" s="16"/>
    </row>
    <row r="26" spans="1:11">
      <c r="A26" s="14"/>
      <c r="B26" s="9" t="s">
        <v>281</v>
      </c>
      <c r="C26" s="21">
        <v>8.4367234100000008</v>
      </c>
      <c r="D26" s="24">
        <v>9.3927906100000005</v>
      </c>
      <c r="E26" s="21">
        <v>11.332209834765683</v>
      </c>
      <c r="F26" s="21">
        <v>1.4828269684941415</v>
      </c>
      <c r="G26" s="21">
        <v>1.33396998</v>
      </c>
      <c r="H26" s="24">
        <v>0</v>
      </c>
      <c r="I26" s="21" t="s">
        <v>145</v>
      </c>
      <c r="J26" s="21">
        <v>0</v>
      </c>
      <c r="K26" s="16"/>
    </row>
    <row r="27" spans="1:11">
      <c r="A27" s="14"/>
      <c r="B27" s="9" t="s">
        <v>266</v>
      </c>
      <c r="C27" s="21">
        <v>7.6316890299999978</v>
      </c>
      <c r="D27" s="24">
        <v>8.9052817500000003</v>
      </c>
      <c r="E27" s="21">
        <v>16.68821560985436</v>
      </c>
      <c r="F27" s="21">
        <v>1.4058646135345612</v>
      </c>
      <c r="G27" s="21">
        <v>1.1326617999999999</v>
      </c>
      <c r="H27" s="24">
        <v>1.9512486499999995</v>
      </c>
      <c r="I27" s="21">
        <v>72.271074207676065</v>
      </c>
      <c r="J27" s="21">
        <v>1.4028012296849637</v>
      </c>
      <c r="K27" s="16"/>
    </row>
    <row r="28" spans="1:11">
      <c r="A28" s="14"/>
      <c r="B28" s="9" t="s">
        <v>194</v>
      </c>
      <c r="C28" s="21">
        <v>6.5615518199999991</v>
      </c>
      <c r="D28" s="24">
        <v>8.4826312399999981</v>
      </c>
      <c r="E28" s="21">
        <v>29.277821355375643</v>
      </c>
      <c r="F28" s="21">
        <v>1.3391413573162683</v>
      </c>
      <c r="G28" s="21">
        <v>0.46307809999999999</v>
      </c>
      <c r="H28" s="24">
        <v>0.46466801999999996</v>
      </c>
      <c r="I28" s="21">
        <v>0.3433373333785239</v>
      </c>
      <c r="J28" s="21">
        <v>0.33406140721802802</v>
      </c>
      <c r="K28" s="16"/>
    </row>
    <row r="29" spans="1:11">
      <c r="A29" s="14"/>
      <c r="B29" s="9" t="s">
        <v>282</v>
      </c>
      <c r="C29" s="21">
        <v>8.9433174299999987</v>
      </c>
      <c r="D29" s="24">
        <v>8.2462615100000001</v>
      </c>
      <c r="E29" s="21">
        <v>-7.7941538523697336</v>
      </c>
      <c r="F29" s="21">
        <v>1.3018259922950866</v>
      </c>
      <c r="G29" s="21">
        <v>0</v>
      </c>
      <c r="H29" s="24">
        <v>0</v>
      </c>
      <c r="I29" s="21" t="s">
        <v>145</v>
      </c>
      <c r="J29" s="21">
        <v>0</v>
      </c>
      <c r="K29" s="16"/>
    </row>
    <row r="30" spans="1:11">
      <c r="A30" s="14"/>
      <c r="B30" s="9" t="s">
        <v>262</v>
      </c>
      <c r="C30" s="21">
        <v>10.7373195</v>
      </c>
      <c r="D30" s="24">
        <v>7.6125653</v>
      </c>
      <c r="E30" s="21">
        <v>-29.101808882561421</v>
      </c>
      <c r="F30" s="21">
        <v>1.201785240932002</v>
      </c>
      <c r="G30" s="21">
        <v>0</v>
      </c>
      <c r="H30" s="24">
        <v>1.1825682599999998</v>
      </c>
      <c r="I30" s="21" t="s">
        <v>145</v>
      </c>
      <c r="J30" s="21">
        <v>0.85017776146284996</v>
      </c>
      <c r="K30" s="16"/>
    </row>
    <row r="31" spans="1:11">
      <c r="A31" s="14"/>
      <c r="B31" s="9" t="s">
        <v>283</v>
      </c>
      <c r="C31" s="21">
        <v>5.0189521899999994</v>
      </c>
      <c r="D31" s="24">
        <v>7.4717159300000011</v>
      </c>
      <c r="E31" s="21">
        <v>48.870035958641033</v>
      </c>
      <c r="F31" s="21">
        <v>1.1795495441084134</v>
      </c>
      <c r="G31" s="21">
        <v>0</v>
      </c>
      <c r="H31" s="24">
        <v>0</v>
      </c>
      <c r="I31" s="21" t="s">
        <v>145</v>
      </c>
      <c r="J31" s="21">
        <v>0</v>
      </c>
      <c r="K31" s="16"/>
    </row>
    <row r="32" spans="1:11">
      <c r="A32" s="14"/>
      <c r="B32" s="9" t="s">
        <v>284</v>
      </c>
      <c r="C32" s="21">
        <v>7.9202540199999998</v>
      </c>
      <c r="D32" s="24">
        <v>7.3182215200000007</v>
      </c>
      <c r="E32" s="21">
        <v>-7.601176660240494</v>
      </c>
      <c r="F32" s="21">
        <v>1.1553175921665935</v>
      </c>
      <c r="G32" s="21">
        <v>0</v>
      </c>
      <c r="H32" s="24">
        <v>2.3772151699999999</v>
      </c>
      <c r="I32" s="21" t="s">
        <v>145</v>
      </c>
      <c r="J32" s="21">
        <v>1.709039165101665</v>
      </c>
      <c r="K32" s="16"/>
    </row>
    <row r="33" spans="1:11">
      <c r="A33" s="14"/>
      <c r="B33" s="9" t="s">
        <v>285</v>
      </c>
      <c r="C33" s="21">
        <v>2.6281934300000001</v>
      </c>
      <c r="D33" s="24">
        <v>6.9100306799999984</v>
      </c>
      <c r="E33" s="21">
        <v>162.91941076802701</v>
      </c>
      <c r="F33" s="21">
        <v>1.0908770642153076</v>
      </c>
      <c r="G33" s="21">
        <v>0.28357827000000002</v>
      </c>
      <c r="H33" s="24">
        <v>1.3268746399999998</v>
      </c>
      <c r="I33" s="21">
        <v>367.90420154548497</v>
      </c>
      <c r="J33" s="21">
        <v>0.95392321046822692</v>
      </c>
      <c r="K33" s="16"/>
    </row>
    <row r="34" spans="1:11">
      <c r="A34" s="14"/>
      <c r="B34" s="9" t="s">
        <v>286</v>
      </c>
      <c r="C34" s="21">
        <v>1.2051710600000001</v>
      </c>
      <c r="D34" s="24">
        <v>6.077504929999999</v>
      </c>
      <c r="E34" s="21">
        <v>404.28566796152563</v>
      </c>
      <c r="F34" s="21">
        <v>0.95944736612840331</v>
      </c>
      <c r="G34" s="21">
        <v>0.95255679000000015</v>
      </c>
      <c r="H34" s="24">
        <v>0.85227469999999994</v>
      </c>
      <c r="I34" s="21">
        <v>-10.527675730493735</v>
      </c>
      <c r="J34" s="21">
        <v>0.61272149871282866</v>
      </c>
      <c r="K34" s="16"/>
    </row>
    <row r="35" spans="1:11">
      <c r="A35" s="14"/>
      <c r="B35" s="9" t="s">
        <v>287</v>
      </c>
      <c r="C35" s="21">
        <v>6.89802348</v>
      </c>
      <c r="D35" s="24">
        <v>6.0128482400000021</v>
      </c>
      <c r="E35" s="21">
        <v>-12.832302507616255</v>
      </c>
      <c r="F35" s="21">
        <v>0.94924010317467689</v>
      </c>
      <c r="G35" s="21">
        <v>1.55053072</v>
      </c>
      <c r="H35" s="24">
        <v>0.70233338999999995</v>
      </c>
      <c r="I35" s="21">
        <v>-54.703677847801693</v>
      </c>
      <c r="J35" s="21">
        <v>0.50492495825214756</v>
      </c>
      <c r="K35" s="16"/>
    </row>
    <row r="36" spans="1:11">
      <c r="A36" s="14"/>
      <c r="B36" s="9" t="s">
        <v>288</v>
      </c>
      <c r="C36" s="21">
        <v>8.7264634700000006</v>
      </c>
      <c r="D36" s="24">
        <v>5.72333129</v>
      </c>
      <c r="E36" s="21">
        <v>-34.414080690582438</v>
      </c>
      <c r="F36" s="21">
        <v>0.90353445943988364</v>
      </c>
      <c r="G36" s="21">
        <v>1.2576513199999999</v>
      </c>
      <c r="H36" s="24">
        <v>1.01354009</v>
      </c>
      <c r="I36" s="21">
        <v>-19.410088163386963</v>
      </c>
      <c r="J36" s="21">
        <v>0.7286592021918934</v>
      </c>
      <c r="K36" s="16"/>
    </row>
    <row r="37" spans="1:11">
      <c r="A37" s="14"/>
      <c r="B37" s="9" t="s">
        <v>289</v>
      </c>
      <c r="C37" s="21">
        <v>2.1205630100000001</v>
      </c>
      <c r="D37" s="24">
        <v>4.7463088400000002</v>
      </c>
      <c r="E37" s="21">
        <v>123.82305159609474</v>
      </c>
      <c r="F37" s="21">
        <v>0.7492932655457275</v>
      </c>
      <c r="G37" s="21">
        <v>0.27505365000000004</v>
      </c>
      <c r="H37" s="24">
        <v>0</v>
      </c>
      <c r="I37" s="21" t="s">
        <v>145</v>
      </c>
      <c r="J37" s="21">
        <v>0</v>
      </c>
      <c r="K37" s="16"/>
    </row>
    <row r="38" spans="1:11">
      <c r="A38" s="14"/>
      <c r="B38" s="9" t="s">
        <v>290</v>
      </c>
      <c r="C38" s="21">
        <v>3.6240514799999994</v>
      </c>
      <c r="D38" s="24">
        <v>4.7366914299999978</v>
      </c>
      <c r="E38" s="21">
        <v>30.701549250619319</v>
      </c>
      <c r="F38" s="21">
        <v>0.74777497822226835</v>
      </c>
      <c r="G38" s="21">
        <v>0.29336888999999999</v>
      </c>
      <c r="H38" s="24">
        <v>0.47813057000000003</v>
      </c>
      <c r="I38" s="21">
        <v>62.97930227025779</v>
      </c>
      <c r="J38" s="21">
        <v>0.34373996955537822</v>
      </c>
      <c r="K38" s="16"/>
    </row>
    <row r="39" spans="1:11">
      <c r="A39" s="14"/>
      <c r="B39" s="9" t="s">
        <v>291</v>
      </c>
      <c r="C39" s="21">
        <v>1.28331817</v>
      </c>
      <c r="D39" s="24">
        <v>4.4590665800000018</v>
      </c>
      <c r="E39" s="21">
        <v>247.46383899481464</v>
      </c>
      <c r="F39" s="21">
        <v>0.70394672400079639</v>
      </c>
      <c r="G39" s="21">
        <v>0.30938171999999997</v>
      </c>
      <c r="H39" s="24">
        <v>0.76577366999999996</v>
      </c>
      <c r="I39" s="21">
        <v>147.51742604572763</v>
      </c>
      <c r="J39" s="21">
        <v>0.55053375485301059</v>
      </c>
      <c r="K39" s="16"/>
    </row>
    <row r="40" spans="1:11">
      <c r="A40" s="14"/>
      <c r="B40" s="9" t="s">
        <v>292</v>
      </c>
      <c r="C40" s="21">
        <v>7.0104009099999995</v>
      </c>
      <c r="D40" s="24">
        <v>4.4011352300000013</v>
      </c>
      <c r="E40" s="21">
        <v>-37.219920993077672</v>
      </c>
      <c r="F40" s="21">
        <v>0.69480118124699342</v>
      </c>
      <c r="G40" s="21">
        <v>0.64747204999999997</v>
      </c>
      <c r="H40" s="24">
        <v>0</v>
      </c>
      <c r="I40" s="21" t="s">
        <v>145</v>
      </c>
      <c r="J40" s="21">
        <v>0</v>
      </c>
      <c r="K40" s="16"/>
    </row>
    <row r="41" spans="1:11">
      <c r="A41" s="14"/>
      <c r="B41" s="9" t="s">
        <v>293</v>
      </c>
      <c r="C41" s="21">
        <v>4.9390644900000016</v>
      </c>
      <c r="D41" s="24">
        <v>4.3921031199999998</v>
      </c>
      <c r="E41" s="21">
        <v>-11.07418967918764</v>
      </c>
      <c r="F41" s="21">
        <v>0.69337529443161516</v>
      </c>
      <c r="G41" s="21">
        <v>0.76564452000000005</v>
      </c>
      <c r="H41" s="24">
        <v>1.1209258799999999</v>
      </c>
      <c r="I41" s="21">
        <v>46.402912934059785</v>
      </c>
      <c r="J41" s="21">
        <v>0.8058615199296616</v>
      </c>
      <c r="K41" s="16"/>
    </row>
    <row r="42" spans="1:11">
      <c r="A42" s="14"/>
      <c r="B42" s="9" t="s">
        <v>196</v>
      </c>
      <c r="C42" s="21">
        <v>2.1658765600000005</v>
      </c>
      <c r="D42" s="24">
        <v>4.1667725000000022</v>
      </c>
      <c r="E42" s="21">
        <v>92.382732098084162</v>
      </c>
      <c r="F42" s="21">
        <v>0.6578026585625929</v>
      </c>
      <c r="G42" s="21">
        <v>0.50053742000000001</v>
      </c>
      <c r="H42" s="24">
        <v>0.50387881000000001</v>
      </c>
      <c r="I42" s="21">
        <v>0.66756047929443785</v>
      </c>
      <c r="J42" s="21">
        <v>0.36225102027883344</v>
      </c>
      <c r="K42" s="16"/>
    </row>
    <row r="43" spans="1:11">
      <c r="A43" s="14"/>
      <c r="B43" s="9" t="s">
        <v>294</v>
      </c>
      <c r="C43" s="21">
        <v>1.9499077299999985</v>
      </c>
      <c r="D43" s="24">
        <v>4.1352024399999987</v>
      </c>
      <c r="E43" s="21">
        <v>112.07169838749253</v>
      </c>
      <c r="F43" s="21">
        <v>0.65281873649845745</v>
      </c>
      <c r="G43" s="21">
        <v>0.38686950999999992</v>
      </c>
      <c r="H43" s="24">
        <v>0.40093418000000008</v>
      </c>
      <c r="I43" s="21">
        <v>3.6355074867492565</v>
      </c>
      <c r="J43" s="21">
        <v>0.28824156302515974</v>
      </c>
      <c r="K43" s="16"/>
    </row>
    <row r="44" spans="1:11">
      <c r="A44" s="14"/>
      <c r="B44" s="9" t="s">
        <v>2</v>
      </c>
      <c r="C44" s="21">
        <v>294.78083103999734</v>
      </c>
      <c r="D44" s="24">
        <v>285.85009185999735</v>
      </c>
      <c r="E44" s="21">
        <v>-3.0296200565321785</v>
      </c>
      <c r="F44" s="21">
        <v>45.126761870456704</v>
      </c>
      <c r="G44" s="21">
        <v>36.893784179999827</v>
      </c>
      <c r="H44" s="24">
        <v>96.113872390000651</v>
      </c>
      <c r="I44" s="21">
        <v>160.51508276048332</v>
      </c>
      <c r="J44" s="21">
        <v>69.098655560108455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134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624.3425017799907</v>
      </c>
      <c r="D13" s="24">
        <v>712.33707065001147</v>
      </c>
      <c r="E13" s="24">
        <v>14.093957822693405</v>
      </c>
      <c r="F13" s="22">
        <v>100</v>
      </c>
      <c r="G13" s="24">
        <v>78.100268820000167</v>
      </c>
      <c r="H13" s="24">
        <v>94.323959319999972</v>
      </c>
      <c r="I13" s="24">
        <v>20.772899690513213</v>
      </c>
      <c r="J13" s="22">
        <v>100</v>
      </c>
      <c r="K13" s="16"/>
    </row>
    <row r="14" spans="1:14">
      <c r="A14" s="14"/>
      <c r="B14" s="9" t="s">
        <v>246</v>
      </c>
      <c r="C14" s="21">
        <v>0</v>
      </c>
      <c r="D14" s="24">
        <v>45.8055466</v>
      </c>
      <c r="E14" s="21" t="s">
        <v>145</v>
      </c>
      <c r="F14" s="21">
        <v>6.4303190845033775</v>
      </c>
      <c r="G14" s="21">
        <v>0</v>
      </c>
      <c r="H14" s="24">
        <v>45.8055466</v>
      </c>
      <c r="I14" s="21" t="s">
        <v>145</v>
      </c>
      <c r="J14" s="21">
        <v>48.561942193925297</v>
      </c>
      <c r="K14" s="16"/>
    </row>
    <row r="15" spans="1:14">
      <c r="A15" s="14"/>
      <c r="B15" s="9" t="s">
        <v>192</v>
      </c>
      <c r="C15" s="21">
        <v>26.40413422999999</v>
      </c>
      <c r="D15" s="24">
        <v>29.726889029999995</v>
      </c>
      <c r="E15" s="21">
        <v>12.584221739884738</v>
      </c>
      <c r="F15" s="21">
        <v>4.1731492371826233</v>
      </c>
      <c r="G15" s="21">
        <v>2.9779546199999998</v>
      </c>
      <c r="H15" s="24">
        <v>4.5145141800000008</v>
      </c>
      <c r="I15" s="21">
        <v>51.597816490568313</v>
      </c>
      <c r="J15" s="21">
        <v>4.7861796859949735</v>
      </c>
      <c r="K15" s="16"/>
    </row>
    <row r="16" spans="1:14">
      <c r="A16" s="14"/>
      <c r="B16" s="9" t="s">
        <v>247</v>
      </c>
      <c r="C16" s="21">
        <v>1.18814525</v>
      </c>
      <c r="D16" s="24">
        <v>12.809771909999998</v>
      </c>
      <c r="E16" s="21">
        <v>978.13181174608064</v>
      </c>
      <c r="F16" s="21">
        <v>1.7982739404971599</v>
      </c>
      <c r="G16" s="21">
        <v>0.46188688</v>
      </c>
      <c r="H16" s="24">
        <v>12.363586969999998</v>
      </c>
      <c r="I16" s="21">
        <v>2576.7564755249159</v>
      </c>
      <c r="J16" s="21">
        <v>13.107578455284887</v>
      </c>
      <c r="K16" s="16"/>
    </row>
    <row r="17" spans="1:11">
      <c r="A17" s="14"/>
      <c r="B17" s="9" t="s">
        <v>248</v>
      </c>
      <c r="C17" s="21">
        <v>13.696633839999992</v>
      </c>
      <c r="D17" s="24">
        <v>11.578399570000004</v>
      </c>
      <c r="E17" s="21">
        <v>-15.465363933537034</v>
      </c>
      <c r="F17" s="21">
        <v>1.6254102232015879</v>
      </c>
      <c r="G17" s="21">
        <v>1.89351829</v>
      </c>
      <c r="H17" s="24">
        <v>1.7930613099999997</v>
      </c>
      <c r="I17" s="21">
        <v>-5.3053081414914827</v>
      </c>
      <c r="J17" s="21">
        <v>1.9009606073860048</v>
      </c>
      <c r="K17" s="16"/>
    </row>
    <row r="18" spans="1:11">
      <c r="A18" s="14"/>
      <c r="B18" s="9" t="s">
        <v>249</v>
      </c>
      <c r="C18" s="21">
        <v>8.5718441500000022</v>
      </c>
      <c r="D18" s="24">
        <v>10.786372219999995</v>
      </c>
      <c r="E18" s="21">
        <v>25.834908232670006</v>
      </c>
      <c r="F18" s="21">
        <v>1.5142230643924472</v>
      </c>
      <c r="G18" s="21">
        <v>1.3188480899999997</v>
      </c>
      <c r="H18" s="24">
        <v>1.4759767700000002</v>
      </c>
      <c r="I18" s="21">
        <v>11.914084813210035</v>
      </c>
      <c r="J18" s="21">
        <v>1.5647951810341805</v>
      </c>
      <c r="K18" s="16"/>
    </row>
    <row r="19" spans="1:11">
      <c r="A19" s="14"/>
      <c r="B19" s="9" t="s">
        <v>250</v>
      </c>
      <c r="C19" s="21">
        <v>12.422035210000002</v>
      </c>
      <c r="D19" s="24">
        <v>10.565503359999999</v>
      </c>
      <c r="E19" s="21">
        <v>-14.945472449679221</v>
      </c>
      <c r="F19" s="21">
        <v>1.4832168358666102</v>
      </c>
      <c r="G19" s="21">
        <v>1.7837763900000003</v>
      </c>
      <c r="H19" s="24">
        <v>1.1360229300000002</v>
      </c>
      <c r="I19" s="21">
        <v>-36.313602065335104</v>
      </c>
      <c r="J19" s="21">
        <v>1.20438427117544</v>
      </c>
      <c r="K19" s="16"/>
    </row>
    <row r="20" spans="1:11">
      <c r="A20" s="14"/>
      <c r="B20" s="9" t="s">
        <v>251</v>
      </c>
      <c r="C20" s="21">
        <v>10.473799280000005</v>
      </c>
      <c r="D20" s="24">
        <v>9.3399811199999991</v>
      </c>
      <c r="E20" s="21">
        <v>-10.825280585289255</v>
      </c>
      <c r="F20" s="21">
        <v>1.3111743730362391</v>
      </c>
      <c r="G20" s="21">
        <v>0.96934492999999999</v>
      </c>
      <c r="H20" s="24">
        <v>1.50638516</v>
      </c>
      <c r="I20" s="21">
        <v>55.402387053285572</v>
      </c>
      <c r="J20" s="21">
        <v>1.5970334269890998</v>
      </c>
      <c r="K20" s="16"/>
    </row>
    <row r="21" spans="1:11">
      <c r="A21" s="14"/>
      <c r="B21" s="9" t="s">
        <v>252</v>
      </c>
      <c r="C21" s="21">
        <v>4.3984779100000013</v>
      </c>
      <c r="D21" s="24">
        <v>8.2394147000000011</v>
      </c>
      <c r="E21" s="21">
        <v>87.324225984347351</v>
      </c>
      <c r="F21" s="21">
        <v>1.1566735804555968</v>
      </c>
      <c r="G21" s="21">
        <v>0.49017767999999995</v>
      </c>
      <c r="H21" s="24">
        <v>1.1123933499999998</v>
      </c>
      <c r="I21" s="21">
        <v>126.93676097206219</v>
      </c>
      <c r="J21" s="21">
        <v>1.179332757042286</v>
      </c>
      <c r="K21" s="16"/>
    </row>
    <row r="22" spans="1:11">
      <c r="A22" s="14"/>
      <c r="B22" s="9" t="s">
        <v>253</v>
      </c>
      <c r="C22" s="21">
        <v>0.58043374999999997</v>
      </c>
      <c r="D22" s="24">
        <v>8.0814871499999992</v>
      </c>
      <c r="E22" s="21">
        <v>1292.3186151735661</v>
      </c>
      <c r="F22" s="21">
        <v>1.1345032405270721</v>
      </c>
      <c r="G22" s="21">
        <v>0</v>
      </c>
      <c r="H22" s="24">
        <v>2.3475050000000001E-2</v>
      </c>
      <c r="I22" s="21" t="s">
        <v>145</v>
      </c>
      <c r="J22" s="21">
        <v>2.4887685132426871E-2</v>
      </c>
      <c r="K22" s="16"/>
    </row>
    <row r="23" spans="1:11">
      <c r="A23" s="14"/>
      <c r="B23" s="9" t="s">
        <v>254</v>
      </c>
      <c r="C23" s="21">
        <v>1.57631024</v>
      </c>
      <c r="D23" s="24">
        <v>6.9893208499999986</v>
      </c>
      <c r="E23" s="21">
        <v>343.39754146366505</v>
      </c>
      <c r="F23" s="21">
        <v>0.98118168181563337</v>
      </c>
      <c r="G23" s="21">
        <v>0.31542925999999999</v>
      </c>
      <c r="H23" s="24">
        <v>2.1387241300000004</v>
      </c>
      <c r="I23" s="21">
        <v>578.03606108070016</v>
      </c>
      <c r="J23" s="21">
        <v>2.2674240409525686</v>
      </c>
      <c r="K23" s="16"/>
    </row>
    <row r="24" spans="1:11">
      <c r="A24" s="14"/>
      <c r="B24" s="9" t="s">
        <v>250</v>
      </c>
      <c r="C24" s="21">
        <v>0.56660103999999978</v>
      </c>
      <c r="D24" s="24">
        <v>6.9438133000000031</v>
      </c>
      <c r="E24" s="21">
        <v>1125.5207473674961</v>
      </c>
      <c r="F24" s="21">
        <v>0.97479319638155792</v>
      </c>
      <c r="G24" s="21">
        <v>0.13085515</v>
      </c>
      <c r="H24" s="24">
        <v>1.3360659399999992</v>
      </c>
      <c r="I24" s="21">
        <v>921.02663899739457</v>
      </c>
      <c r="J24" s="21">
        <v>1.4164650738072937</v>
      </c>
      <c r="K24" s="16"/>
    </row>
    <row r="25" spans="1:11">
      <c r="A25" s="14"/>
      <c r="B25" s="9" t="s">
        <v>255</v>
      </c>
      <c r="C25" s="21">
        <v>5.5045050599999996</v>
      </c>
      <c r="D25" s="24">
        <v>6.5079632099999989</v>
      </c>
      <c r="E25" s="21">
        <v>18.22976160548755</v>
      </c>
      <c r="F25" s="21">
        <v>0.91360726236828405</v>
      </c>
      <c r="G25" s="21">
        <v>0.22471389999999999</v>
      </c>
      <c r="H25" s="24">
        <v>1.94851036</v>
      </c>
      <c r="I25" s="21">
        <v>767.10717939566712</v>
      </c>
      <c r="J25" s="21">
        <v>2.0657639628862015</v>
      </c>
      <c r="K25" s="16"/>
    </row>
    <row r="26" spans="1:11">
      <c r="A26" s="14"/>
      <c r="B26" s="9" t="s">
        <v>256</v>
      </c>
      <c r="C26" s="21">
        <v>2.8210470600000002</v>
      </c>
      <c r="D26" s="24">
        <v>6.3763192900000005</v>
      </c>
      <c r="E26" s="21">
        <v>126.0266898915185</v>
      </c>
      <c r="F26" s="21">
        <v>0.89512669671698752</v>
      </c>
      <c r="G26" s="21">
        <v>0.26130156999999998</v>
      </c>
      <c r="H26" s="24">
        <v>1.11049989</v>
      </c>
      <c r="I26" s="21">
        <v>324.98783685073153</v>
      </c>
      <c r="J26" s="21">
        <v>1.1773253561510912</v>
      </c>
      <c r="K26" s="16"/>
    </row>
    <row r="27" spans="1:11">
      <c r="A27" s="14"/>
      <c r="B27" s="9" t="s">
        <v>257</v>
      </c>
      <c r="C27" s="21">
        <v>3.8347741500000003</v>
      </c>
      <c r="D27" s="24">
        <v>6.3043369899999995</v>
      </c>
      <c r="E27" s="21">
        <v>64.399173025613493</v>
      </c>
      <c r="F27" s="21">
        <v>0.88502160701074517</v>
      </c>
      <c r="G27" s="21">
        <v>0.72437761000000012</v>
      </c>
      <c r="H27" s="24">
        <v>1.5197192499999999</v>
      </c>
      <c r="I27" s="21">
        <v>109.79655210491659</v>
      </c>
      <c r="J27" s="21">
        <v>1.6111699094863656</v>
      </c>
      <c r="K27" s="16"/>
    </row>
    <row r="28" spans="1:11">
      <c r="A28" s="14"/>
      <c r="B28" s="9" t="s">
        <v>258</v>
      </c>
      <c r="C28" s="21">
        <v>2.2725814899999999</v>
      </c>
      <c r="D28" s="24">
        <v>5.6208376500000004</v>
      </c>
      <c r="E28" s="21">
        <v>147.33272160902803</v>
      </c>
      <c r="F28" s="21">
        <v>0.78906993354577981</v>
      </c>
      <c r="G28" s="21">
        <v>3.8587299999999999E-3</v>
      </c>
      <c r="H28" s="24">
        <v>1.32511712</v>
      </c>
      <c r="I28" s="21">
        <v>34240.757710438411</v>
      </c>
      <c r="J28" s="21">
        <v>1.4048573973707537</v>
      </c>
      <c r="K28" s="16"/>
    </row>
    <row r="29" spans="1:11">
      <c r="A29" s="14"/>
      <c r="B29" s="9" t="s">
        <v>259</v>
      </c>
      <c r="C29" s="21">
        <v>0</v>
      </c>
      <c r="D29" s="24">
        <v>5.5373509000000007</v>
      </c>
      <c r="E29" s="21" t="s">
        <v>145</v>
      </c>
      <c r="F29" s="21">
        <v>0.77734981487726562</v>
      </c>
      <c r="G29" s="21">
        <v>0</v>
      </c>
      <c r="H29" s="24">
        <v>0</v>
      </c>
      <c r="I29" s="21" t="s">
        <v>145</v>
      </c>
      <c r="J29" s="21">
        <v>0</v>
      </c>
      <c r="K29" s="16"/>
    </row>
    <row r="30" spans="1:11">
      <c r="A30" s="14"/>
      <c r="B30" s="9" t="s">
        <v>260</v>
      </c>
      <c r="C30" s="21">
        <v>2.3220839400000006</v>
      </c>
      <c r="D30" s="24">
        <v>5.3015267700000024</v>
      </c>
      <c r="E30" s="21">
        <v>128.30900634884031</v>
      </c>
      <c r="F30" s="21">
        <v>0.74424412099770831</v>
      </c>
      <c r="G30" s="21">
        <v>0.41230160999999999</v>
      </c>
      <c r="H30" s="24">
        <v>0.31590177000000003</v>
      </c>
      <c r="I30" s="21">
        <v>-23.380903120897333</v>
      </c>
      <c r="J30" s="21">
        <v>0.3349114819579227</v>
      </c>
      <c r="K30" s="16"/>
    </row>
    <row r="31" spans="1:11">
      <c r="A31" s="14"/>
      <c r="B31" s="9" t="s">
        <v>261</v>
      </c>
      <c r="C31" s="21">
        <v>0</v>
      </c>
      <c r="D31" s="24">
        <v>5.1668237100000001</v>
      </c>
      <c r="E31" s="21" t="s">
        <v>145</v>
      </c>
      <c r="F31" s="21">
        <v>0.72533410416016186</v>
      </c>
      <c r="G31" s="21">
        <v>0</v>
      </c>
      <c r="H31" s="24">
        <v>0</v>
      </c>
      <c r="I31" s="21" t="s">
        <v>145</v>
      </c>
      <c r="J31" s="21">
        <v>0</v>
      </c>
      <c r="K31" s="16"/>
    </row>
    <row r="32" spans="1:11">
      <c r="A32" s="14"/>
      <c r="B32" s="9" t="s">
        <v>262</v>
      </c>
      <c r="C32" s="21">
        <v>3.9767190699999997</v>
      </c>
      <c r="D32" s="24">
        <v>4.4316131600000004</v>
      </c>
      <c r="E32" s="21">
        <v>11.438929479119597</v>
      </c>
      <c r="F32" s="21">
        <v>0.62212305698987835</v>
      </c>
      <c r="G32" s="21">
        <v>0.97487218999999992</v>
      </c>
      <c r="H32" s="24">
        <v>1.37459569</v>
      </c>
      <c r="I32" s="21">
        <v>41.002656973936254</v>
      </c>
      <c r="J32" s="21">
        <v>1.4573133909027267</v>
      </c>
      <c r="K32" s="16"/>
    </row>
    <row r="33" spans="1:11">
      <c r="A33" s="14"/>
      <c r="B33" s="9" t="s">
        <v>263</v>
      </c>
      <c r="C33" s="21">
        <v>5.4556113999999996</v>
      </c>
      <c r="D33" s="24">
        <v>4.4240781800000004</v>
      </c>
      <c r="E33" s="21">
        <v>-18.90774735165337</v>
      </c>
      <c r="F33" s="21">
        <v>0.62106527405109002</v>
      </c>
      <c r="G33" s="21">
        <v>0.82031600000000005</v>
      </c>
      <c r="H33" s="24">
        <v>0.78220975000000004</v>
      </c>
      <c r="I33" s="21">
        <v>-4.6453135133290075</v>
      </c>
      <c r="J33" s="21">
        <v>0.82928002136371748</v>
      </c>
      <c r="K33" s="16"/>
    </row>
    <row r="34" spans="1:11">
      <c r="A34" s="14"/>
      <c r="B34" s="9" t="s">
        <v>264</v>
      </c>
      <c r="C34" s="21">
        <v>2.29367104</v>
      </c>
      <c r="D34" s="24">
        <v>4.1065309599999997</v>
      </c>
      <c r="E34" s="21">
        <v>79.03748568931664</v>
      </c>
      <c r="F34" s="21">
        <v>0.57648704934768702</v>
      </c>
      <c r="G34" s="21">
        <v>0.14742653</v>
      </c>
      <c r="H34" s="24">
        <v>9.4855189999999992E-2</v>
      </c>
      <c r="I34" s="21">
        <v>-35.659348422566829</v>
      </c>
      <c r="J34" s="21">
        <v>0.10056319802924917</v>
      </c>
      <c r="K34" s="16"/>
    </row>
    <row r="35" spans="1:11">
      <c r="A35" s="14"/>
      <c r="B35" s="9" t="s">
        <v>265</v>
      </c>
      <c r="C35" s="21">
        <v>8.3142889999999997E-2</v>
      </c>
      <c r="D35" s="24">
        <v>4.1016619299999997</v>
      </c>
      <c r="E35" s="21">
        <v>4833.2684129695272</v>
      </c>
      <c r="F35" s="21">
        <v>0.57580352041165161</v>
      </c>
      <c r="G35" s="21">
        <v>2.7744640000000001E-2</v>
      </c>
      <c r="H35" s="24">
        <v>0</v>
      </c>
      <c r="I35" s="21" t="s">
        <v>145</v>
      </c>
      <c r="J35" s="21">
        <v>0</v>
      </c>
      <c r="K35" s="16"/>
    </row>
    <row r="36" spans="1:11">
      <c r="A36" s="14"/>
      <c r="B36" s="9" t="s">
        <v>266</v>
      </c>
      <c r="C36" s="21">
        <v>2.2797565699999995</v>
      </c>
      <c r="D36" s="24">
        <v>4.0077581599999998</v>
      </c>
      <c r="E36" s="21">
        <v>75.79763614849459</v>
      </c>
      <c r="F36" s="21">
        <v>0.56262102944367309</v>
      </c>
      <c r="G36" s="21">
        <v>5.6501959999999997E-2</v>
      </c>
      <c r="H36" s="24">
        <v>0.55472881000000007</v>
      </c>
      <c r="I36" s="21">
        <v>881.78684420859042</v>
      </c>
      <c r="J36" s="21">
        <v>0.58811018324416131</v>
      </c>
      <c r="K36" s="16"/>
    </row>
    <row r="37" spans="1:11">
      <c r="A37" s="14"/>
      <c r="B37" s="9" t="s">
        <v>267</v>
      </c>
      <c r="C37" s="21">
        <v>5.5936489599999994</v>
      </c>
      <c r="D37" s="24">
        <v>3.9502474699999972</v>
      </c>
      <c r="E37" s="21">
        <v>-29.379775201338386</v>
      </c>
      <c r="F37" s="21">
        <v>0.55454750745954784</v>
      </c>
      <c r="G37" s="21">
        <v>0.8576683300000002</v>
      </c>
      <c r="H37" s="24">
        <v>0.11141736999999997</v>
      </c>
      <c r="I37" s="21">
        <v>-87.009270821507428</v>
      </c>
      <c r="J37" s="21">
        <v>0.11812202414235977</v>
      </c>
      <c r="K37" s="16"/>
    </row>
    <row r="38" spans="1:11">
      <c r="A38" s="14"/>
      <c r="B38" s="9" t="s">
        <v>268</v>
      </c>
      <c r="C38" s="21">
        <v>2.4571021499999999</v>
      </c>
      <c r="D38" s="24">
        <v>3.9046346700000001</v>
      </c>
      <c r="E38" s="21">
        <v>58.91218319922109</v>
      </c>
      <c r="F38" s="21">
        <v>0.54814424671693684</v>
      </c>
      <c r="G38" s="21">
        <v>0</v>
      </c>
      <c r="H38" s="24">
        <v>0</v>
      </c>
      <c r="I38" s="21" t="s">
        <v>145</v>
      </c>
      <c r="J38" s="21">
        <v>0</v>
      </c>
      <c r="K38" s="16"/>
    </row>
    <row r="39" spans="1:11">
      <c r="A39" s="14"/>
      <c r="B39" s="9" t="s">
        <v>269</v>
      </c>
      <c r="C39" s="21">
        <v>0.60191085</v>
      </c>
      <c r="D39" s="24">
        <v>3.8723113600000003</v>
      </c>
      <c r="E39" s="21">
        <v>543.33636119036578</v>
      </c>
      <c r="F39" s="21">
        <v>0.54360660416935691</v>
      </c>
      <c r="G39" s="21">
        <v>0</v>
      </c>
      <c r="H39" s="24">
        <v>0.65947026999999991</v>
      </c>
      <c r="I39" s="21" t="s">
        <v>145</v>
      </c>
      <c r="J39" s="21">
        <v>0.69915456767745032</v>
      </c>
      <c r="K39" s="16"/>
    </row>
    <row r="40" spans="1:11">
      <c r="A40" s="14"/>
      <c r="B40" s="9" t="s">
        <v>270</v>
      </c>
      <c r="C40" s="21">
        <v>2.3152259999999997E-2</v>
      </c>
      <c r="D40" s="24">
        <v>3.8207306399999998</v>
      </c>
      <c r="E40" s="21">
        <v>16402.624970521236</v>
      </c>
      <c r="F40" s="21">
        <v>0.53636554903896305</v>
      </c>
      <c r="G40" s="21">
        <v>0</v>
      </c>
      <c r="H40" s="24">
        <v>0</v>
      </c>
      <c r="I40" s="21" t="s">
        <v>145</v>
      </c>
      <c r="J40" s="21">
        <v>0</v>
      </c>
      <c r="K40" s="16"/>
    </row>
    <row r="41" spans="1:11">
      <c r="A41" s="14"/>
      <c r="B41" s="9" t="s">
        <v>271</v>
      </c>
      <c r="C41" s="21">
        <v>3.8230303099999996</v>
      </c>
      <c r="D41" s="24">
        <v>3.7080212700000001</v>
      </c>
      <c r="E41" s="21">
        <v>-3.0083214276163894</v>
      </c>
      <c r="F41" s="21">
        <v>0.52054307192189375</v>
      </c>
      <c r="G41" s="21">
        <v>0.73190441000000006</v>
      </c>
      <c r="H41" s="24">
        <v>0.72970848000000021</v>
      </c>
      <c r="I41" s="21">
        <v>-0.30002961725560384</v>
      </c>
      <c r="J41" s="21">
        <v>0.77361943376912146</v>
      </c>
      <c r="K41" s="16"/>
    </row>
    <row r="42" spans="1:11">
      <c r="A42" s="14"/>
      <c r="B42" s="9" t="s">
        <v>272</v>
      </c>
      <c r="C42" s="21">
        <v>2.8508176200000004</v>
      </c>
      <c r="D42" s="24">
        <v>3.5965738600000003</v>
      </c>
      <c r="E42" s="21">
        <v>26.159380900697538</v>
      </c>
      <c r="F42" s="21">
        <v>0.50489775250895019</v>
      </c>
      <c r="G42" s="21">
        <v>9.1726990000000008E-2</v>
      </c>
      <c r="H42" s="24">
        <v>1.3380455600000001</v>
      </c>
      <c r="I42" s="21">
        <v>1358.7261175800056</v>
      </c>
      <c r="J42" s="21">
        <v>1.4185638194645713</v>
      </c>
      <c r="K42" s="16"/>
    </row>
    <row r="43" spans="1:11">
      <c r="A43" s="14"/>
      <c r="B43" s="9" t="s">
        <v>273</v>
      </c>
      <c r="C43" s="21">
        <v>3.2979536899999995</v>
      </c>
      <c r="D43" s="24">
        <v>3.4335668600000004</v>
      </c>
      <c r="E43" s="21">
        <v>4.112039850990179</v>
      </c>
      <c r="F43" s="21">
        <v>0.48201434425795814</v>
      </c>
      <c r="G43" s="21">
        <v>0.39987743000000003</v>
      </c>
      <c r="H43" s="24">
        <v>0.37875066000000002</v>
      </c>
      <c r="I43" s="21">
        <v>-5.2833114387076048</v>
      </c>
      <c r="J43" s="21">
        <v>0.40154236816444966</v>
      </c>
      <c r="K43" s="16"/>
    </row>
    <row r="44" spans="1:11">
      <c r="A44" s="14"/>
      <c r="B44" s="9" t="s">
        <v>2</v>
      </c>
      <c r="C44" s="21">
        <v>494.97257836999074</v>
      </c>
      <c r="D44" s="24">
        <v>463.2976838000115</v>
      </c>
      <c r="E44" s="21">
        <v>-6.3993231047846706</v>
      </c>
      <c r="F44" s="21">
        <v>65.039108996145572</v>
      </c>
      <c r="G44" s="21">
        <v>62.023885630000166</v>
      </c>
      <c r="H44" s="24">
        <v>8.8746767599999714</v>
      </c>
      <c r="I44" s="21">
        <v>-85.691517598653306</v>
      </c>
      <c r="J44" s="21">
        <v>9.4087195066653972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2">
        <v>100</v>
      </c>
      <c r="G13" s="24">
        <v>1951.9415023099982</v>
      </c>
      <c r="H13" s="24">
        <v>2307.3150145400004</v>
      </c>
      <c r="I13" s="24">
        <v>18.206155861199758</v>
      </c>
      <c r="J13" s="22">
        <v>100</v>
      </c>
      <c r="K13" s="16"/>
    </row>
    <row r="14" spans="1:14">
      <c r="A14" s="14"/>
      <c r="B14" s="9" t="s">
        <v>214</v>
      </c>
      <c r="C14" s="21">
        <v>2296.5396108700279</v>
      </c>
      <c r="D14" s="24">
        <v>2619.7191871699947</v>
      </c>
      <c r="E14" s="21">
        <v>14.072458178830738</v>
      </c>
      <c r="F14" s="21">
        <v>14.415396203379254</v>
      </c>
      <c r="G14" s="21">
        <v>314.69458319999779</v>
      </c>
      <c r="H14" s="24">
        <v>372.27856114999923</v>
      </c>
      <c r="I14" s="21">
        <v>18.298369601552732</v>
      </c>
      <c r="J14" s="21">
        <v>16.134708906413405</v>
      </c>
      <c r="K14" s="16"/>
    </row>
    <row r="15" spans="1:14">
      <c r="A15" s="14"/>
      <c r="B15" s="9" t="s">
        <v>215</v>
      </c>
      <c r="C15" s="21">
        <v>686.26128309000023</v>
      </c>
      <c r="D15" s="24">
        <v>2403.1416543400092</v>
      </c>
      <c r="E15" s="21">
        <v>250.17881870291191</v>
      </c>
      <c r="F15" s="21">
        <v>13.223645973131379</v>
      </c>
      <c r="G15" s="21">
        <v>16.581596640000011</v>
      </c>
      <c r="H15" s="24">
        <v>118.82238966999998</v>
      </c>
      <c r="I15" s="21">
        <v>616.5919678890458</v>
      </c>
      <c r="J15" s="21">
        <v>5.1498121808776549</v>
      </c>
      <c r="K15" s="16"/>
    </row>
    <row r="16" spans="1:14">
      <c r="A16" s="14"/>
      <c r="B16" s="9" t="s">
        <v>216</v>
      </c>
      <c r="C16" s="21">
        <v>1976.1593957900282</v>
      </c>
      <c r="D16" s="24">
        <v>2298.2113745300248</v>
      </c>
      <c r="E16" s="21">
        <v>16.29686246089712</v>
      </c>
      <c r="F16" s="21">
        <v>12.64625143229649</v>
      </c>
      <c r="G16" s="21">
        <v>284.21821252999945</v>
      </c>
      <c r="H16" s="24">
        <v>296.93567693999978</v>
      </c>
      <c r="I16" s="21">
        <v>4.4745423936046969</v>
      </c>
      <c r="J16" s="21">
        <v>12.869316719598366</v>
      </c>
      <c r="K16" s="16"/>
    </row>
    <row r="17" spans="1:11">
      <c r="A17" s="14"/>
      <c r="B17" s="9" t="s">
        <v>217</v>
      </c>
      <c r="C17" s="21">
        <v>1690.3452732299836</v>
      </c>
      <c r="D17" s="24">
        <v>1889.2778099900108</v>
      </c>
      <c r="E17" s="21">
        <v>11.768751621962913</v>
      </c>
      <c r="F17" s="21">
        <v>10.396033400312461</v>
      </c>
      <c r="G17" s="21">
        <v>226.40238782999981</v>
      </c>
      <c r="H17" s="24">
        <v>256.22481422000129</v>
      </c>
      <c r="I17" s="21">
        <v>13.172310891170657</v>
      </c>
      <c r="J17" s="21">
        <v>11.104890862554532</v>
      </c>
      <c r="K17" s="16"/>
    </row>
    <row r="18" spans="1:11">
      <c r="A18" s="14"/>
      <c r="B18" s="9" t="s">
        <v>218</v>
      </c>
      <c r="C18" s="21">
        <v>1326.5331872700078</v>
      </c>
      <c r="D18" s="24">
        <v>1544.8059164200072</v>
      </c>
      <c r="E18" s="21">
        <v>16.454373795140587</v>
      </c>
      <c r="F18" s="21">
        <v>8.5005253431667676</v>
      </c>
      <c r="G18" s="21">
        <v>180.73860213000054</v>
      </c>
      <c r="H18" s="24">
        <v>207.01006569999998</v>
      </c>
      <c r="I18" s="21">
        <v>14.535612901942807</v>
      </c>
      <c r="J18" s="21">
        <v>8.9719030299497575</v>
      </c>
      <c r="K18" s="16"/>
    </row>
    <row r="19" spans="1:11">
      <c r="A19" s="14"/>
      <c r="B19" s="9" t="s">
        <v>219</v>
      </c>
      <c r="C19" s="21">
        <v>1913.3067129100029</v>
      </c>
      <c r="D19" s="24">
        <v>1104.5135093299973</v>
      </c>
      <c r="E19" s="21">
        <v>-42.272009925156681</v>
      </c>
      <c r="F19" s="21">
        <v>6.077750595160853</v>
      </c>
      <c r="G19" s="21">
        <v>161.55026290000006</v>
      </c>
      <c r="H19" s="24">
        <v>121.46926943999989</v>
      </c>
      <c r="I19" s="21">
        <v>-24.810231033056496</v>
      </c>
      <c r="J19" s="21">
        <v>5.2645290597312178</v>
      </c>
      <c r="K19" s="16"/>
    </row>
    <row r="20" spans="1:11">
      <c r="A20" s="14"/>
      <c r="B20" s="9" t="s">
        <v>220</v>
      </c>
      <c r="C20" s="21">
        <v>728.0533111400008</v>
      </c>
      <c r="D20" s="24">
        <v>788.94808746000103</v>
      </c>
      <c r="E20" s="21">
        <v>8.3640545806528799</v>
      </c>
      <c r="F20" s="21">
        <v>4.341304717060205</v>
      </c>
      <c r="G20" s="21">
        <v>94.595409709999899</v>
      </c>
      <c r="H20" s="24">
        <v>116.01115203999974</v>
      </c>
      <c r="I20" s="21">
        <v>22.63930395317686</v>
      </c>
      <c r="J20" s="21">
        <v>5.0279719634697733</v>
      </c>
      <c r="K20" s="16"/>
    </row>
    <row r="21" spans="1:11">
      <c r="A21" s="14"/>
      <c r="B21" s="9" t="s">
        <v>221</v>
      </c>
      <c r="C21" s="21">
        <v>731.25836620999951</v>
      </c>
      <c r="D21" s="24">
        <v>776.3631601499942</v>
      </c>
      <c r="E21" s="21">
        <v>6.1681063799332581</v>
      </c>
      <c r="F21" s="21">
        <v>4.2720542743971288</v>
      </c>
      <c r="G21" s="21">
        <v>91.658235020000163</v>
      </c>
      <c r="H21" s="24">
        <v>114.12112054000025</v>
      </c>
      <c r="I21" s="21">
        <v>24.50722023514702</v>
      </c>
      <c r="J21" s="21">
        <v>4.9460572059230534</v>
      </c>
      <c r="K21" s="16"/>
    </row>
    <row r="22" spans="1:11">
      <c r="A22" s="14"/>
      <c r="B22" s="9" t="s">
        <v>222</v>
      </c>
      <c r="C22" s="21">
        <v>574.74227399999836</v>
      </c>
      <c r="D22" s="24">
        <v>635.59300464999797</v>
      </c>
      <c r="E22" s="21">
        <v>10.587481276868772</v>
      </c>
      <c r="F22" s="21">
        <v>3.4974454632382885</v>
      </c>
      <c r="G22" s="21">
        <v>74.686703240000114</v>
      </c>
      <c r="H22" s="24">
        <v>83.83173618000022</v>
      </c>
      <c r="I22" s="21">
        <v>12.244526191781734</v>
      </c>
      <c r="J22" s="21">
        <v>3.6333025898812257</v>
      </c>
      <c r="K22" s="16"/>
    </row>
    <row r="23" spans="1:11">
      <c r="A23" s="14"/>
      <c r="B23" s="9" t="s">
        <v>223</v>
      </c>
      <c r="C23" s="21">
        <v>579.7095643599971</v>
      </c>
      <c r="D23" s="24">
        <v>627.84184599000139</v>
      </c>
      <c r="E23" s="21">
        <v>8.3028268962825678</v>
      </c>
      <c r="F23" s="21">
        <v>3.4547935547183486</v>
      </c>
      <c r="G23" s="21">
        <v>75.723900440000534</v>
      </c>
      <c r="H23" s="24">
        <v>88.043163380000223</v>
      </c>
      <c r="I23" s="21">
        <v>16.268658730489992</v>
      </c>
      <c r="J23" s="21">
        <v>3.8158276102386917</v>
      </c>
      <c r="K23" s="16"/>
    </row>
    <row r="24" spans="1:11">
      <c r="A24" s="14"/>
      <c r="B24" s="9" t="s">
        <v>224</v>
      </c>
      <c r="C24" s="21">
        <v>471.70158681999959</v>
      </c>
      <c r="D24" s="24">
        <v>567.62747978999766</v>
      </c>
      <c r="E24" s="21">
        <v>20.336139553120304</v>
      </c>
      <c r="F24" s="21">
        <v>3.1234550089079822</v>
      </c>
      <c r="G24" s="21">
        <v>55.54338812000001</v>
      </c>
      <c r="H24" s="24">
        <v>88.043995570000064</v>
      </c>
      <c r="I24" s="21">
        <v>58.513908765852293</v>
      </c>
      <c r="J24" s="21">
        <v>3.8158636777021546</v>
      </c>
      <c r="K24" s="16"/>
    </row>
    <row r="25" spans="1:11">
      <c r="A25" s="14"/>
      <c r="B25" s="9" t="s">
        <v>225</v>
      </c>
      <c r="C25" s="21">
        <v>404.60698845999809</v>
      </c>
      <c r="D25" s="24">
        <v>469.62138515999976</v>
      </c>
      <c r="E25" s="21">
        <v>16.068530340382246</v>
      </c>
      <c r="F25" s="21">
        <v>2.5841618314726165</v>
      </c>
      <c r="G25" s="21">
        <v>56.136715549999998</v>
      </c>
      <c r="H25" s="24">
        <v>67.691035549999995</v>
      </c>
      <c r="I25" s="21">
        <v>20.582465302425401</v>
      </c>
      <c r="J25" s="21">
        <v>2.9337578580918335</v>
      </c>
      <c r="K25" s="16"/>
    </row>
    <row r="26" spans="1:11">
      <c r="A26" s="14"/>
      <c r="B26" s="9" t="s">
        <v>226</v>
      </c>
      <c r="C26" s="21">
        <v>336.69184760999957</v>
      </c>
      <c r="D26" s="24">
        <v>469.01878749999929</v>
      </c>
      <c r="E26" s="21">
        <v>39.302092055189306</v>
      </c>
      <c r="F26" s="21">
        <v>2.5808459478226897</v>
      </c>
      <c r="G26" s="21">
        <v>39.491372600000041</v>
      </c>
      <c r="H26" s="24">
        <v>67.614326000000048</v>
      </c>
      <c r="I26" s="21">
        <v>71.212904359773972</v>
      </c>
      <c r="J26" s="21">
        <v>2.9304332340367498</v>
      </c>
      <c r="K26" s="16"/>
    </row>
    <row r="27" spans="1:11">
      <c r="A27" s="14"/>
      <c r="B27" s="9" t="s">
        <v>227</v>
      </c>
      <c r="C27" s="21">
        <v>431.27258535999766</v>
      </c>
      <c r="D27" s="24">
        <v>457.0488866800016</v>
      </c>
      <c r="E27" s="21">
        <v>5.9768003334799591</v>
      </c>
      <c r="F27" s="21">
        <v>2.5149797803034826</v>
      </c>
      <c r="G27" s="21">
        <v>69.656488200000126</v>
      </c>
      <c r="H27" s="24">
        <v>75.172499500000313</v>
      </c>
      <c r="I27" s="21">
        <v>7.9188765361848601</v>
      </c>
      <c r="J27" s="21">
        <v>3.2580076420552024</v>
      </c>
      <c r="K27" s="16"/>
    </row>
    <row r="28" spans="1:11">
      <c r="A28" s="14"/>
      <c r="B28" s="9" t="s">
        <v>228</v>
      </c>
      <c r="C28" s="21">
        <v>302.44959655000059</v>
      </c>
      <c r="D28" s="24">
        <v>328.3226433599969</v>
      </c>
      <c r="E28" s="21">
        <v>8.5544987016436647</v>
      </c>
      <c r="F28" s="21">
        <v>1.8066443952292284</v>
      </c>
      <c r="G28" s="21">
        <v>39.505203789999896</v>
      </c>
      <c r="H28" s="24">
        <v>44.260976750000239</v>
      </c>
      <c r="I28" s="21">
        <v>12.038345594370004</v>
      </c>
      <c r="J28" s="21">
        <v>1.9182892873786617</v>
      </c>
      <c r="K28" s="16"/>
    </row>
    <row r="29" spans="1:11">
      <c r="A29" s="14"/>
      <c r="B29" s="9" t="s">
        <v>229</v>
      </c>
      <c r="C29" s="21">
        <v>248.44610847999985</v>
      </c>
      <c r="D29" s="24">
        <v>297.35871262999757</v>
      </c>
      <c r="E29" s="21">
        <v>19.687410058159639</v>
      </c>
      <c r="F29" s="21">
        <v>1.6362607404951812</v>
      </c>
      <c r="G29" s="21">
        <v>45.246875030000055</v>
      </c>
      <c r="H29" s="24">
        <v>59.247711949999982</v>
      </c>
      <c r="I29" s="21">
        <v>30.943213008007618</v>
      </c>
      <c r="J29" s="21">
        <v>2.567820673667828</v>
      </c>
      <c r="K29" s="16"/>
    </row>
    <row r="30" spans="1:11">
      <c r="A30" s="14"/>
      <c r="B30" s="9" t="s">
        <v>230</v>
      </c>
      <c r="C30" s="21">
        <v>159.64379748999897</v>
      </c>
      <c r="D30" s="24">
        <v>183.52722657000049</v>
      </c>
      <c r="E30" s="21">
        <v>14.960449109523166</v>
      </c>
      <c r="F30" s="21">
        <v>1.0098859824635984</v>
      </c>
      <c r="G30" s="21">
        <v>26.623192199999977</v>
      </c>
      <c r="H30" s="24">
        <v>24.890345470000053</v>
      </c>
      <c r="I30" s="21">
        <v>-6.508786463254868</v>
      </c>
      <c r="J30" s="21">
        <v>1.0787580071706131</v>
      </c>
      <c r="K30" s="16"/>
    </row>
    <row r="31" spans="1:11">
      <c r="A31" s="14"/>
      <c r="B31" s="9" t="s">
        <v>231</v>
      </c>
      <c r="C31" s="21">
        <v>187.01185196999919</v>
      </c>
      <c r="D31" s="24">
        <v>182.70962275000002</v>
      </c>
      <c r="E31" s="21">
        <v>-2.3005115315842817</v>
      </c>
      <c r="F31" s="21">
        <v>1.0053869952971779</v>
      </c>
      <c r="G31" s="21">
        <v>25.953153799999964</v>
      </c>
      <c r="H31" s="24">
        <v>27.72590671999993</v>
      </c>
      <c r="I31" s="21">
        <v>6.8305876567493318</v>
      </c>
      <c r="J31" s="21">
        <v>1.2016524204661982</v>
      </c>
      <c r="K31" s="16"/>
    </row>
    <row r="32" spans="1:11">
      <c r="A32" s="14"/>
      <c r="B32" s="9" t="s">
        <v>232</v>
      </c>
      <c r="C32" s="21">
        <v>140.73912903000024</v>
      </c>
      <c r="D32" s="24">
        <v>166.53667384999986</v>
      </c>
      <c r="E32" s="21">
        <v>18.330044386235024</v>
      </c>
      <c r="F32" s="21">
        <v>0.91639292779853032</v>
      </c>
      <c r="G32" s="21">
        <v>18.426779259999989</v>
      </c>
      <c r="H32" s="24">
        <v>21.911787570000016</v>
      </c>
      <c r="I32" s="21">
        <v>18.912737059618024</v>
      </c>
      <c r="J32" s="21">
        <v>0.94966605911713697</v>
      </c>
      <c r="K32" s="16"/>
    </row>
    <row r="33" spans="1:11">
      <c r="A33" s="14"/>
      <c r="B33" s="9" t="s">
        <v>233</v>
      </c>
      <c r="C33" s="21">
        <v>141.04686251999965</v>
      </c>
      <c r="D33" s="24">
        <v>158.15504189000077</v>
      </c>
      <c r="E33" s="21">
        <v>12.129429229647194</v>
      </c>
      <c r="F33" s="21">
        <v>0.87027174575503952</v>
      </c>
      <c r="G33" s="21">
        <v>27.569351920000013</v>
      </c>
      <c r="H33" s="24">
        <v>26.250175489999979</v>
      </c>
      <c r="I33" s="21">
        <v>-4.7849381219695841</v>
      </c>
      <c r="J33" s="21">
        <v>1.1376936103037221</v>
      </c>
      <c r="K33" s="16"/>
    </row>
    <row r="34" spans="1:11">
      <c r="A34" s="14"/>
      <c r="B34" s="9" t="s">
        <v>234</v>
      </c>
      <c r="C34" s="21">
        <v>88.618237190000002</v>
      </c>
      <c r="D34" s="24">
        <v>78.813151379999908</v>
      </c>
      <c r="E34" s="21">
        <v>-11.064410804039937</v>
      </c>
      <c r="F34" s="21">
        <v>0.43368113985030782</v>
      </c>
      <c r="G34" s="21">
        <v>14.104722330000021</v>
      </c>
      <c r="H34" s="24">
        <v>11.449879509999976</v>
      </c>
      <c r="I34" s="21">
        <v>-18.822368550661437</v>
      </c>
      <c r="J34" s="21">
        <v>0.49624257796817095</v>
      </c>
      <c r="K34" s="16"/>
    </row>
    <row r="35" spans="1:11">
      <c r="A35" s="14"/>
      <c r="B35" s="9" t="s">
        <v>235</v>
      </c>
      <c r="C35" s="21">
        <v>57.232265530000056</v>
      </c>
      <c r="D35" s="24">
        <v>59.777866060000228</v>
      </c>
      <c r="E35" s="21">
        <v>4.4478416264437604</v>
      </c>
      <c r="F35" s="21">
        <v>0.32893663857855443</v>
      </c>
      <c r="G35" s="21">
        <v>5.5956870099999936</v>
      </c>
      <c r="H35" s="24">
        <v>10.722060979999993</v>
      </c>
      <c r="I35" s="21">
        <v>91.612950489166224</v>
      </c>
      <c r="J35" s="21">
        <v>0.46469861776275939</v>
      </c>
      <c r="K35" s="16"/>
    </row>
    <row r="36" spans="1:11">
      <c r="A36" s="14"/>
      <c r="B36" s="9" t="s">
        <v>232</v>
      </c>
      <c r="C36" s="21">
        <v>28.681939330000006</v>
      </c>
      <c r="D36" s="24">
        <v>28.548721059999973</v>
      </c>
      <c r="E36" s="21">
        <v>-0.46446744227190973</v>
      </c>
      <c r="F36" s="21">
        <v>0.15709360270183492</v>
      </c>
      <c r="G36" s="21">
        <v>2.9642382199999986</v>
      </c>
      <c r="H36" s="24">
        <v>2.7598084300000001</v>
      </c>
      <c r="I36" s="21">
        <v>-6.8965371480838256</v>
      </c>
      <c r="J36" s="21">
        <v>0.11961125431978396</v>
      </c>
      <c r="K36" s="16"/>
    </row>
    <row r="37" spans="1:11">
      <c r="A37" s="14"/>
      <c r="B37" s="9" t="s">
        <v>91</v>
      </c>
      <c r="C37" s="21">
        <v>12.652849999999997</v>
      </c>
      <c r="D37" s="24">
        <v>18.530084289999998</v>
      </c>
      <c r="E37" s="21">
        <v>46.449885124695236</v>
      </c>
      <c r="F37" s="21">
        <v>0.10196455712908825</v>
      </c>
      <c r="G37" s="21">
        <v>1.7952433000000001</v>
      </c>
      <c r="H37" s="24">
        <v>1.8594625499999997</v>
      </c>
      <c r="I37" s="21">
        <v>3.5771892311198039</v>
      </c>
      <c r="J37" s="21">
        <v>8.0589886438662689E-2</v>
      </c>
      <c r="K37" s="16"/>
    </row>
    <row r="38" spans="1:11">
      <c r="A38" s="14"/>
      <c r="B38" s="9" t="s">
        <v>144</v>
      </c>
      <c r="C38" s="21">
        <v>7.0572862899999933</v>
      </c>
      <c r="D38" s="24">
        <v>7.4172610700000021</v>
      </c>
      <c r="E38" s="21">
        <v>5.1007535362435963</v>
      </c>
      <c r="F38" s="21">
        <v>4.0814587147966916E-2</v>
      </c>
      <c r="G38" s="21">
        <v>1.3433614599999997</v>
      </c>
      <c r="H38" s="24">
        <v>1.72378147</v>
      </c>
      <c r="I38" s="21">
        <v>28.318514512095682</v>
      </c>
      <c r="J38" s="21">
        <v>7.4709411551402885E-2</v>
      </c>
      <c r="K38" s="16"/>
    </row>
    <row r="39" spans="1:11">
      <c r="A39" s="14"/>
      <c r="B39" s="9" t="s">
        <v>236</v>
      </c>
      <c r="C39" s="21">
        <v>2.4270362100000002</v>
      </c>
      <c r="D39" s="24">
        <v>4.3939399900000016</v>
      </c>
      <c r="E39" s="21">
        <v>81.041385863789856</v>
      </c>
      <c r="F39" s="21">
        <v>2.4178311232719206E-2</v>
      </c>
      <c r="G39" s="21">
        <v>0.27694235000000006</v>
      </c>
      <c r="H39" s="24">
        <v>0.53936664000000001</v>
      </c>
      <c r="I39" s="21">
        <v>94.757732069508279</v>
      </c>
      <c r="J39" s="21">
        <v>2.3376376290236693E-2</v>
      </c>
      <c r="K39" s="16"/>
    </row>
    <row r="40" spans="1:11">
      <c r="A40" s="14"/>
      <c r="B40" s="9" t="s">
        <v>237</v>
      </c>
      <c r="C40" s="21">
        <v>1.0599963600000006</v>
      </c>
      <c r="D40" s="24">
        <v>2.388223490000001</v>
      </c>
      <c r="E40" s="21">
        <v>125.30487651863251</v>
      </c>
      <c r="F40" s="21">
        <v>1.3141556545134079E-2</v>
      </c>
      <c r="G40" s="21">
        <v>0.11200146000000001</v>
      </c>
      <c r="H40" s="24">
        <v>0.30783953000000003</v>
      </c>
      <c r="I40" s="21">
        <v>174.85314030727812</v>
      </c>
      <c r="J40" s="21">
        <v>1.3341894282318996E-2</v>
      </c>
      <c r="K40" s="16"/>
    </row>
    <row r="41" spans="1:11">
      <c r="A41" s="14"/>
      <c r="B41" s="9" t="s">
        <v>238</v>
      </c>
      <c r="C41" s="21">
        <v>1.7144520199999995</v>
      </c>
      <c r="D41" s="24">
        <v>1.6798173900000004</v>
      </c>
      <c r="E41" s="21">
        <v>-2.0201574378266418</v>
      </c>
      <c r="F41" s="21">
        <v>9.2434461467358481E-3</v>
      </c>
      <c r="G41" s="21">
        <v>0.31833101999999996</v>
      </c>
      <c r="H41" s="24">
        <v>7.921475E-2</v>
      </c>
      <c r="I41" s="21">
        <v>-75.11560450502121</v>
      </c>
      <c r="J41" s="21">
        <v>3.4332004733126009E-3</v>
      </c>
      <c r="K41" s="16"/>
    </row>
    <row r="42" spans="1:11">
      <c r="A42" s="14"/>
      <c r="B42" s="9" t="s">
        <v>239</v>
      </c>
      <c r="C42" s="21">
        <v>0.91660185000000072</v>
      </c>
      <c r="D42" s="24">
        <v>1.0410069399999999</v>
      </c>
      <c r="E42" s="21">
        <v>13.572424057402799</v>
      </c>
      <c r="F42" s="21">
        <v>5.7282962097852039E-3</v>
      </c>
      <c r="G42" s="21">
        <v>0.12618397000000003</v>
      </c>
      <c r="H42" s="24">
        <v>0.12848675000000001</v>
      </c>
      <c r="I42" s="21">
        <v>1.8249386193824657</v>
      </c>
      <c r="J42" s="21">
        <v>5.5686696090614168E-3</v>
      </c>
      <c r="K42" s="16"/>
    </row>
    <row r="43" spans="1:11">
      <c r="A43" s="14"/>
      <c r="B43" s="9" t="s">
        <v>240</v>
      </c>
      <c r="C43" s="21">
        <v>0.66233575999999983</v>
      </c>
      <c r="D43" s="24">
        <v>0.99111392000000043</v>
      </c>
      <c r="E43" s="21">
        <v>49.639198100975349</v>
      </c>
      <c r="F43" s="21">
        <v>5.4537524134098082E-3</v>
      </c>
      <c r="G43" s="21">
        <v>3.9100369999999995E-2</v>
      </c>
      <c r="H43" s="24">
        <v>3.0337619999999999E-2</v>
      </c>
      <c r="I43" s="21">
        <v>-22.410913247112486</v>
      </c>
      <c r="J43" s="21">
        <v>1.314845168900714E-3</v>
      </c>
      <c r="K43" s="16"/>
    </row>
    <row r="44" spans="1:11">
      <c r="A44" s="14"/>
      <c r="B44" s="9" t="s">
        <v>241</v>
      </c>
      <c r="C44" s="21">
        <v>1.0139212200000003</v>
      </c>
      <c r="D44" s="24">
        <v>0.60637794000000012</v>
      </c>
      <c r="E44" s="21">
        <v>-40.194767794681333</v>
      </c>
      <c r="F44" s="21">
        <v>3.3366852053833196E-3</v>
      </c>
      <c r="G44" s="21">
        <v>0.11040373000000003</v>
      </c>
      <c r="H44" s="24">
        <v>9.7645979999999993E-2</v>
      </c>
      <c r="I44" s="21">
        <v>-11.555542552774289</v>
      </c>
      <c r="J44" s="21">
        <v>4.2320177082307616E-3</v>
      </c>
      <c r="K44" s="16"/>
    </row>
    <row r="45" spans="1:11">
      <c r="A45" s="14"/>
      <c r="B45" s="9" t="s">
        <v>242</v>
      </c>
      <c r="C45" s="21">
        <v>0.44302993000000007</v>
      </c>
      <c r="D45" s="24">
        <v>0.37487766</v>
      </c>
      <c r="E45" s="21">
        <v>-15.383220271370845</v>
      </c>
      <c r="F45" s="21">
        <v>2.062820329431374E-3</v>
      </c>
      <c r="G45" s="21">
        <v>0.12126457</v>
      </c>
      <c r="H45" s="24">
        <v>2.9631900000000003E-2</v>
      </c>
      <c r="I45" s="21">
        <v>-75.564255907558149</v>
      </c>
      <c r="J45" s="21">
        <v>1.284258968249621E-3</v>
      </c>
      <c r="K45" s="16"/>
    </row>
    <row r="46" spans="1:11">
      <c r="A46" s="14"/>
      <c r="B46" s="9" t="s">
        <v>243</v>
      </c>
      <c r="C46" s="21">
        <v>8.0570519999999993E-2</v>
      </c>
      <c r="D46" s="24">
        <v>0.15372419000000012</v>
      </c>
      <c r="E46" s="21">
        <v>90.794585910578874</v>
      </c>
      <c r="F46" s="21">
        <v>8.4589032127807063E-4</v>
      </c>
      <c r="G46" s="21">
        <v>3.1433910000000009E-2</v>
      </c>
      <c r="H46" s="24">
        <v>2.6992480000000006E-2</v>
      </c>
      <c r="I46" s="21">
        <v>-14.129422652161317</v>
      </c>
      <c r="J46" s="21">
        <v>1.1698653989551306E-3</v>
      </c>
      <c r="K46" s="16"/>
    </row>
    <row r="47" spans="1:11">
      <c r="A47" s="14"/>
      <c r="B47" s="9" t="s">
        <v>244</v>
      </c>
      <c r="C47" s="21">
        <v>5.3035899999999995E-3</v>
      </c>
      <c r="D47" s="24">
        <v>5.8887599999999998E-3</v>
      </c>
      <c r="E47" s="21">
        <v>11.033469781789318</v>
      </c>
      <c r="F47" s="21">
        <v>3.2403781658107599E-5</v>
      </c>
      <c r="G47" s="21">
        <v>1.7450000000000001E-4</v>
      </c>
      <c r="H47" s="24">
        <v>3.79612E-3</v>
      </c>
      <c r="I47" s="21">
        <v>2075.4269340974211</v>
      </c>
      <c r="J47" s="21">
        <v>1.645254322048789E-4</v>
      </c>
      <c r="K47" s="16"/>
    </row>
    <row r="48" spans="1:11">
      <c r="A48" s="14"/>
      <c r="B48" s="9" t="s">
        <v>245</v>
      </c>
      <c r="C48" s="21">
        <v>4.2137499999999996E-3</v>
      </c>
      <c r="D48" s="24">
        <v>0</v>
      </c>
      <c r="E48" s="21" t="s">
        <v>145</v>
      </c>
      <c r="F48" s="21">
        <v>0</v>
      </c>
      <c r="G48" s="21">
        <v>0</v>
      </c>
      <c r="H48" s="24">
        <v>0</v>
      </c>
      <c r="I48" s="21" t="s">
        <v>145</v>
      </c>
      <c r="J48" s="21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6" t="s">
        <v>20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0"/>
      <c r="E51" s="20"/>
    </row>
    <row r="52" spans="1:11">
      <c r="B52" s="20"/>
      <c r="C52" s="20"/>
      <c r="D52" s="80"/>
      <c r="E52" s="2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2">
        <v>100</v>
      </c>
      <c r="G13" s="24">
        <v>1951.9415023099982</v>
      </c>
      <c r="H13" s="24">
        <v>2307.3150145400004</v>
      </c>
      <c r="I13" s="24">
        <v>18.206155861199758</v>
      </c>
      <c r="J13" s="22">
        <v>100</v>
      </c>
      <c r="K13" s="16"/>
    </row>
    <row r="14" spans="1:14">
      <c r="A14" s="14"/>
      <c r="B14" s="9" t="s">
        <v>103</v>
      </c>
      <c r="C14" s="21">
        <v>2309.384438469996</v>
      </c>
      <c r="D14" s="24">
        <v>1760.7634495400059</v>
      </c>
      <c r="E14" s="21">
        <v>-23.756156826511756</v>
      </c>
      <c r="F14" s="21">
        <v>9.6888639323848675</v>
      </c>
      <c r="G14" s="21">
        <v>241.11515648999992</v>
      </c>
      <c r="H14" s="24">
        <v>193.93645980999986</v>
      </c>
      <c r="I14" s="21">
        <v>-19.566873093669145</v>
      </c>
      <c r="J14" s="21">
        <v>8.405287469975752</v>
      </c>
      <c r="K14" s="16"/>
    </row>
    <row r="15" spans="1:14">
      <c r="A15" s="14"/>
      <c r="B15" s="9" t="s">
        <v>116</v>
      </c>
      <c r="C15" s="21">
        <v>1586.3826097500121</v>
      </c>
      <c r="D15" s="24">
        <v>1739.2782179200049</v>
      </c>
      <c r="E15" s="21">
        <v>9.6380032931706605</v>
      </c>
      <c r="F15" s="21">
        <v>9.5706382355847968</v>
      </c>
      <c r="G15" s="21">
        <v>212.23602791999929</v>
      </c>
      <c r="H15" s="24">
        <v>239.49920317999891</v>
      </c>
      <c r="I15" s="21">
        <v>12.845686723027194</v>
      </c>
      <c r="J15" s="21">
        <v>10.379995868390205</v>
      </c>
      <c r="K15" s="16"/>
    </row>
    <row r="16" spans="1:14">
      <c r="A16" s="14"/>
      <c r="B16" s="9" t="s">
        <v>101</v>
      </c>
      <c r="C16" s="21">
        <v>1258.8131367200008</v>
      </c>
      <c r="D16" s="24">
        <v>1430.4684657300095</v>
      </c>
      <c r="E16" s="21">
        <v>13.63628357559714</v>
      </c>
      <c r="F16" s="21">
        <v>7.8713664391694342</v>
      </c>
      <c r="G16" s="21">
        <v>171.65162318000054</v>
      </c>
      <c r="H16" s="24">
        <v>205.54652209000062</v>
      </c>
      <c r="I16" s="21">
        <v>19.746331716570232</v>
      </c>
      <c r="J16" s="21">
        <v>8.9084724363473864</v>
      </c>
      <c r="K16" s="16"/>
    </row>
    <row r="17" spans="1:11">
      <c r="A17" s="14"/>
      <c r="B17" s="9" t="s">
        <v>113</v>
      </c>
      <c r="C17" s="21">
        <v>443.21222017000008</v>
      </c>
      <c r="D17" s="24">
        <v>1412.4452140200015</v>
      </c>
      <c r="E17" s="21">
        <v>218.68372525428987</v>
      </c>
      <c r="F17" s="21">
        <v>7.7721908040305916</v>
      </c>
      <c r="G17" s="21">
        <v>6.1154591500000004</v>
      </c>
      <c r="H17" s="24">
        <v>84.926954649999985</v>
      </c>
      <c r="I17" s="21">
        <v>1288.7257287950322</v>
      </c>
      <c r="J17" s="21">
        <v>3.680769817507191</v>
      </c>
      <c r="K17" s="16"/>
    </row>
    <row r="18" spans="1:11">
      <c r="A18" s="14"/>
      <c r="B18" s="9" t="s">
        <v>102</v>
      </c>
      <c r="C18" s="21">
        <v>1232.7530732600371</v>
      </c>
      <c r="D18" s="24">
        <v>1394.6833888300164</v>
      </c>
      <c r="E18" s="21">
        <v>13.135665128925744</v>
      </c>
      <c r="F18" s="21">
        <v>7.6744537073742913</v>
      </c>
      <c r="G18" s="21">
        <v>168.60466681000031</v>
      </c>
      <c r="H18" s="24">
        <v>187.29374309999986</v>
      </c>
      <c r="I18" s="21">
        <v>11.084554563996839</v>
      </c>
      <c r="J18" s="21">
        <v>8.1173893430126096</v>
      </c>
      <c r="K18" s="16"/>
    </row>
    <row r="19" spans="1:11">
      <c r="A19" s="14"/>
      <c r="B19" s="9" t="s">
        <v>120</v>
      </c>
      <c r="C19" s="21">
        <v>1236.1921193699982</v>
      </c>
      <c r="D19" s="24">
        <v>1320.2673927099897</v>
      </c>
      <c r="E19" s="21">
        <v>6.8011494348337198</v>
      </c>
      <c r="F19" s="21">
        <v>7.2649685712600807</v>
      </c>
      <c r="G19" s="21">
        <v>153.41708825999984</v>
      </c>
      <c r="H19" s="24">
        <v>200.46852809000086</v>
      </c>
      <c r="I19" s="21">
        <v>30.668969385119425</v>
      </c>
      <c r="J19" s="21">
        <v>8.688390047596835</v>
      </c>
      <c r="K19" s="16"/>
    </row>
    <row r="20" spans="1:11">
      <c r="A20" s="14"/>
      <c r="B20" s="9" t="s">
        <v>97</v>
      </c>
      <c r="C20" s="21">
        <v>1019.2720190300176</v>
      </c>
      <c r="D20" s="24">
        <v>1112.0843945600072</v>
      </c>
      <c r="E20" s="21">
        <v>9.1057513398939083</v>
      </c>
      <c r="F20" s="21">
        <v>6.119410522200134</v>
      </c>
      <c r="G20" s="21">
        <v>127.68289604000036</v>
      </c>
      <c r="H20" s="24">
        <v>151.92116925999966</v>
      </c>
      <c r="I20" s="21">
        <v>18.983179401261353</v>
      </c>
      <c r="J20" s="21">
        <v>6.58432716393897</v>
      </c>
      <c r="K20" s="16"/>
    </row>
    <row r="21" spans="1:11">
      <c r="A21" s="14"/>
      <c r="B21" s="9" t="s">
        <v>112</v>
      </c>
      <c r="C21" s="21">
        <v>982.62573365999754</v>
      </c>
      <c r="D21" s="24">
        <v>1002.2993844399932</v>
      </c>
      <c r="E21" s="21">
        <v>2.0021509824210471</v>
      </c>
      <c r="F21" s="21">
        <v>5.5153021025562587</v>
      </c>
      <c r="G21" s="21">
        <v>132.77115166000021</v>
      </c>
      <c r="H21" s="24">
        <v>155.95626811000017</v>
      </c>
      <c r="I21" s="21">
        <v>17.462465422739037</v>
      </c>
      <c r="J21" s="21">
        <v>6.7592100396872983</v>
      </c>
      <c r="K21" s="16"/>
    </row>
    <row r="22" spans="1:11">
      <c r="A22" s="14"/>
      <c r="B22" s="9" t="s">
        <v>94</v>
      </c>
      <c r="C22" s="21">
        <v>243.98078631000078</v>
      </c>
      <c r="D22" s="24">
        <v>994.19854717000396</v>
      </c>
      <c r="E22" s="21">
        <v>307.49050866111247</v>
      </c>
      <c r="F22" s="21">
        <v>5.4707260352441933</v>
      </c>
      <c r="G22" s="21">
        <v>11.085345419999991</v>
      </c>
      <c r="H22" s="24">
        <v>35.567583599999963</v>
      </c>
      <c r="I22" s="21">
        <v>220.8522806680389</v>
      </c>
      <c r="J22" s="21">
        <v>1.5415139838237875</v>
      </c>
      <c r="K22" s="16"/>
    </row>
    <row r="23" spans="1:11">
      <c r="A23" s="14"/>
      <c r="B23" s="9" t="s">
        <v>205</v>
      </c>
      <c r="C23" s="21">
        <v>785.18622156999686</v>
      </c>
      <c r="D23" s="24">
        <v>864.42727687000036</v>
      </c>
      <c r="E23" s="21">
        <v>10.09200787318445</v>
      </c>
      <c r="F23" s="21">
        <v>4.7566402330894819</v>
      </c>
      <c r="G23" s="21">
        <v>109.1957055500003</v>
      </c>
      <c r="H23" s="24">
        <v>124.22030194000004</v>
      </c>
      <c r="I23" s="21">
        <v>13.759329008703581</v>
      </c>
      <c r="J23" s="21">
        <v>5.3837599615657732</v>
      </c>
      <c r="K23" s="16"/>
    </row>
    <row r="24" spans="1:11">
      <c r="A24" s="14"/>
      <c r="B24" s="9" t="s">
        <v>122</v>
      </c>
      <c r="C24" s="21">
        <v>770.49038280999252</v>
      </c>
      <c r="D24" s="24">
        <v>843.91262464999477</v>
      </c>
      <c r="E24" s="21">
        <v>9.5292872536877127</v>
      </c>
      <c r="F24" s="21">
        <v>4.6437552944387184</v>
      </c>
      <c r="G24" s="21">
        <v>98.475907659999265</v>
      </c>
      <c r="H24" s="24">
        <v>101.55571976000057</v>
      </c>
      <c r="I24" s="21">
        <v>3.1274777488060845</v>
      </c>
      <c r="J24" s="21">
        <v>4.4014674684656052</v>
      </c>
      <c r="K24" s="16"/>
    </row>
    <row r="25" spans="1:11">
      <c r="A25" s="14"/>
      <c r="B25" s="9" t="s">
        <v>206</v>
      </c>
      <c r="C25" s="21">
        <v>561.94295231999411</v>
      </c>
      <c r="D25" s="24">
        <v>579.68528570000149</v>
      </c>
      <c r="E25" s="21">
        <v>3.1573193162682811</v>
      </c>
      <c r="F25" s="21">
        <v>3.1898048873176306</v>
      </c>
      <c r="G25" s="21">
        <v>82.620310400000051</v>
      </c>
      <c r="H25" s="24">
        <v>91.420532340000122</v>
      </c>
      <c r="I25" s="21">
        <v>10.651402660428722</v>
      </c>
      <c r="J25" s="21">
        <v>3.9622041968216566</v>
      </c>
      <c r="K25" s="16"/>
    </row>
    <row r="26" spans="1:11">
      <c r="A26" s="14"/>
      <c r="B26" s="9" t="s">
        <v>98</v>
      </c>
      <c r="C26" s="21">
        <v>419.78545446999999</v>
      </c>
      <c r="D26" s="24">
        <v>518.45899665999423</v>
      </c>
      <c r="E26" s="21">
        <v>23.505707770311979</v>
      </c>
      <c r="F26" s="21">
        <v>2.8528980849027623</v>
      </c>
      <c r="G26" s="21">
        <v>53.289512859999725</v>
      </c>
      <c r="H26" s="24">
        <v>67.066386210000147</v>
      </c>
      <c r="I26" s="21">
        <v>25.852879132512484</v>
      </c>
      <c r="J26" s="21">
        <v>2.906685293831492</v>
      </c>
      <c r="K26" s="16"/>
    </row>
    <row r="27" spans="1:11">
      <c r="A27" s="14"/>
      <c r="B27" s="9" t="s">
        <v>96</v>
      </c>
      <c r="C27" s="21">
        <v>347.27702285999914</v>
      </c>
      <c r="D27" s="24">
        <v>446.03315899000046</v>
      </c>
      <c r="E27" s="21">
        <v>28.437279068075227</v>
      </c>
      <c r="F27" s="21">
        <v>2.4543640929818786</v>
      </c>
      <c r="G27" s="21">
        <v>35.983582730000016</v>
      </c>
      <c r="H27" s="24">
        <v>68.64021522000003</v>
      </c>
      <c r="I27" s="21">
        <v>90.754255169743629</v>
      </c>
      <c r="J27" s="21">
        <v>2.9748957029035994</v>
      </c>
      <c r="K27" s="16"/>
    </row>
    <row r="28" spans="1:11">
      <c r="A28" s="14"/>
      <c r="B28" s="9" t="s">
        <v>207</v>
      </c>
      <c r="C28" s="21">
        <v>356.39378125000115</v>
      </c>
      <c r="D28" s="24">
        <v>372.1604788100027</v>
      </c>
      <c r="E28" s="21">
        <v>4.4239541735835219</v>
      </c>
      <c r="F28" s="21">
        <v>2.0478686339969889</v>
      </c>
      <c r="G28" s="21">
        <v>62.162026069999968</v>
      </c>
      <c r="H28" s="24">
        <v>65.951136779999885</v>
      </c>
      <c r="I28" s="21">
        <v>6.0955392697995991</v>
      </c>
      <c r="J28" s="21">
        <v>2.8583499160017509</v>
      </c>
      <c r="K28" s="16"/>
    </row>
    <row r="29" spans="1:11">
      <c r="A29" s="14"/>
      <c r="B29" s="9" t="s">
        <v>208</v>
      </c>
      <c r="C29" s="21">
        <v>319.10183794999864</v>
      </c>
      <c r="D29" s="24">
        <v>369.17773492999919</v>
      </c>
      <c r="E29" s="21">
        <v>15.692763570934719</v>
      </c>
      <c r="F29" s="21">
        <v>2.0314556401867994</v>
      </c>
      <c r="G29" s="21">
        <v>39.909892290000116</v>
      </c>
      <c r="H29" s="24">
        <v>42.19441256999999</v>
      </c>
      <c r="I29" s="21">
        <v>5.7241955538233524</v>
      </c>
      <c r="J29" s="21">
        <v>1.8287235294748909</v>
      </c>
      <c r="K29" s="16"/>
    </row>
    <row r="30" spans="1:11">
      <c r="A30" s="14"/>
      <c r="B30" s="9" t="s">
        <v>209</v>
      </c>
      <c r="C30" s="21">
        <v>284.72919258999934</v>
      </c>
      <c r="D30" s="24">
        <v>363.61654734000206</v>
      </c>
      <c r="E30" s="21">
        <v>27.706099972544052</v>
      </c>
      <c r="F30" s="21">
        <v>2.0008543746527918</v>
      </c>
      <c r="G30" s="21">
        <v>35.988844360000073</v>
      </c>
      <c r="H30" s="24">
        <v>50.710701479999997</v>
      </c>
      <c r="I30" s="21">
        <v>40.906723685639058</v>
      </c>
      <c r="J30" s="21">
        <v>2.1978230610227261</v>
      </c>
      <c r="K30" s="16"/>
    </row>
    <row r="31" spans="1:11">
      <c r="A31" s="14"/>
      <c r="B31" s="9" t="s">
        <v>210</v>
      </c>
      <c r="C31" s="21">
        <v>275.92829079000046</v>
      </c>
      <c r="D31" s="24">
        <v>324.51657797999883</v>
      </c>
      <c r="E31" s="21">
        <v>17.609026987007013</v>
      </c>
      <c r="F31" s="21">
        <v>1.7857009518642517</v>
      </c>
      <c r="G31" s="21">
        <v>43.55904808999999</v>
      </c>
      <c r="H31" s="24">
        <v>47.559067019999937</v>
      </c>
      <c r="I31" s="21">
        <v>9.1829805870304213</v>
      </c>
      <c r="J31" s="21">
        <v>2.0612299023019007</v>
      </c>
      <c r="K31" s="16"/>
    </row>
    <row r="32" spans="1:11">
      <c r="A32" s="14"/>
      <c r="B32" s="9" t="s">
        <v>211</v>
      </c>
      <c r="C32" s="21">
        <v>203.27680491999749</v>
      </c>
      <c r="D32" s="24">
        <v>230.11825484999841</v>
      </c>
      <c r="E32" s="21">
        <v>13.204384012511783</v>
      </c>
      <c r="F32" s="21">
        <v>1.2662600760948159</v>
      </c>
      <c r="G32" s="21">
        <v>39.616552840000161</v>
      </c>
      <c r="H32" s="24">
        <v>39.157664810000064</v>
      </c>
      <c r="I32" s="21">
        <v>-1.1583239759739183</v>
      </c>
      <c r="J32" s="21">
        <v>1.6971096084947359</v>
      </c>
      <c r="K32" s="16"/>
    </row>
    <row r="33" spans="1:11">
      <c r="A33" s="14"/>
      <c r="B33" s="9" t="s">
        <v>121</v>
      </c>
      <c r="C33" s="21">
        <v>239.72840305999929</v>
      </c>
      <c r="D33" s="24">
        <v>229.76515543999813</v>
      </c>
      <c r="E33" s="21">
        <v>-4.1560563924949552</v>
      </c>
      <c r="F33" s="21">
        <v>1.2643170938395949</v>
      </c>
      <c r="G33" s="21">
        <v>30.897988529999854</v>
      </c>
      <c r="H33" s="24">
        <v>30.919889560000108</v>
      </c>
      <c r="I33" s="21">
        <v>7.0881733867533825E-2</v>
      </c>
      <c r="J33" s="21">
        <v>1.3400809757294661</v>
      </c>
      <c r="K33" s="16"/>
    </row>
    <row r="34" spans="1:11">
      <c r="A34" s="14"/>
      <c r="B34" s="9" t="s">
        <v>212</v>
      </c>
      <c r="C34" s="21">
        <v>129.47595505000027</v>
      </c>
      <c r="D34" s="24">
        <v>217.59499530000036</v>
      </c>
      <c r="E34" s="21">
        <v>68.058227657769194</v>
      </c>
      <c r="F34" s="21">
        <v>1.1973489694941144</v>
      </c>
      <c r="G34" s="21">
        <v>18.377005569999994</v>
      </c>
      <c r="H34" s="24">
        <v>33.567621380000006</v>
      </c>
      <c r="I34" s="21">
        <v>82.660995841446081</v>
      </c>
      <c r="J34" s="21">
        <v>1.4548347827872234</v>
      </c>
      <c r="K34" s="16"/>
    </row>
    <row r="35" spans="1:11">
      <c r="A35" s="14"/>
      <c r="B35" s="9" t="s">
        <v>213</v>
      </c>
      <c r="C35" s="21">
        <v>144.24516564000081</v>
      </c>
      <c r="D35" s="24">
        <v>178.62791530999837</v>
      </c>
      <c r="E35" s="21">
        <v>23.836327212385157</v>
      </c>
      <c r="F35" s="21">
        <v>0.98292679031716756</v>
      </c>
      <c r="G35" s="21">
        <v>21.57102020999994</v>
      </c>
      <c r="H35" s="24">
        <v>24.339201770000003</v>
      </c>
      <c r="I35" s="21">
        <v>12.832872683123187</v>
      </c>
      <c r="J35" s="21">
        <v>1.0548712081628093</v>
      </c>
      <c r="K35" s="16"/>
    </row>
    <row r="36" spans="1:11">
      <c r="A36" s="14"/>
      <c r="B36" s="9" t="s">
        <v>100</v>
      </c>
      <c r="C36" s="21">
        <v>87.281610389999926</v>
      </c>
      <c r="D36" s="24">
        <v>109.92634684000024</v>
      </c>
      <c r="E36" s="21">
        <v>25.944453074154982</v>
      </c>
      <c r="F36" s="21">
        <v>0.60488614606076219</v>
      </c>
      <c r="G36" s="21">
        <v>12.619251640000009</v>
      </c>
      <c r="H36" s="24">
        <v>13.795803210000006</v>
      </c>
      <c r="I36" s="21">
        <v>9.3234654761191305</v>
      </c>
      <c r="J36" s="21">
        <v>0.59791589458149552</v>
      </c>
      <c r="K36" s="16"/>
    </row>
    <row r="37" spans="1:11">
      <c r="A37" s="14"/>
      <c r="B37" s="9" t="s">
        <v>95</v>
      </c>
      <c r="C37" s="21">
        <v>51.378745560000013</v>
      </c>
      <c r="D37" s="24">
        <v>100.46093988999998</v>
      </c>
      <c r="E37" s="21">
        <v>95.530153169430449</v>
      </c>
      <c r="F37" s="21">
        <v>0.55280133022297251</v>
      </c>
      <c r="G37" s="21">
        <v>7.6332992500000021</v>
      </c>
      <c r="H37" s="24">
        <v>14.359326979999993</v>
      </c>
      <c r="I37" s="21">
        <v>88.114293829106586</v>
      </c>
      <c r="J37" s="21">
        <v>0.62233925101305476</v>
      </c>
      <c r="K37" s="16"/>
    </row>
    <row r="38" spans="1:11">
      <c r="A38" s="14"/>
      <c r="B38" s="9" t="s">
        <v>92</v>
      </c>
      <c r="C38" s="21">
        <v>61.159869900000118</v>
      </c>
      <c r="D38" s="24">
        <v>61.685510019999768</v>
      </c>
      <c r="E38" s="21">
        <v>0.85945264576119396</v>
      </c>
      <c r="F38" s="21">
        <v>0.33943373446312658</v>
      </c>
      <c r="G38" s="21">
        <v>10.521141479999972</v>
      </c>
      <c r="H38" s="24">
        <v>10.464098820000007</v>
      </c>
      <c r="I38" s="21">
        <v>-0.54217177963435947</v>
      </c>
      <c r="J38" s="21">
        <v>0.45351842960577227</v>
      </c>
      <c r="K38" s="16"/>
    </row>
    <row r="39" spans="1:11">
      <c r="A39" s="14"/>
      <c r="B39" s="9" t="s">
        <v>90</v>
      </c>
      <c r="C39" s="21">
        <v>36.865926050000013</v>
      </c>
      <c r="D39" s="24">
        <v>49.812359600000065</v>
      </c>
      <c r="E39" s="21">
        <v>35.11761384331222</v>
      </c>
      <c r="F39" s="21">
        <v>0.27409995047404584</v>
      </c>
      <c r="G39" s="21">
        <v>4.5849287400000014</v>
      </c>
      <c r="H39" s="24">
        <v>12.807957459999995</v>
      </c>
      <c r="I39" s="21">
        <v>179.34910630693884</v>
      </c>
      <c r="J39" s="21">
        <v>0.55510224565298305</v>
      </c>
      <c r="K39" s="16"/>
    </row>
    <row r="40" spans="1:11">
      <c r="A40" s="14"/>
      <c r="B40" s="9" t="s">
        <v>93</v>
      </c>
      <c r="C40" s="21">
        <v>41.055398889999999</v>
      </c>
      <c r="D40" s="24">
        <v>37.189492729999998</v>
      </c>
      <c r="E40" s="21">
        <v>-9.4163161594360556</v>
      </c>
      <c r="F40" s="21">
        <v>0.20464073971408242</v>
      </c>
      <c r="G40" s="21">
        <v>6.7064739199999996</v>
      </c>
      <c r="H40" s="24">
        <v>0.51037263999999993</v>
      </c>
      <c r="I40" s="21">
        <v>-92.38985126777321</v>
      </c>
      <c r="J40" s="21">
        <v>2.2119764175406745E-2</v>
      </c>
      <c r="K40" s="16"/>
    </row>
    <row r="41" spans="1:11">
      <c r="A41" s="14"/>
      <c r="B41" s="9" t="s">
        <v>119</v>
      </c>
      <c r="C41" s="21">
        <v>27.205260650000007</v>
      </c>
      <c r="D41" s="24">
        <v>27.662507240000004</v>
      </c>
      <c r="E41" s="21">
        <v>1.6807285762946655</v>
      </c>
      <c r="F41" s="21">
        <v>0.15221707876034696</v>
      </c>
      <c r="G41" s="21">
        <v>4.2313133900000004</v>
      </c>
      <c r="H41" s="24">
        <v>1.6906765499999998</v>
      </c>
      <c r="I41" s="21">
        <v>-60.043693431083824</v>
      </c>
      <c r="J41" s="21">
        <v>7.3274630440397961E-2</v>
      </c>
      <c r="K41" s="16"/>
    </row>
    <row r="42" spans="1:11">
      <c r="A42" s="14"/>
      <c r="B42" s="9" t="s">
        <v>105</v>
      </c>
      <c r="C42" s="21">
        <v>24.032286580000054</v>
      </c>
      <c r="D42" s="24">
        <v>21.66583305</v>
      </c>
      <c r="E42" s="21">
        <v>-9.8469761590203593</v>
      </c>
      <c r="F42" s="21">
        <v>0.11921948314979919</v>
      </c>
      <c r="G42" s="21">
        <v>3.7798895599999995</v>
      </c>
      <c r="H42" s="24">
        <v>3.7340771900000029</v>
      </c>
      <c r="I42" s="21">
        <v>-1.2120028713218933</v>
      </c>
      <c r="J42" s="21">
        <v>0.16183647080996655</v>
      </c>
      <c r="K42" s="16"/>
    </row>
    <row r="43" spans="1:11">
      <c r="A43" s="14"/>
      <c r="B43" s="9" t="s">
        <v>104</v>
      </c>
      <c r="C43" s="21">
        <v>16.270550350000018</v>
      </c>
      <c r="D43" s="24">
        <v>20.50170426999998</v>
      </c>
      <c r="E43" s="21">
        <v>26.004983414712555</v>
      </c>
      <c r="F43" s="21">
        <v>0.11281369062148426</v>
      </c>
      <c r="G43" s="21">
        <v>1.8433407300000002</v>
      </c>
      <c r="H43" s="24">
        <v>2.943298779999997</v>
      </c>
      <c r="I43" s="21">
        <v>59.671987500650346</v>
      </c>
      <c r="J43" s="21">
        <v>0.12756380301138853</v>
      </c>
      <c r="K43" s="16"/>
    </row>
    <row r="44" spans="1:11">
      <c r="A44" s="14"/>
      <c r="B44" s="9" t="s">
        <v>99</v>
      </c>
      <c r="C44" s="21">
        <v>18.729107400000007</v>
      </c>
      <c r="D44" s="24">
        <v>20.264108349999997</v>
      </c>
      <c r="E44" s="21">
        <v>8.1958040883464136</v>
      </c>
      <c r="F44" s="21">
        <v>0.11150628357576722</v>
      </c>
      <c r="G44" s="21">
        <v>1.5212417199999992</v>
      </c>
      <c r="H44" s="24">
        <v>2.5938883400000003</v>
      </c>
      <c r="I44" s="21">
        <v>70.511254450739202</v>
      </c>
      <c r="J44" s="21">
        <v>0.11242020806236259</v>
      </c>
      <c r="K44" s="16"/>
    </row>
    <row r="45" spans="1:11">
      <c r="A45" s="14"/>
      <c r="B45" s="9" t="s">
        <v>91</v>
      </c>
      <c r="C45" s="21">
        <v>12.652849999999985</v>
      </c>
      <c r="D45" s="24">
        <v>17.99482896</v>
      </c>
      <c r="E45" s="21">
        <v>42.219570768641226</v>
      </c>
      <c r="F45" s="21">
        <v>9.9019234710674475E-2</v>
      </c>
      <c r="G45" s="21">
        <v>1.7952433000000005</v>
      </c>
      <c r="H45" s="24">
        <v>1.8594625499999999</v>
      </c>
      <c r="I45" s="21">
        <v>3.5771892311197817</v>
      </c>
      <c r="J45" s="21">
        <v>8.0589886438662689E-2</v>
      </c>
      <c r="K45" s="16"/>
    </row>
    <row r="46" spans="1:11">
      <c r="A46" s="14"/>
      <c r="B46" s="9" t="s">
        <v>118</v>
      </c>
      <c r="C46" s="21">
        <v>2.2801649200000003</v>
      </c>
      <c r="D46" s="24">
        <v>1.3169756500000001</v>
      </c>
      <c r="E46" s="21">
        <v>-42.242087910027152</v>
      </c>
      <c r="F46" s="21">
        <v>7.2468552652246538E-3</v>
      </c>
      <c r="G46" s="21">
        <v>0.37856649000000003</v>
      </c>
      <c r="H46" s="24">
        <v>0.13676929000000002</v>
      </c>
      <c r="I46" s="21">
        <v>-63.871791716165902</v>
      </c>
      <c r="J46" s="21">
        <v>5.9276383648579137E-3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2">
        <v>100</v>
      </c>
      <c r="G13" s="24">
        <v>1951.9415023099982</v>
      </c>
      <c r="H13" s="24">
        <v>2307.3150145400004</v>
      </c>
      <c r="I13" s="24">
        <v>18.206155861199758</v>
      </c>
      <c r="J13" s="22">
        <v>100</v>
      </c>
      <c r="K13" s="16"/>
    </row>
    <row r="14" spans="1:14">
      <c r="A14" s="14"/>
      <c r="B14" s="9" t="s">
        <v>187</v>
      </c>
      <c r="C14" s="21">
        <v>397.66333906</v>
      </c>
      <c r="D14" s="24">
        <v>1263.2031839799993</v>
      </c>
      <c r="E14" s="21">
        <v>217.65643445180785</v>
      </c>
      <c r="F14" s="21">
        <v>6.9509642375498784</v>
      </c>
      <c r="G14" s="21">
        <v>2.4597612899999999</v>
      </c>
      <c r="H14" s="24">
        <v>73.732592899999986</v>
      </c>
      <c r="I14" s="21">
        <v>2897.5507460725994</v>
      </c>
      <c r="J14" s="21">
        <v>3.195601486375268</v>
      </c>
      <c r="K14" s="16"/>
    </row>
    <row r="15" spans="1:14">
      <c r="A15" s="14"/>
      <c r="B15" s="9" t="s">
        <v>188</v>
      </c>
      <c r="C15" s="21">
        <v>0</v>
      </c>
      <c r="D15" s="24">
        <v>895.09356086999992</v>
      </c>
      <c r="E15" s="21" t="s">
        <v>145</v>
      </c>
      <c r="F15" s="21">
        <v>4.925386042224428</v>
      </c>
      <c r="G15" s="21">
        <v>0</v>
      </c>
      <c r="H15" s="24">
        <v>24.474603210000001</v>
      </c>
      <c r="I15" s="21" t="s">
        <v>145</v>
      </c>
      <c r="J15" s="21">
        <v>1.0607395633352388</v>
      </c>
      <c r="K15" s="16"/>
      <c r="N15" s="96"/>
    </row>
    <row r="16" spans="1:14">
      <c r="A16" s="14"/>
      <c r="B16" s="9" t="s">
        <v>189</v>
      </c>
      <c r="C16" s="21">
        <v>491.82668074999873</v>
      </c>
      <c r="D16" s="24">
        <v>695.52602545999775</v>
      </c>
      <c r="E16" s="21">
        <v>41.416895968183923</v>
      </c>
      <c r="F16" s="21">
        <v>3.8272358640082391</v>
      </c>
      <c r="G16" s="21">
        <v>64.589827029999995</v>
      </c>
      <c r="H16" s="24">
        <v>99.454834760000082</v>
      </c>
      <c r="I16" s="21">
        <v>53.979100631135559</v>
      </c>
      <c r="J16" s="21">
        <v>4.3104142318350913</v>
      </c>
      <c r="K16" s="16"/>
    </row>
    <row r="17" spans="1:11">
      <c r="A17" s="14"/>
      <c r="B17" s="9" t="s">
        <v>190</v>
      </c>
      <c r="C17" s="21">
        <v>1461.7303506800001</v>
      </c>
      <c r="D17" s="24">
        <v>633.08802301000003</v>
      </c>
      <c r="E17" s="21">
        <v>-56.6891374516862</v>
      </c>
      <c r="F17" s="21">
        <v>3.4836614275295719</v>
      </c>
      <c r="G17" s="21">
        <v>96.289616340000009</v>
      </c>
      <c r="H17" s="24">
        <v>45.8055466</v>
      </c>
      <c r="I17" s="21">
        <v>-52.42940169347029</v>
      </c>
      <c r="J17" s="21">
        <v>1.9852315921903736</v>
      </c>
      <c r="K17" s="16"/>
    </row>
    <row r="18" spans="1:11">
      <c r="A18" s="14"/>
      <c r="B18" s="9" t="s">
        <v>191</v>
      </c>
      <c r="C18" s="21">
        <v>519.7853144999998</v>
      </c>
      <c r="D18" s="24">
        <v>547.69139536000057</v>
      </c>
      <c r="E18" s="21">
        <v>5.3687705445939038</v>
      </c>
      <c r="F18" s="21">
        <v>3.0137537259575438</v>
      </c>
      <c r="G18" s="21">
        <v>75.935354139999959</v>
      </c>
      <c r="H18" s="24">
        <v>68.593468279999982</v>
      </c>
      <c r="I18" s="21">
        <v>-9.6686002760505207</v>
      </c>
      <c r="J18" s="21">
        <v>2.972869670926801</v>
      </c>
      <c r="K18" s="16"/>
    </row>
    <row r="19" spans="1:11">
      <c r="A19" s="14"/>
      <c r="B19" s="9" t="s">
        <v>192</v>
      </c>
      <c r="C19" s="21">
        <v>348.68770305999976</v>
      </c>
      <c r="D19" s="24">
        <v>378.7150165099996</v>
      </c>
      <c r="E19" s="21">
        <v>8.6115206204541614</v>
      </c>
      <c r="F19" s="21">
        <v>2.0839359569139586</v>
      </c>
      <c r="G19" s="21">
        <v>47.897975590000001</v>
      </c>
      <c r="H19" s="24">
        <v>54.965165230000039</v>
      </c>
      <c r="I19" s="21">
        <v>14.754672933349401</v>
      </c>
      <c r="J19" s="21">
        <v>2.3822133034989248</v>
      </c>
      <c r="K19" s="16"/>
    </row>
    <row r="20" spans="1:11">
      <c r="A20" s="14"/>
      <c r="B20" s="9" t="s">
        <v>193</v>
      </c>
      <c r="C20" s="21">
        <v>316.69434402000047</v>
      </c>
      <c r="D20" s="24">
        <v>343.96920751000022</v>
      </c>
      <c r="E20" s="21">
        <v>8.6123620471975535</v>
      </c>
      <c r="F20" s="21">
        <v>1.8927419520011604</v>
      </c>
      <c r="G20" s="21">
        <v>33.032960089999975</v>
      </c>
      <c r="H20" s="24">
        <v>52.372274530000027</v>
      </c>
      <c r="I20" s="21">
        <v>58.545508447650803</v>
      </c>
      <c r="J20" s="21">
        <v>2.2698363335723908</v>
      </c>
      <c r="K20" s="16"/>
    </row>
    <row r="21" spans="1:11">
      <c r="A21" s="14"/>
      <c r="B21" s="9" t="s">
        <v>194</v>
      </c>
      <c r="C21" s="21">
        <v>222.59225911999999</v>
      </c>
      <c r="D21" s="24">
        <v>290.6533402700004</v>
      </c>
      <c r="E21" s="21">
        <v>30.576571449103508</v>
      </c>
      <c r="F21" s="21">
        <v>1.5993634273274417</v>
      </c>
      <c r="G21" s="21">
        <v>38.206762910000002</v>
      </c>
      <c r="H21" s="24">
        <v>12.40087164</v>
      </c>
      <c r="I21" s="21">
        <v>-67.542731455131275</v>
      </c>
      <c r="J21" s="21">
        <v>0.53745897555615352</v>
      </c>
      <c r="K21" s="16"/>
    </row>
    <row r="22" spans="1:11">
      <c r="A22" s="14"/>
      <c r="B22" s="9" t="s">
        <v>195</v>
      </c>
      <c r="C22" s="21">
        <v>308.76031035999961</v>
      </c>
      <c r="D22" s="24">
        <v>260.0048978100001</v>
      </c>
      <c r="E22" s="21">
        <v>-15.790699424143295</v>
      </c>
      <c r="F22" s="21">
        <v>1.4307157939317992</v>
      </c>
      <c r="G22" s="21">
        <v>46.206573879999993</v>
      </c>
      <c r="H22" s="24">
        <v>35.701982489999992</v>
      </c>
      <c r="I22" s="21">
        <v>-22.733975943078523</v>
      </c>
      <c r="J22" s="21">
        <v>1.5473388880589305</v>
      </c>
      <c r="K22" s="16"/>
    </row>
    <row r="23" spans="1:11">
      <c r="A23" s="14"/>
      <c r="B23" s="9" t="s">
        <v>196</v>
      </c>
      <c r="C23" s="21">
        <v>138.43266400999994</v>
      </c>
      <c r="D23" s="24">
        <v>193.68166067000007</v>
      </c>
      <c r="E23" s="21">
        <v>39.910375961564327</v>
      </c>
      <c r="F23" s="21">
        <v>1.0657622731322669</v>
      </c>
      <c r="G23" s="21">
        <v>17.413923309999998</v>
      </c>
      <c r="H23" s="24">
        <v>30.672289110000019</v>
      </c>
      <c r="I23" s="21">
        <v>76.136580849568603</v>
      </c>
      <c r="J23" s="21">
        <v>1.3293498684276981</v>
      </c>
      <c r="K23" s="16"/>
    </row>
    <row r="24" spans="1:11">
      <c r="A24" s="14"/>
      <c r="B24" s="9" t="s">
        <v>197</v>
      </c>
      <c r="C24" s="21">
        <v>188.07361750999948</v>
      </c>
      <c r="D24" s="24">
        <v>192.49810608000041</v>
      </c>
      <c r="E24" s="21">
        <v>2.3525301573814161</v>
      </c>
      <c r="F24" s="21">
        <v>1.0592495871822876</v>
      </c>
      <c r="G24" s="21">
        <v>26.175280869999991</v>
      </c>
      <c r="H24" s="24">
        <v>26.840323340000008</v>
      </c>
      <c r="I24" s="21">
        <v>2.5407271589671376</v>
      </c>
      <c r="J24" s="21">
        <v>1.163270865523798</v>
      </c>
      <c r="K24" s="16"/>
    </row>
    <row r="25" spans="1:11">
      <c r="A25" s="14"/>
      <c r="B25" s="9" t="s">
        <v>198</v>
      </c>
      <c r="C25" s="21">
        <v>167.79333499000012</v>
      </c>
      <c r="D25" s="24">
        <v>166.27061332000022</v>
      </c>
      <c r="E25" s="21">
        <v>-0.90749830444137869</v>
      </c>
      <c r="F25" s="21">
        <v>0.91492888998378674</v>
      </c>
      <c r="G25" s="21">
        <v>22.473058689999998</v>
      </c>
      <c r="H25" s="24">
        <v>43.545672140000022</v>
      </c>
      <c r="I25" s="21">
        <v>93.768337192911176</v>
      </c>
      <c r="J25" s="21">
        <v>1.8872876857121108</v>
      </c>
      <c r="K25" s="16"/>
    </row>
    <row r="26" spans="1:11">
      <c r="A26" s="14"/>
      <c r="B26" s="9" t="s">
        <v>199</v>
      </c>
      <c r="C26" s="21">
        <v>0</v>
      </c>
      <c r="D26" s="24">
        <v>147.70034903999999</v>
      </c>
      <c r="E26" s="21" t="s">
        <v>145</v>
      </c>
      <c r="F26" s="21">
        <v>0.81274323645698621</v>
      </c>
      <c r="G26" s="21">
        <v>0</v>
      </c>
      <c r="H26" s="24">
        <v>11.149730960000001</v>
      </c>
      <c r="I26" s="21" t="s">
        <v>145</v>
      </c>
      <c r="J26" s="21">
        <v>0.48323401398325638</v>
      </c>
      <c r="K26" s="16"/>
    </row>
    <row r="27" spans="1:11">
      <c r="A27" s="14"/>
      <c r="B27" s="9" t="s">
        <v>200</v>
      </c>
      <c r="C27" s="21">
        <v>93.341706210000012</v>
      </c>
      <c r="D27" s="24">
        <v>127.35587715000008</v>
      </c>
      <c r="E27" s="21">
        <v>36.440485524739664</v>
      </c>
      <c r="F27" s="21">
        <v>0.70079474049636559</v>
      </c>
      <c r="G27" s="21">
        <v>18.414206440000001</v>
      </c>
      <c r="H27" s="24">
        <v>17.569439700000011</v>
      </c>
      <c r="I27" s="21">
        <v>-4.5875815650950784</v>
      </c>
      <c r="J27" s="21">
        <v>0.76146688203746449</v>
      </c>
      <c r="K27" s="16"/>
    </row>
    <row r="28" spans="1:11">
      <c r="A28" s="14"/>
      <c r="B28" s="9" t="s">
        <v>201</v>
      </c>
      <c r="C28" s="21">
        <v>148.63232799000008</v>
      </c>
      <c r="D28" s="24">
        <v>117.34119471999998</v>
      </c>
      <c r="E28" s="21">
        <v>-21.052710196469071</v>
      </c>
      <c r="F28" s="21">
        <v>0.64568745427023144</v>
      </c>
      <c r="G28" s="21">
        <v>12.545767129999991</v>
      </c>
      <c r="H28" s="24">
        <v>12.269258260000012</v>
      </c>
      <c r="I28" s="21">
        <v>-2.2040012948971399</v>
      </c>
      <c r="J28" s="21">
        <v>0.53175479649215041</v>
      </c>
      <c r="K28" s="16"/>
    </row>
    <row r="29" spans="1:11">
      <c r="A29" s="14"/>
      <c r="B29" s="9" t="s">
        <v>202</v>
      </c>
      <c r="C29" s="21">
        <v>94.694938139999962</v>
      </c>
      <c r="D29" s="24">
        <v>112.91843320999999</v>
      </c>
      <c r="E29" s="21">
        <v>19.244423649190033</v>
      </c>
      <c r="F29" s="21">
        <v>0.62135054831788805</v>
      </c>
      <c r="G29" s="21">
        <v>13.33678707</v>
      </c>
      <c r="H29" s="24">
        <v>17.644109950000008</v>
      </c>
      <c r="I29" s="21">
        <v>32.296555815073134</v>
      </c>
      <c r="J29" s="21">
        <v>0.76470312197563706</v>
      </c>
      <c r="K29" s="16"/>
    </row>
    <row r="30" spans="1:11">
      <c r="A30" s="14"/>
      <c r="B30" s="9" t="s">
        <v>203</v>
      </c>
      <c r="C30" s="21">
        <v>39.064852100000003</v>
      </c>
      <c r="D30" s="24">
        <v>98.368209879999995</v>
      </c>
      <c r="E30" s="21">
        <v>151.80745501913725</v>
      </c>
      <c r="F30" s="21">
        <v>0.54128577069712858</v>
      </c>
      <c r="G30" s="21">
        <v>3.23130183</v>
      </c>
      <c r="H30" s="24">
        <v>17.010235869999992</v>
      </c>
      <c r="I30" s="21">
        <v>426.42051918746296</v>
      </c>
      <c r="J30" s="21">
        <v>0.73723075361650392</v>
      </c>
      <c r="K30" s="16"/>
    </row>
    <row r="31" spans="1:11">
      <c r="A31" s="14"/>
      <c r="B31" s="9" t="s">
        <v>204</v>
      </c>
      <c r="C31" s="21">
        <v>0</v>
      </c>
      <c r="D31" s="24">
        <v>97.792049849999955</v>
      </c>
      <c r="E31" s="21" t="s">
        <v>145</v>
      </c>
      <c r="F31" s="21">
        <v>0.53811536405595961</v>
      </c>
      <c r="G31" s="21">
        <v>0</v>
      </c>
      <c r="H31" s="24">
        <v>16.525225590000005</v>
      </c>
      <c r="I31" s="21" t="s">
        <v>145</v>
      </c>
      <c r="J31" s="21">
        <v>0.71621020475587593</v>
      </c>
      <c r="K31" s="16"/>
    </row>
    <row r="32" spans="1:11">
      <c r="A32" s="14"/>
      <c r="B32" s="9" t="s">
        <v>33</v>
      </c>
      <c r="C32" s="21">
        <v>10591.315630210043</v>
      </c>
      <c r="D32" s="24">
        <v>11611.192919650035</v>
      </c>
      <c r="E32" s="21">
        <v>9.6293730169928473</v>
      </c>
      <c r="F32" s="21">
        <v>63.892323707963072</v>
      </c>
      <c r="G32" s="21">
        <v>1433.7323456999984</v>
      </c>
      <c r="H32" s="24">
        <v>1646.5873899800004</v>
      </c>
      <c r="I32" s="21">
        <v>14.846219025356412</v>
      </c>
      <c r="J32" s="21">
        <v>71.363787762126336</v>
      </c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7"/>
      <c r="B34" s="36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20"/>
      <c r="C35" s="20"/>
      <c r="D35" s="80"/>
      <c r="E35" s="20"/>
    </row>
    <row r="36" spans="1:11">
      <c r="B36" s="20"/>
      <c r="C36" s="20"/>
      <c r="D36" s="80"/>
      <c r="E36" s="20"/>
    </row>
    <row r="37" spans="1:11">
      <c r="C37" s="20"/>
      <c r="D37" s="8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87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15529.089372710043</v>
      </c>
      <c r="D13" s="24">
        <v>18173.064064350034</v>
      </c>
      <c r="E13" s="24">
        <v>17.025948065482609</v>
      </c>
      <c r="F13" s="22">
        <v>100</v>
      </c>
      <c r="G13" s="24">
        <v>1951.9415023099982</v>
      </c>
      <c r="H13" s="24">
        <v>2307.3150145400004</v>
      </c>
      <c r="I13" s="24">
        <v>18.206155861199758</v>
      </c>
      <c r="J13" s="22">
        <v>100</v>
      </c>
      <c r="K13" s="16"/>
    </row>
    <row r="14" spans="1:14">
      <c r="A14" s="14"/>
      <c r="B14" s="10" t="s">
        <v>88</v>
      </c>
      <c r="C14" s="21">
        <v>3503.2210732099952</v>
      </c>
      <c r="D14" s="24">
        <v>3871.6263618399935</v>
      </c>
      <c r="E14" s="21">
        <v>10.516187272544265</v>
      </c>
      <c r="F14" s="21">
        <v>21.30420246212049</v>
      </c>
      <c r="G14" s="21">
        <v>508.38202851000051</v>
      </c>
      <c r="H14" s="24">
        <v>412.35670319999997</v>
      </c>
      <c r="I14" s="21">
        <v>-18.888418536634322</v>
      </c>
      <c r="J14" s="21">
        <v>17.87171238437114</v>
      </c>
      <c r="K14" s="16"/>
    </row>
    <row r="15" spans="1:14">
      <c r="A15" s="14"/>
      <c r="B15" s="9" t="s">
        <v>89</v>
      </c>
      <c r="C15" s="21">
        <v>284.72919258999991</v>
      </c>
      <c r="D15" s="24">
        <v>363.61654733999978</v>
      </c>
      <c r="E15" s="21">
        <v>27.706099972543008</v>
      </c>
      <c r="F15" s="21">
        <v>2.0008543746527789</v>
      </c>
      <c r="G15" s="21">
        <v>35.988844360000023</v>
      </c>
      <c r="H15" s="24">
        <v>50.710701480000075</v>
      </c>
      <c r="I15" s="21">
        <v>40.906723685639456</v>
      </c>
      <c r="J15" s="21">
        <v>2.1978230610227296</v>
      </c>
      <c r="K15" s="16"/>
    </row>
    <row r="16" spans="1:14">
      <c r="A16" s="14"/>
      <c r="B16" s="9" t="s">
        <v>90</v>
      </c>
      <c r="C16" s="21">
        <v>36.86592604999997</v>
      </c>
      <c r="D16" s="24">
        <v>49.812359600000079</v>
      </c>
      <c r="E16" s="21">
        <v>35.117613843312427</v>
      </c>
      <c r="F16" s="21">
        <v>0.27409995047404589</v>
      </c>
      <c r="G16" s="21">
        <v>4.5849287399999961</v>
      </c>
      <c r="H16" s="24">
        <v>12.807957459999997</v>
      </c>
      <c r="I16" s="21">
        <v>179.34910630693918</v>
      </c>
      <c r="J16" s="21">
        <v>0.55510224565298316</v>
      </c>
      <c r="K16" s="16"/>
    </row>
    <row r="17" spans="1:11">
      <c r="A17" s="14"/>
      <c r="B17" s="9" t="s">
        <v>91</v>
      </c>
      <c r="C17" s="21">
        <v>12.652849999999995</v>
      </c>
      <c r="D17" s="24">
        <v>17.994828959999996</v>
      </c>
      <c r="E17" s="21">
        <v>42.21957076864107</v>
      </c>
      <c r="F17" s="21">
        <v>9.9019234710674461E-2</v>
      </c>
      <c r="G17" s="21">
        <v>1.7952433000000008</v>
      </c>
      <c r="H17" s="24">
        <v>1.8594625499999997</v>
      </c>
      <c r="I17" s="21">
        <v>3.5771892311197595</v>
      </c>
      <c r="J17" s="21">
        <v>8.0589886438662689E-2</v>
      </c>
      <c r="K17" s="16"/>
    </row>
    <row r="18" spans="1:11">
      <c r="A18" s="14"/>
      <c r="B18" s="9" t="s">
        <v>106</v>
      </c>
      <c r="C18" s="21">
        <v>785.18622156999777</v>
      </c>
      <c r="D18" s="24">
        <v>864.42727686999717</v>
      </c>
      <c r="E18" s="21">
        <v>10.092007873183917</v>
      </c>
      <c r="F18" s="21">
        <v>4.7566402330894642</v>
      </c>
      <c r="G18" s="21">
        <v>109.19570555000006</v>
      </c>
      <c r="H18" s="24">
        <v>2.0119999999999999E-3</v>
      </c>
      <c r="I18" s="21">
        <v>-99.998157436696005</v>
      </c>
      <c r="J18" s="21">
        <v>8.7200923468229761E-5</v>
      </c>
      <c r="K18" s="16"/>
    </row>
    <row r="19" spans="1:11">
      <c r="A19" s="14"/>
      <c r="B19" s="9" t="s">
        <v>107</v>
      </c>
      <c r="C19" s="21">
        <v>203.27680491999922</v>
      </c>
      <c r="D19" s="24">
        <v>230.11825485000108</v>
      </c>
      <c r="E19" s="21">
        <v>13.204384012512138</v>
      </c>
      <c r="F19" s="21">
        <v>1.2662600760948308</v>
      </c>
      <c r="G19" s="21">
        <v>39.616552840000026</v>
      </c>
      <c r="H19" s="24">
        <v>2.0119999999999999E-3</v>
      </c>
      <c r="I19" s="21">
        <v>-99.994921314814732</v>
      </c>
      <c r="J19" s="21">
        <v>8.7200923468229761E-5</v>
      </c>
      <c r="K19" s="16"/>
    </row>
    <row r="20" spans="1:11">
      <c r="A20" s="14"/>
      <c r="B20" s="9" t="s">
        <v>108</v>
      </c>
      <c r="C20" s="21">
        <v>356.3937812500028</v>
      </c>
      <c r="D20" s="24">
        <v>372.16047881000145</v>
      </c>
      <c r="E20" s="21">
        <v>4.4239541735826782</v>
      </c>
      <c r="F20" s="21">
        <v>2.0478686339969818</v>
      </c>
      <c r="G20" s="21">
        <v>62.16202607000001</v>
      </c>
      <c r="H20" s="24">
        <v>65.951136779999956</v>
      </c>
      <c r="I20" s="21">
        <v>6.0955392697996436</v>
      </c>
      <c r="J20" s="21">
        <v>2.858349916001754</v>
      </c>
      <c r="K20" s="16"/>
    </row>
    <row r="21" spans="1:11">
      <c r="A21" s="14"/>
      <c r="B21" s="9" t="s">
        <v>92</v>
      </c>
      <c r="C21" s="21">
        <v>61.159869899999997</v>
      </c>
      <c r="D21" s="24">
        <v>61.685510019999889</v>
      </c>
      <c r="E21" s="21">
        <v>0.85945264576159364</v>
      </c>
      <c r="F21" s="21">
        <v>0.33943373446312719</v>
      </c>
      <c r="G21" s="21">
        <v>10.521141480000002</v>
      </c>
      <c r="H21" s="24">
        <v>10.464098819999991</v>
      </c>
      <c r="I21" s="21">
        <v>-0.54217177963480356</v>
      </c>
      <c r="J21" s="21">
        <v>0.4535184296057716</v>
      </c>
      <c r="K21" s="16"/>
    </row>
    <row r="22" spans="1:11">
      <c r="A22" s="14"/>
      <c r="B22" s="9" t="s">
        <v>109</v>
      </c>
      <c r="C22" s="21">
        <v>275.92829079000001</v>
      </c>
      <c r="D22" s="24">
        <v>324.51657797999974</v>
      </c>
      <c r="E22" s="21">
        <v>17.609026987007546</v>
      </c>
      <c r="F22" s="21">
        <v>1.7857009518642566</v>
      </c>
      <c r="G22" s="21">
        <v>43.559048090000161</v>
      </c>
      <c r="H22" s="24">
        <v>47.559067020000001</v>
      </c>
      <c r="I22" s="21">
        <v>9.1829805870301549</v>
      </c>
      <c r="J22" s="21">
        <v>2.0612299023019034</v>
      </c>
      <c r="K22" s="16"/>
    </row>
    <row r="23" spans="1:11">
      <c r="A23" s="14"/>
      <c r="B23" s="9" t="s">
        <v>110</v>
      </c>
      <c r="C23" s="21">
        <v>144.24516563999981</v>
      </c>
      <c r="D23" s="24">
        <v>178.62791530999942</v>
      </c>
      <c r="E23" s="21">
        <v>23.836327212386756</v>
      </c>
      <c r="F23" s="21">
        <v>0.98292679031717323</v>
      </c>
      <c r="G23" s="21">
        <v>21.571020209999986</v>
      </c>
      <c r="H23" s="24">
        <v>24.339201769999999</v>
      </c>
      <c r="I23" s="21">
        <v>12.83287268312292</v>
      </c>
      <c r="J23" s="21">
        <v>1.0548712081628091</v>
      </c>
      <c r="K23" s="16"/>
    </row>
    <row r="24" spans="1:11">
      <c r="A24" s="14"/>
      <c r="B24" s="9" t="s">
        <v>111</v>
      </c>
      <c r="C24" s="21">
        <v>319.10183794999762</v>
      </c>
      <c r="D24" s="24">
        <v>369.17773492999834</v>
      </c>
      <c r="E24" s="21">
        <v>15.692763570934831</v>
      </c>
      <c r="F24" s="21">
        <v>2.0314556401867949</v>
      </c>
      <c r="G24" s="21">
        <v>39.909892290000073</v>
      </c>
      <c r="H24" s="24">
        <v>42.194412569999919</v>
      </c>
      <c r="I24" s="21">
        <v>5.7241955538232858</v>
      </c>
      <c r="J24" s="21">
        <v>1.828723529474888</v>
      </c>
      <c r="K24" s="16"/>
    </row>
    <row r="25" spans="1:11">
      <c r="A25" s="14"/>
      <c r="B25" s="9" t="s">
        <v>112</v>
      </c>
      <c r="C25" s="21">
        <v>982.62573365999799</v>
      </c>
      <c r="D25" s="24">
        <v>1002.2993844399971</v>
      </c>
      <c r="E25" s="21">
        <v>2.0021509824214023</v>
      </c>
      <c r="F25" s="21">
        <v>5.5153021025562801</v>
      </c>
      <c r="G25" s="21">
        <v>132.77115166000024</v>
      </c>
      <c r="H25" s="24">
        <v>155.95626811</v>
      </c>
      <c r="I25" s="21">
        <v>17.46246542273888</v>
      </c>
      <c r="J25" s="21">
        <v>6.7592100396872912</v>
      </c>
      <c r="K25" s="16"/>
    </row>
    <row r="26" spans="1:11">
      <c r="A26" s="14"/>
      <c r="B26" s="9" t="s">
        <v>93</v>
      </c>
      <c r="C26" s="21">
        <v>41.055398889999999</v>
      </c>
      <c r="D26" s="24">
        <v>37.189492729999998</v>
      </c>
      <c r="E26" s="21">
        <v>-9.4163161594360556</v>
      </c>
      <c r="F26" s="21">
        <v>0.20464073971408242</v>
      </c>
      <c r="G26" s="21">
        <v>6.7064739199999988</v>
      </c>
      <c r="H26" s="24">
        <v>0.51037263999999993</v>
      </c>
      <c r="I26" s="21">
        <v>-92.38985126777321</v>
      </c>
      <c r="J26" s="21">
        <v>2.2119764175406745E-2</v>
      </c>
      <c r="K26" s="16"/>
    </row>
    <row r="27" spans="1:11">
      <c r="A27" s="14"/>
      <c r="B27" s="10" t="s">
        <v>29</v>
      </c>
      <c r="C27" s="21">
        <v>4382.9223110500207</v>
      </c>
      <c r="D27" s="24">
        <v>6601.7807535500524</v>
      </c>
      <c r="E27" s="21">
        <v>50.625091777373022</v>
      </c>
      <c r="F27" s="21">
        <v>36.327284877076494</v>
      </c>
      <c r="G27" s="21">
        <v>501.73392648000026</v>
      </c>
      <c r="H27" s="24">
        <v>719.90260660999559</v>
      </c>
      <c r="I27" s="21">
        <v>43.482943571425366</v>
      </c>
      <c r="J27" s="21">
        <v>31.200880767185556</v>
      </c>
      <c r="K27" s="16"/>
    </row>
    <row r="28" spans="1:11">
      <c r="A28" s="14"/>
      <c r="B28" s="9" t="s">
        <v>113</v>
      </c>
      <c r="C28" s="21">
        <v>443.21222017000014</v>
      </c>
      <c r="D28" s="24">
        <v>1412.4452140200003</v>
      </c>
      <c r="E28" s="21">
        <v>218.68372525428961</v>
      </c>
      <c r="F28" s="21">
        <v>7.7721908040305863</v>
      </c>
      <c r="G28" s="21">
        <v>6.1154591499999995</v>
      </c>
      <c r="H28" s="24">
        <v>84.926954649999985</v>
      </c>
      <c r="I28" s="21">
        <v>1288.7257287950324</v>
      </c>
      <c r="J28" s="21">
        <v>3.680769817507191</v>
      </c>
      <c r="K28" s="16"/>
    </row>
    <row r="29" spans="1:11">
      <c r="A29" s="14"/>
      <c r="B29" s="9" t="s">
        <v>94</v>
      </c>
      <c r="C29" s="21">
        <v>243.98078630999998</v>
      </c>
      <c r="D29" s="24">
        <v>994.19854717000021</v>
      </c>
      <c r="E29" s="21">
        <v>307.49050866111219</v>
      </c>
      <c r="F29" s="21">
        <v>5.4707260352441729</v>
      </c>
      <c r="G29" s="21">
        <v>11.085345419999999</v>
      </c>
      <c r="H29" s="24">
        <v>35.567583599999992</v>
      </c>
      <c r="I29" s="21">
        <v>220.8522806680389</v>
      </c>
      <c r="J29" s="21">
        <v>1.5415139838237888</v>
      </c>
      <c r="K29" s="16"/>
    </row>
    <row r="30" spans="1:11">
      <c r="A30" s="14"/>
      <c r="B30" s="9" t="s">
        <v>95</v>
      </c>
      <c r="C30" s="21">
        <v>51.378745560000006</v>
      </c>
      <c r="D30" s="24">
        <v>100.46093988999998</v>
      </c>
      <c r="E30" s="21">
        <v>95.530153169430491</v>
      </c>
      <c r="F30" s="21">
        <v>0.55280133022297251</v>
      </c>
      <c r="G30" s="21">
        <v>7.6332992500000012</v>
      </c>
      <c r="H30" s="24">
        <v>14.359326979999997</v>
      </c>
      <c r="I30" s="21">
        <v>88.114293829106643</v>
      </c>
      <c r="J30" s="21">
        <v>0.62233925101305487</v>
      </c>
      <c r="K30" s="16"/>
    </row>
    <row r="31" spans="1:11">
      <c r="A31" s="14"/>
      <c r="B31" s="9" t="s">
        <v>114</v>
      </c>
      <c r="C31" s="21">
        <v>129.47595505000015</v>
      </c>
      <c r="D31" s="24">
        <v>217.59499530000022</v>
      </c>
      <c r="E31" s="21">
        <v>68.058227657769237</v>
      </c>
      <c r="F31" s="21">
        <v>1.1973489694941137</v>
      </c>
      <c r="G31" s="21">
        <v>18.377005570000001</v>
      </c>
      <c r="H31" s="24">
        <v>33.567621380000006</v>
      </c>
      <c r="I31" s="21">
        <v>82.66099584144601</v>
      </c>
      <c r="J31" s="21">
        <v>1.4548347827872234</v>
      </c>
      <c r="K31" s="16"/>
    </row>
    <row r="32" spans="1:11">
      <c r="A32" s="14"/>
      <c r="B32" s="9" t="s">
        <v>96</v>
      </c>
      <c r="C32" s="21">
        <v>347.27702285999942</v>
      </c>
      <c r="D32" s="24">
        <v>446.03315899000063</v>
      </c>
      <c r="E32" s="21">
        <v>28.43727906807516</v>
      </c>
      <c r="F32" s="21">
        <v>2.4543640929818795</v>
      </c>
      <c r="G32" s="21">
        <v>35.983582730000016</v>
      </c>
      <c r="H32" s="24">
        <v>68.64021522000003</v>
      </c>
      <c r="I32" s="21">
        <v>90.754255169743629</v>
      </c>
      <c r="J32" s="21">
        <v>2.9748957029035994</v>
      </c>
      <c r="K32" s="16"/>
    </row>
    <row r="33" spans="1:11">
      <c r="A33" s="14"/>
      <c r="B33" s="9" t="s">
        <v>115</v>
      </c>
      <c r="C33" s="21">
        <v>561.94295231999615</v>
      </c>
      <c r="D33" s="24">
        <v>579.68528570000626</v>
      </c>
      <c r="E33" s="21">
        <v>3.1573193162687474</v>
      </c>
      <c r="F33" s="21">
        <v>3.1898048873176572</v>
      </c>
      <c r="G33" s="21">
        <v>82.620310400000065</v>
      </c>
      <c r="H33" s="24">
        <v>91.420532339999866</v>
      </c>
      <c r="I33" s="21">
        <v>10.651402660428388</v>
      </c>
      <c r="J33" s="21">
        <v>3.9622041968216464</v>
      </c>
      <c r="K33" s="16"/>
    </row>
    <row r="34" spans="1:11">
      <c r="A34" s="14"/>
      <c r="B34" s="9" t="s">
        <v>97</v>
      </c>
      <c r="C34" s="21">
        <v>1019.2720190300114</v>
      </c>
      <c r="D34" s="24">
        <v>1112.0843945600152</v>
      </c>
      <c r="E34" s="21">
        <v>9.1057513398953738</v>
      </c>
      <c r="F34" s="21">
        <v>6.1194105222001776</v>
      </c>
      <c r="G34" s="21">
        <v>127.68289604000053</v>
      </c>
      <c r="H34" s="24">
        <v>151.92116925999667</v>
      </c>
      <c r="I34" s="21">
        <v>18.983179401258866</v>
      </c>
      <c r="J34" s="21">
        <v>6.5843271639388412</v>
      </c>
      <c r="K34" s="16"/>
    </row>
    <row r="35" spans="1:11">
      <c r="A35" s="14"/>
      <c r="B35" s="9" t="s">
        <v>116</v>
      </c>
      <c r="C35" s="21">
        <v>1586.3826097500128</v>
      </c>
      <c r="D35" s="24">
        <v>1739.2782179200299</v>
      </c>
      <c r="E35" s="21">
        <v>9.6380032931721935</v>
      </c>
      <c r="F35" s="21">
        <v>9.5706382355849335</v>
      </c>
      <c r="G35" s="21">
        <v>212.23602791999971</v>
      </c>
      <c r="H35" s="24">
        <v>239.49920317999906</v>
      </c>
      <c r="I35" s="21">
        <v>12.84568672302704</v>
      </c>
      <c r="J35" s="21">
        <v>10.37999586839021</v>
      </c>
      <c r="K35" s="16"/>
    </row>
    <row r="36" spans="1:11">
      <c r="A36" s="14"/>
      <c r="B36" s="10" t="s">
        <v>117</v>
      </c>
      <c r="C36" s="21">
        <v>7618.9137018699839</v>
      </c>
      <c r="D36" s="24">
        <v>7677.9911159099865</v>
      </c>
      <c r="E36" s="21">
        <v>0.77540468827599351</v>
      </c>
      <c r="F36" s="21">
        <v>42.249293177653215</v>
      </c>
      <c r="G36" s="21">
        <v>938.04565775999947</v>
      </c>
      <c r="H36" s="24">
        <v>1007.9476847899992</v>
      </c>
      <c r="I36" s="21">
        <v>7.4518789625786397</v>
      </c>
      <c r="J36" s="21">
        <v>43.684875209419531</v>
      </c>
      <c r="K36" s="16"/>
    </row>
    <row r="37" spans="1:11">
      <c r="A37" s="14"/>
      <c r="B37" s="9" t="s">
        <v>98</v>
      </c>
      <c r="C37" s="21">
        <v>419.78545447000027</v>
      </c>
      <c r="D37" s="24">
        <v>518.45899665999525</v>
      </c>
      <c r="E37" s="21">
        <v>23.505707770312135</v>
      </c>
      <c r="F37" s="21">
        <v>2.8528980849027681</v>
      </c>
      <c r="G37" s="21">
        <v>53.289512859999725</v>
      </c>
      <c r="H37" s="24">
        <v>67.066386210000118</v>
      </c>
      <c r="I37" s="21">
        <v>25.85287913251242</v>
      </c>
      <c r="J37" s="21">
        <v>2.9066852938314911</v>
      </c>
      <c r="K37" s="16"/>
    </row>
    <row r="38" spans="1:11">
      <c r="A38" s="14"/>
      <c r="B38" s="9" t="s">
        <v>99</v>
      </c>
      <c r="C38" s="21">
        <v>18.729107400000014</v>
      </c>
      <c r="D38" s="24">
        <v>20.264108350000029</v>
      </c>
      <c r="E38" s="21">
        <v>8.1958040883465255</v>
      </c>
      <c r="F38" s="21">
        <v>0.1115062835757674</v>
      </c>
      <c r="G38" s="21">
        <v>1.5212417199999992</v>
      </c>
      <c r="H38" s="24">
        <v>2.5938883399999999</v>
      </c>
      <c r="I38" s="21">
        <v>70.511254450739187</v>
      </c>
      <c r="J38" s="21">
        <v>0.11242020806236258</v>
      </c>
      <c r="K38" s="16"/>
    </row>
    <row r="39" spans="1:11">
      <c r="A39" s="14"/>
      <c r="B39" s="9" t="s">
        <v>118</v>
      </c>
      <c r="C39" s="21">
        <v>2.2801649200000003</v>
      </c>
      <c r="D39" s="24">
        <v>1.3169756500000005</v>
      </c>
      <c r="E39" s="21">
        <v>-42.242087910027124</v>
      </c>
      <c r="F39" s="21">
        <v>7.2468552652246564E-3</v>
      </c>
      <c r="G39" s="21">
        <v>0.37856649000000003</v>
      </c>
      <c r="H39" s="24">
        <v>0.13676929000000002</v>
      </c>
      <c r="I39" s="21">
        <v>-63.871791716165902</v>
      </c>
      <c r="J39" s="21">
        <v>5.9276383648579137E-3</v>
      </c>
      <c r="K39" s="16"/>
    </row>
    <row r="40" spans="1:11">
      <c r="A40" s="14"/>
      <c r="B40" s="9" t="s">
        <v>119</v>
      </c>
      <c r="C40" s="21">
        <v>27.205260650000007</v>
      </c>
      <c r="D40" s="24">
        <v>27.662507240000004</v>
      </c>
      <c r="E40" s="21">
        <v>1.6807285762946655</v>
      </c>
      <c r="F40" s="21">
        <v>0.15221707876034696</v>
      </c>
      <c r="G40" s="21">
        <v>4.2313133900000004</v>
      </c>
      <c r="H40" s="24">
        <v>1.6906765499999998</v>
      </c>
      <c r="I40" s="21">
        <v>-60.043693431083824</v>
      </c>
      <c r="J40" s="21">
        <v>7.3274630440397961E-2</v>
      </c>
      <c r="K40" s="16"/>
    </row>
    <row r="41" spans="1:11">
      <c r="A41" s="14"/>
      <c r="B41" s="9" t="s">
        <v>120</v>
      </c>
      <c r="C41" s="21">
        <v>1236.1921193699932</v>
      </c>
      <c r="D41" s="24">
        <v>1320.2673927099963</v>
      </c>
      <c r="E41" s="21">
        <v>6.8011494348346746</v>
      </c>
      <c r="F41" s="21">
        <v>7.2649685712601162</v>
      </c>
      <c r="G41" s="21">
        <v>153.41708826000084</v>
      </c>
      <c r="H41" s="24">
        <v>200.46852809000001</v>
      </c>
      <c r="I41" s="21">
        <v>30.668969385118029</v>
      </c>
      <c r="J41" s="21">
        <v>8.6883900475967977</v>
      </c>
      <c r="K41" s="16"/>
    </row>
    <row r="42" spans="1:11">
      <c r="A42" s="14"/>
      <c r="B42" s="9" t="s">
        <v>100</v>
      </c>
      <c r="C42" s="21">
        <v>87.281610390000026</v>
      </c>
      <c r="D42" s="24">
        <v>109.92634684000008</v>
      </c>
      <c r="E42" s="21">
        <v>25.944453074154652</v>
      </c>
      <c r="F42" s="21">
        <v>0.60488614606076141</v>
      </c>
      <c r="G42" s="21">
        <v>12.619251639999998</v>
      </c>
      <c r="H42" s="24">
        <v>13.795803209999992</v>
      </c>
      <c r="I42" s="21">
        <v>9.3234654761191074</v>
      </c>
      <c r="J42" s="21">
        <v>0.59791589458149486</v>
      </c>
      <c r="K42" s="16"/>
    </row>
    <row r="43" spans="1:11">
      <c r="A43" s="14"/>
      <c r="B43" s="9" t="s">
        <v>121</v>
      </c>
      <c r="C43" s="21">
        <v>239.72840305999964</v>
      </c>
      <c r="D43" s="24">
        <v>229.76515543999821</v>
      </c>
      <c r="E43" s="21">
        <v>-4.1560563924950555</v>
      </c>
      <c r="F43" s="21">
        <v>1.2643170938395953</v>
      </c>
      <c r="G43" s="21">
        <v>30.897988529999957</v>
      </c>
      <c r="H43" s="24">
        <v>30.919889560000026</v>
      </c>
      <c r="I43" s="21">
        <v>7.0881733866934304E-2</v>
      </c>
      <c r="J43" s="21">
        <v>1.3400809757294625</v>
      </c>
      <c r="K43" s="16"/>
    </row>
    <row r="44" spans="1:11">
      <c r="A44" s="14"/>
      <c r="B44" s="9" t="s">
        <v>101</v>
      </c>
      <c r="C44" s="21">
        <v>1258.8131367199833</v>
      </c>
      <c r="D44" s="24">
        <v>1430.4684657299915</v>
      </c>
      <c r="E44" s="21">
        <v>13.636283575597297</v>
      </c>
      <c r="F44" s="21">
        <v>7.8713664391693356</v>
      </c>
      <c r="G44" s="21">
        <v>171.65162317999955</v>
      </c>
      <c r="H44" s="24">
        <v>205.54652208999974</v>
      </c>
      <c r="I44" s="21">
        <v>19.746331716570431</v>
      </c>
      <c r="J44" s="21">
        <v>8.9084724363473473</v>
      </c>
      <c r="K44" s="16"/>
    </row>
    <row r="45" spans="1:11">
      <c r="A45" s="14"/>
      <c r="B45" s="9" t="s">
        <v>102</v>
      </c>
      <c r="C45" s="21">
        <v>1232.7530732599962</v>
      </c>
      <c r="D45" s="24">
        <v>1394.6833888299975</v>
      </c>
      <c r="E45" s="21">
        <v>13.135665128927986</v>
      </c>
      <c r="F45" s="21">
        <v>7.6744537073741892</v>
      </c>
      <c r="G45" s="21">
        <v>168.60466680999966</v>
      </c>
      <c r="H45" s="24">
        <v>187.29374310000003</v>
      </c>
      <c r="I45" s="21">
        <v>11.084554563997372</v>
      </c>
      <c r="J45" s="21">
        <v>8.1173893430126185</v>
      </c>
      <c r="K45" s="16"/>
    </row>
    <row r="46" spans="1:11">
      <c r="A46" s="14"/>
      <c r="B46" s="9" t="s">
        <v>122</v>
      </c>
      <c r="C46" s="21">
        <v>770.49038281000981</v>
      </c>
      <c r="D46" s="24">
        <v>843.91262465000523</v>
      </c>
      <c r="E46" s="21">
        <v>9.5292872536866025</v>
      </c>
      <c r="F46" s="21">
        <v>4.6437552944387752</v>
      </c>
      <c r="G46" s="21">
        <v>98.475907659999876</v>
      </c>
      <c r="H46" s="24">
        <v>101.55571975999982</v>
      </c>
      <c r="I46" s="21">
        <v>3.1274777488046857</v>
      </c>
      <c r="J46" s="21">
        <v>4.4014674684655724</v>
      </c>
      <c r="K46" s="16"/>
    </row>
    <row r="47" spans="1:11">
      <c r="A47" s="14"/>
      <c r="B47" s="9" t="s">
        <v>103</v>
      </c>
      <c r="C47" s="21">
        <v>2309.3844384700014</v>
      </c>
      <c r="D47" s="24">
        <v>1760.7634495400014</v>
      </c>
      <c r="E47" s="21">
        <v>-23.756156826512132</v>
      </c>
      <c r="F47" s="21">
        <v>9.6888639323848427</v>
      </c>
      <c r="G47" s="21">
        <v>241.11515648999992</v>
      </c>
      <c r="H47" s="24">
        <v>193.93645980999963</v>
      </c>
      <c r="I47" s="21">
        <v>-19.566873093669244</v>
      </c>
      <c r="J47" s="21">
        <v>8.4052874699757414</v>
      </c>
      <c r="K47" s="16"/>
    </row>
    <row r="48" spans="1:11">
      <c r="A48" s="14"/>
      <c r="B48" s="9" t="s">
        <v>104</v>
      </c>
      <c r="C48" s="21">
        <v>16.270550350000022</v>
      </c>
      <c r="D48" s="24">
        <v>20.501704270000037</v>
      </c>
      <c r="E48" s="21">
        <v>26.004983414712889</v>
      </c>
      <c r="F48" s="21">
        <v>0.11281369062148457</v>
      </c>
      <c r="G48" s="21">
        <v>1.8433407300000006</v>
      </c>
      <c r="H48" s="24">
        <v>2.9432987799999997</v>
      </c>
      <c r="I48" s="21">
        <v>59.671987500650438</v>
      </c>
      <c r="J48" s="21">
        <v>0.12756380301138867</v>
      </c>
      <c r="K48" s="16"/>
    </row>
    <row r="49" spans="1:11">
      <c r="A49" s="14"/>
      <c r="B49" s="10" t="s">
        <v>105</v>
      </c>
      <c r="C49" s="21">
        <v>24.032286579999948</v>
      </c>
      <c r="D49" s="24">
        <v>21.665833050000046</v>
      </c>
      <c r="E49" s="21">
        <v>-9.8469761590197713</v>
      </c>
      <c r="F49" s="21">
        <v>0.11921948314979944</v>
      </c>
      <c r="G49" s="21">
        <v>3.7798895600000013</v>
      </c>
      <c r="H49" s="24">
        <v>3.7340771899999972</v>
      </c>
      <c r="I49" s="21">
        <v>-1.2120028713220932</v>
      </c>
      <c r="J49" s="21">
        <v>0.16183647080996627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48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73">
        <v>2008</v>
      </c>
      <c r="D11" s="7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991.00436400000001</v>
      </c>
      <c r="D13" s="70">
        <v>1365.154295</v>
      </c>
      <c r="E13" s="70">
        <v>1175.533729</v>
      </c>
      <c r="F13" s="70">
        <v>1580.1497360000001</v>
      </c>
      <c r="G13" s="72">
        <v>2224.9118899999999</v>
      </c>
      <c r="H13" s="70">
        <v>40.803864299098279</v>
      </c>
      <c r="I13" s="70">
        <v>140.80386429909828</v>
      </c>
      <c r="J13" s="70">
        <v>34.419770102572713</v>
      </c>
      <c r="K13" s="62"/>
      <c r="M13" s="39">
        <v>1</v>
      </c>
    </row>
    <row r="14" spans="1:14">
      <c r="A14" s="60"/>
      <c r="B14" s="69" t="s">
        <v>7</v>
      </c>
      <c r="C14" s="70">
        <v>1092.3961220000001</v>
      </c>
      <c r="D14" s="70">
        <v>1087.848133</v>
      </c>
      <c r="E14" s="70">
        <v>1168.950225</v>
      </c>
      <c r="F14" s="70">
        <v>1529.446422</v>
      </c>
      <c r="G14" s="72">
        <v>1722.7573199999999</v>
      </c>
      <c r="H14" s="70">
        <v>12.639272302668481</v>
      </c>
      <c r="I14" s="70">
        <v>112.63927230266847</v>
      </c>
      <c r="J14" s="70">
        <v>30.83931114346634</v>
      </c>
      <c r="K14" s="62"/>
      <c r="M14" s="39">
        <v>1</v>
      </c>
    </row>
    <row r="15" spans="1:14">
      <c r="A15" s="60"/>
      <c r="B15" s="69" t="s">
        <v>8</v>
      </c>
      <c r="C15" s="70">
        <v>1042.028836</v>
      </c>
      <c r="D15" s="70">
        <v>1024.1429430000001</v>
      </c>
      <c r="E15" s="70">
        <v>1516.204131</v>
      </c>
      <c r="F15" s="70">
        <v>2119.0864969999998</v>
      </c>
      <c r="G15" s="72">
        <v>2322.0226830000001</v>
      </c>
      <c r="H15" s="70">
        <v>9.5765881330138303</v>
      </c>
      <c r="I15" s="70">
        <v>109.57658813301383</v>
      </c>
      <c r="J15" s="70">
        <v>39.76261201731284</v>
      </c>
      <c r="K15" s="62"/>
      <c r="M15" s="39">
        <v>1</v>
      </c>
    </row>
    <row r="16" spans="1:14">
      <c r="A16" s="60"/>
      <c r="B16" s="69" t="s">
        <v>9</v>
      </c>
      <c r="C16" s="70">
        <v>1243.6501860000001</v>
      </c>
      <c r="D16" s="70">
        <v>1164.941495</v>
      </c>
      <c r="E16" s="70">
        <v>1325.5593839999999</v>
      </c>
      <c r="F16" s="70">
        <v>2120.4607310000001</v>
      </c>
      <c r="G16" s="72">
        <v>2109.288196</v>
      </c>
      <c r="H16" s="70">
        <v>-0.52689186065385529</v>
      </c>
      <c r="I16" s="70">
        <v>99.473108139346138</v>
      </c>
      <c r="J16" s="70">
        <v>59.967237725805298</v>
      </c>
      <c r="K16" s="62"/>
      <c r="M16" s="39">
        <v>1</v>
      </c>
    </row>
    <row r="17" spans="1:14">
      <c r="A17" s="60"/>
      <c r="B17" s="69" t="s">
        <v>10</v>
      </c>
      <c r="C17" s="70">
        <v>1167.285476</v>
      </c>
      <c r="D17" s="70">
        <v>981.42924200000004</v>
      </c>
      <c r="E17" s="70">
        <v>1399.5099499999999</v>
      </c>
      <c r="F17" s="70">
        <v>2516.4676840000002</v>
      </c>
      <c r="G17" s="72">
        <v>2713.5153759999998</v>
      </c>
      <c r="H17" s="70">
        <v>7.830328728354119</v>
      </c>
      <c r="I17" s="70">
        <v>107.83032872835412</v>
      </c>
      <c r="J17" s="70">
        <v>79.810631857244061</v>
      </c>
      <c r="K17" s="62"/>
      <c r="M17" s="39">
        <v>1</v>
      </c>
    </row>
    <row r="18" spans="1:14">
      <c r="A18" s="60"/>
      <c r="B18" s="69" t="s">
        <v>11</v>
      </c>
      <c r="C18" s="70">
        <v>1185.917839</v>
      </c>
      <c r="D18" s="70">
        <v>998.38255700000002</v>
      </c>
      <c r="E18" s="70">
        <v>1361.9487790000001</v>
      </c>
      <c r="F18" s="70">
        <v>1860.3278299999999</v>
      </c>
      <c r="G18" s="72">
        <v>2309.8345359999998</v>
      </c>
      <c r="H18" s="70">
        <v>24.162768451407835</v>
      </c>
      <c r="I18" s="70">
        <v>124.16276845140783</v>
      </c>
      <c r="J18" s="70">
        <v>36.593083285109351</v>
      </c>
      <c r="K18" s="62"/>
      <c r="M18" s="39">
        <v>1</v>
      </c>
    </row>
    <row r="19" spans="1:14">
      <c r="A19" s="60"/>
      <c r="B19" s="69" t="s">
        <v>12</v>
      </c>
      <c r="C19" s="70">
        <v>1302.7021239999999</v>
      </c>
      <c r="D19" s="70">
        <v>1374.5496860000001</v>
      </c>
      <c r="E19" s="70">
        <v>1523.659805</v>
      </c>
      <c r="F19" s="70">
        <v>1851.208971</v>
      </c>
      <c r="G19" s="72">
        <v>2463.4190480000002</v>
      </c>
      <c r="H19" s="70">
        <v>33.070824882038671</v>
      </c>
      <c r="I19" s="70">
        <v>133.07082488203866</v>
      </c>
      <c r="J19" s="70">
        <v>21.497526214521368</v>
      </c>
      <c r="K19" s="62"/>
      <c r="M19" s="39">
        <v>1</v>
      </c>
    </row>
    <row r="20" spans="1:14">
      <c r="A20" s="60"/>
      <c r="B20" s="69" t="s">
        <v>13</v>
      </c>
      <c r="C20" s="70">
        <v>1129.6226449999999</v>
      </c>
      <c r="D20" s="70">
        <v>1101.823615</v>
      </c>
      <c r="E20" s="70">
        <v>1556.1577870000001</v>
      </c>
      <c r="F20" s="70">
        <v>1951.9415019999999</v>
      </c>
      <c r="G20" s="30">
        <v>2307.3150150000001</v>
      </c>
      <c r="H20" s="24">
        <v>18.206155903538978</v>
      </c>
      <c r="I20" s="24">
        <v>118.20615590353898</v>
      </c>
      <c r="J20" s="24">
        <v>25.433392314477409</v>
      </c>
      <c r="K20" s="62"/>
      <c r="M20" s="39">
        <v>1</v>
      </c>
    </row>
    <row r="21" spans="1:14">
      <c r="A21" s="60"/>
      <c r="B21" s="69" t="s">
        <v>14</v>
      </c>
      <c r="C21" s="70">
        <v>1228.6423460000001</v>
      </c>
      <c r="D21" s="70">
        <v>1166.8230370000001</v>
      </c>
      <c r="E21" s="70">
        <v>1794.200102</v>
      </c>
      <c r="F21" s="70">
        <v>2456.3724099999999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1350.050242</v>
      </c>
      <c r="D22" s="70">
        <v>1265.998249</v>
      </c>
      <c r="E22" s="70">
        <v>1619.319872</v>
      </c>
      <c r="F22" s="70">
        <v>2418.3817899999999</v>
      </c>
      <c r="G22" s="72"/>
      <c r="H22" s="70" t="s">
        <v>145</v>
      </c>
      <c r="I22" s="70" t="s">
        <v>145</v>
      </c>
      <c r="J22" s="70" t="s">
        <v>145</v>
      </c>
      <c r="K22" s="70"/>
      <c r="M22" s="39" t="s">
        <v>145</v>
      </c>
    </row>
    <row r="23" spans="1:14">
      <c r="A23" s="60"/>
      <c r="B23" s="69" t="s">
        <v>16</v>
      </c>
      <c r="C23" s="70">
        <v>1414.1865519999999</v>
      </c>
      <c r="D23" s="70">
        <v>1112.4315549999999</v>
      </c>
      <c r="E23" s="70">
        <v>1755.104619</v>
      </c>
      <c r="F23" s="70">
        <v>2635.0607070000001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1260.6846559999999</v>
      </c>
      <c r="D24" s="70">
        <v>1328.639623</v>
      </c>
      <c r="E24" s="70">
        <v>1889.31556</v>
      </c>
      <c r="F24" s="70">
        <v>2127.3221920000001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14408.171387999997</v>
      </c>
      <c r="D25" s="72">
        <v>13972.164430000001</v>
      </c>
      <c r="E25" s="72">
        <v>18085.463942999999</v>
      </c>
      <c r="F25" s="72">
        <v>25166.226471999998</v>
      </c>
      <c r="G25" s="115">
        <v>18173.064063999998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-3.0261089090259485</v>
      </c>
      <c r="E26" s="72">
        <v>29.439243530288152</v>
      </c>
      <c r="F26" s="72">
        <v>39.15167756445981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9154.6075919999985</v>
      </c>
      <c r="D28" s="72">
        <v>9098.2719660000002</v>
      </c>
      <c r="E28" s="72">
        <v>11027.523789999999</v>
      </c>
      <c r="F28" s="72">
        <v>15529.089373000001</v>
      </c>
      <c r="G28" s="30">
        <v>18173.064063999998</v>
      </c>
      <c r="H28" s="68">
        <v>17.025948061043451</v>
      </c>
      <c r="I28" s="30">
        <v>117.02594806104345</v>
      </c>
      <c r="J28" s="30">
        <v>40.821182241131226</v>
      </c>
      <c r="K28" s="62"/>
    </row>
    <row r="29" spans="1:14" ht="18.75" customHeight="1">
      <c r="A29" s="60"/>
      <c r="B29" s="71" t="s">
        <v>18</v>
      </c>
      <c r="C29" s="72"/>
      <c r="D29" s="72">
        <v>-0.61538001966603417</v>
      </c>
      <c r="E29" s="72">
        <v>21.204596116818241</v>
      </c>
      <c r="F29" s="72">
        <v>40.821182241131226</v>
      </c>
      <c r="G29" s="30">
        <v>17.025948061043451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64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41.336759000000001</v>
      </c>
      <c r="D13" s="70">
        <v>38.668281999999998</v>
      </c>
      <c r="E13" s="70">
        <v>43.958782999999997</v>
      </c>
      <c r="F13" s="70">
        <v>55.337090000000003</v>
      </c>
      <c r="G13" s="72">
        <v>86.655652000000003</v>
      </c>
      <c r="H13" s="70">
        <v>56.595968454430825</v>
      </c>
      <c r="I13" s="70">
        <v>156.59596845443082</v>
      </c>
      <c r="J13" s="70">
        <v>25.884035506624482</v>
      </c>
      <c r="K13" s="62"/>
      <c r="M13" s="39">
        <v>1</v>
      </c>
    </row>
    <row r="14" spans="1:14">
      <c r="A14" s="60"/>
      <c r="B14" s="69" t="s">
        <v>7</v>
      </c>
      <c r="C14" s="70">
        <v>40.057321000000002</v>
      </c>
      <c r="D14" s="70">
        <v>28.670425000000002</v>
      </c>
      <c r="E14" s="70">
        <v>47.190815000000001</v>
      </c>
      <c r="F14" s="70">
        <v>48.115482999999998</v>
      </c>
      <c r="G14" s="72">
        <v>81.892127000000002</v>
      </c>
      <c r="H14" s="70">
        <v>70.199116571270849</v>
      </c>
      <c r="I14" s="70">
        <v>170.19911657127085</v>
      </c>
      <c r="J14" s="70">
        <v>1.9594236717462854</v>
      </c>
      <c r="K14" s="62"/>
      <c r="M14" s="39">
        <v>1</v>
      </c>
    </row>
    <row r="15" spans="1:14">
      <c r="A15" s="60"/>
      <c r="B15" s="69" t="s">
        <v>8</v>
      </c>
      <c r="C15" s="70">
        <v>26.782727999999999</v>
      </c>
      <c r="D15" s="70">
        <v>46.714812000000002</v>
      </c>
      <c r="E15" s="70">
        <v>59.482695</v>
      </c>
      <c r="F15" s="70">
        <v>52.523978999999997</v>
      </c>
      <c r="G15" s="72">
        <v>71.527428999999998</v>
      </c>
      <c r="H15" s="70">
        <v>36.180522423862826</v>
      </c>
      <c r="I15" s="70">
        <v>136.18052242386284</v>
      </c>
      <c r="J15" s="70">
        <v>-11.698723469069449</v>
      </c>
      <c r="K15" s="62"/>
      <c r="M15" s="39">
        <v>1</v>
      </c>
    </row>
    <row r="16" spans="1:14">
      <c r="A16" s="60"/>
      <c r="B16" s="69" t="s">
        <v>9</v>
      </c>
      <c r="C16" s="70">
        <v>35.672542</v>
      </c>
      <c r="D16" s="70">
        <v>37.528328999999999</v>
      </c>
      <c r="E16" s="70">
        <v>67.349545000000006</v>
      </c>
      <c r="F16" s="70">
        <v>77.568853000000004</v>
      </c>
      <c r="G16" s="72">
        <v>74.608631000000003</v>
      </c>
      <c r="H16" s="70">
        <v>-3.8162508345972346</v>
      </c>
      <c r="I16" s="70">
        <v>96.183749165402759</v>
      </c>
      <c r="J16" s="70">
        <v>15.173536807115774</v>
      </c>
      <c r="K16" s="62"/>
      <c r="M16" s="39">
        <v>1</v>
      </c>
    </row>
    <row r="17" spans="1:14">
      <c r="A17" s="60"/>
      <c r="B17" s="69" t="s">
        <v>10</v>
      </c>
      <c r="C17" s="70">
        <v>36.490602000000003</v>
      </c>
      <c r="D17" s="70">
        <v>35.578634999999998</v>
      </c>
      <c r="E17" s="70">
        <v>44.57329</v>
      </c>
      <c r="F17" s="70">
        <v>85.809922</v>
      </c>
      <c r="G17" s="72">
        <v>112.19754399999999</v>
      </c>
      <c r="H17" s="70">
        <v>30.751248089935324</v>
      </c>
      <c r="I17" s="70">
        <v>130.75124808993533</v>
      </c>
      <c r="J17" s="70">
        <v>92.514220960579749</v>
      </c>
      <c r="K17" s="62"/>
      <c r="M17" s="39">
        <v>1</v>
      </c>
    </row>
    <row r="18" spans="1:14">
      <c r="A18" s="60"/>
      <c r="B18" s="69" t="s">
        <v>11</v>
      </c>
      <c r="C18" s="70">
        <v>42.842740999999997</v>
      </c>
      <c r="D18" s="70">
        <v>43.399467999999999</v>
      </c>
      <c r="E18" s="70">
        <v>52.674779000000001</v>
      </c>
      <c r="F18" s="70">
        <v>75.768917000000002</v>
      </c>
      <c r="G18" s="72">
        <v>113.960109</v>
      </c>
      <c r="H18" s="70">
        <v>50.404827615524717</v>
      </c>
      <c r="I18" s="70">
        <v>150.40482761552471</v>
      </c>
      <c r="J18" s="70">
        <v>43.842875923599031</v>
      </c>
      <c r="K18" s="62"/>
      <c r="M18" s="39">
        <v>1</v>
      </c>
    </row>
    <row r="19" spans="1:14">
      <c r="A19" s="60"/>
      <c r="B19" s="69" t="s">
        <v>12</v>
      </c>
      <c r="C19" s="70">
        <v>44.06767</v>
      </c>
      <c r="D19" s="70">
        <v>50.850552999999998</v>
      </c>
      <c r="E19" s="70">
        <v>53.804777000000001</v>
      </c>
      <c r="F19" s="70">
        <v>61.378847999999998</v>
      </c>
      <c r="G19" s="72">
        <v>88.862876</v>
      </c>
      <c r="H19" s="70">
        <v>44.777686280459349</v>
      </c>
      <c r="I19" s="70">
        <v>144.77768628045936</v>
      </c>
      <c r="J19" s="70">
        <v>14.076948966817572</v>
      </c>
      <c r="K19" s="62"/>
      <c r="M19" s="39">
        <v>1</v>
      </c>
    </row>
    <row r="20" spans="1:14">
      <c r="A20" s="60"/>
      <c r="B20" s="69" t="s">
        <v>13</v>
      </c>
      <c r="C20" s="70">
        <v>54.979469000000002</v>
      </c>
      <c r="D20" s="70">
        <v>40.015101000000001</v>
      </c>
      <c r="E20" s="70">
        <v>52.476965999999997</v>
      </c>
      <c r="F20" s="70">
        <v>65.932362999999995</v>
      </c>
      <c r="G20" s="30">
        <v>102.014555</v>
      </c>
      <c r="H20" s="24">
        <v>54.726071322515793</v>
      </c>
      <c r="I20" s="24">
        <v>154.72607132251579</v>
      </c>
      <c r="J20" s="24">
        <v>25.640577239164308</v>
      </c>
      <c r="K20" s="62"/>
      <c r="M20" s="39">
        <v>1</v>
      </c>
    </row>
    <row r="21" spans="1:14">
      <c r="A21" s="60"/>
      <c r="B21" s="69" t="s">
        <v>14</v>
      </c>
      <c r="C21" s="70">
        <v>36.165872999999998</v>
      </c>
      <c r="D21" s="70">
        <v>34.030462</v>
      </c>
      <c r="E21" s="70">
        <v>59.125891000000003</v>
      </c>
      <c r="F21" s="70">
        <v>80.113669999999999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57.182763999999999</v>
      </c>
      <c r="D22" s="70">
        <v>44.752462000000001</v>
      </c>
      <c r="E22" s="70">
        <v>41.996589</v>
      </c>
      <c r="F22" s="70">
        <v>74.314528999999993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73.106142000000006</v>
      </c>
      <c r="D23" s="70">
        <v>40.384563999999997</v>
      </c>
      <c r="E23" s="70">
        <v>56.922102000000002</v>
      </c>
      <c r="F23" s="70">
        <v>83.698132999999999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39.080975000000002</v>
      </c>
      <c r="D24" s="70">
        <v>51.826391000000001</v>
      </c>
      <c r="E24" s="70">
        <v>55.981636000000002</v>
      </c>
      <c r="F24" s="70">
        <v>78.121904999999998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527.76558599999998</v>
      </c>
      <c r="D25" s="72">
        <v>492.41948399999995</v>
      </c>
      <c r="E25" s="72">
        <v>635.537868</v>
      </c>
      <c r="F25" s="72">
        <v>838.68369199999984</v>
      </c>
      <c r="G25" s="115">
        <v>731.71892300000002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-6.6973108777122921</v>
      </c>
      <c r="E26" s="72">
        <v>29.064321914605639</v>
      </c>
      <c r="F26" s="72">
        <v>31.964393347525878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322.22983199999999</v>
      </c>
      <c r="D28" s="72">
        <v>321.42560499999996</v>
      </c>
      <c r="E28" s="72">
        <v>421.51165000000003</v>
      </c>
      <c r="F28" s="72">
        <v>522.43545499999993</v>
      </c>
      <c r="G28" s="30">
        <v>731.71892300000002</v>
      </c>
      <c r="H28" s="68">
        <v>40.059200805963698</v>
      </c>
      <c r="I28" s="30">
        <v>140.05920080596371</v>
      </c>
      <c r="J28" s="30">
        <v>23.943301448488995</v>
      </c>
      <c r="K28" s="62"/>
    </row>
    <row r="29" spans="1:14" ht="18.75" customHeight="1">
      <c r="A29" s="60"/>
      <c r="B29" s="71" t="s">
        <v>18</v>
      </c>
      <c r="C29" s="72"/>
      <c r="D29" s="72">
        <v>-0.24958179539380509</v>
      </c>
      <c r="E29" s="72">
        <v>31.138168037359716</v>
      </c>
      <c r="F29" s="72">
        <v>23.943301448488995</v>
      </c>
      <c r="G29" s="30">
        <v>40.059200805963698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63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942.18192099999999</v>
      </c>
      <c r="D13" s="70">
        <v>1317.7474030000001</v>
      </c>
      <c r="E13" s="70">
        <v>1124.1917570000001</v>
      </c>
      <c r="F13" s="70">
        <v>1516.037904</v>
      </c>
      <c r="G13" s="72">
        <v>2129.9280159999998</v>
      </c>
      <c r="H13" s="70">
        <v>40.493058279102215</v>
      </c>
      <c r="I13" s="70">
        <v>140.4930582791022</v>
      </c>
      <c r="J13" s="70">
        <v>34.855810368657593</v>
      </c>
      <c r="K13" s="62"/>
      <c r="M13" s="39">
        <v>1</v>
      </c>
    </row>
    <row r="14" spans="1:14">
      <c r="A14" s="60"/>
      <c r="B14" s="69" t="s">
        <v>7</v>
      </c>
      <c r="C14" s="70">
        <v>1045.468615</v>
      </c>
      <c r="D14" s="70">
        <v>1052.961249</v>
      </c>
      <c r="E14" s="70">
        <v>1115.0190809999999</v>
      </c>
      <c r="F14" s="70">
        <v>1473.34419</v>
      </c>
      <c r="G14" s="72">
        <v>1633.1429430000001</v>
      </c>
      <c r="H14" s="70">
        <v>10.845989286454504</v>
      </c>
      <c r="I14" s="70">
        <v>110.84598928645451</v>
      </c>
      <c r="J14" s="70">
        <v>32.136231128765779</v>
      </c>
      <c r="K14" s="62"/>
      <c r="M14" s="39">
        <v>1</v>
      </c>
    </row>
    <row r="15" spans="1:14">
      <c r="A15" s="60"/>
      <c r="B15" s="69" t="s">
        <v>8</v>
      </c>
      <c r="C15" s="70">
        <v>1009.817574</v>
      </c>
      <c r="D15" s="70">
        <v>971.71835799999997</v>
      </c>
      <c r="E15" s="70">
        <v>1445.81537</v>
      </c>
      <c r="F15" s="70">
        <v>2056.6662719999999</v>
      </c>
      <c r="G15" s="72">
        <v>2240.6693129999999</v>
      </c>
      <c r="H15" s="70">
        <v>8.9466649745302043</v>
      </c>
      <c r="I15" s="70">
        <v>108.94666497453021</v>
      </c>
      <c r="J15" s="70">
        <v>42.249578658165717</v>
      </c>
      <c r="K15" s="62"/>
      <c r="M15" s="39">
        <v>1</v>
      </c>
    </row>
    <row r="16" spans="1:14">
      <c r="A16" s="60"/>
      <c r="B16" s="69" t="s">
        <v>9</v>
      </c>
      <c r="C16" s="70">
        <v>1200.638087</v>
      </c>
      <c r="D16" s="70">
        <v>1122.003913</v>
      </c>
      <c r="E16" s="70">
        <v>1246.5208700000001</v>
      </c>
      <c r="F16" s="70">
        <v>2034.620977</v>
      </c>
      <c r="G16" s="72">
        <v>2026.5305499999999</v>
      </c>
      <c r="H16" s="70">
        <v>-0.3976380412596181</v>
      </c>
      <c r="I16" s="70">
        <v>99.602361958740389</v>
      </c>
      <c r="J16" s="70">
        <v>63.223980116754873</v>
      </c>
      <c r="K16" s="62"/>
      <c r="M16" s="39">
        <v>1</v>
      </c>
    </row>
    <row r="17" spans="1:14">
      <c r="A17" s="60"/>
      <c r="B17" s="69" t="s">
        <v>10</v>
      </c>
      <c r="C17" s="70">
        <v>1125.7587040000001</v>
      </c>
      <c r="D17" s="70">
        <v>942.35614599999997</v>
      </c>
      <c r="E17" s="70">
        <v>1345.4347540000001</v>
      </c>
      <c r="F17" s="70">
        <v>2424.2253970000002</v>
      </c>
      <c r="G17" s="72">
        <v>2593.7300690000002</v>
      </c>
      <c r="H17" s="70">
        <v>6.9921168307931936</v>
      </c>
      <c r="I17" s="70">
        <v>106.99211683079319</v>
      </c>
      <c r="J17" s="70">
        <v>80.181565088365474</v>
      </c>
      <c r="K17" s="62"/>
      <c r="M17" s="39">
        <v>1</v>
      </c>
    </row>
    <row r="18" spans="1:14">
      <c r="A18" s="60"/>
      <c r="B18" s="69" t="s">
        <v>11</v>
      </c>
      <c r="C18" s="70">
        <v>1136.810397</v>
      </c>
      <c r="D18" s="70">
        <v>948.93721000000005</v>
      </c>
      <c r="E18" s="70">
        <v>1301.4516779999999</v>
      </c>
      <c r="F18" s="70">
        <v>1779.0319300000001</v>
      </c>
      <c r="G18" s="72">
        <v>2189.8609820000001</v>
      </c>
      <c r="H18" s="70">
        <v>23.092843083485292</v>
      </c>
      <c r="I18" s="70">
        <v>123.09284308348529</v>
      </c>
      <c r="J18" s="70">
        <v>36.695964980729798</v>
      </c>
      <c r="K18" s="62"/>
      <c r="M18" s="39">
        <v>1</v>
      </c>
    </row>
    <row r="19" spans="1:14">
      <c r="A19" s="60"/>
      <c r="B19" s="69" t="s">
        <v>12</v>
      </c>
      <c r="C19" s="70">
        <v>1250.215598</v>
      </c>
      <c r="D19" s="70">
        <v>1316.649748</v>
      </c>
      <c r="E19" s="70">
        <v>1461.9948939999999</v>
      </c>
      <c r="F19" s="70">
        <v>1779.370795</v>
      </c>
      <c r="G19" s="72">
        <v>2366.2309209999999</v>
      </c>
      <c r="H19" s="70">
        <v>32.981328436381354</v>
      </c>
      <c r="I19" s="70">
        <v>132.98132843638135</v>
      </c>
      <c r="J19" s="70">
        <v>21.708413777811742</v>
      </c>
      <c r="K19" s="62"/>
      <c r="M19" s="39">
        <v>1</v>
      </c>
    </row>
    <row r="20" spans="1:14">
      <c r="A20" s="60"/>
      <c r="B20" s="69" t="s">
        <v>13</v>
      </c>
      <c r="C20" s="70">
        <v>1065.165013</v>
      </c>
      <c r="D20" s="70">
        <v>1055.3559270000001</v>
      </c>
      <c r="E20" s="70">
        <v>1494.208519</v>
      </c>
      <c r="F20" s="70">
        <v>1875.126387</v>
      </c>
      <c r="G20" s="30">
        <v>2194.2446799999998</v>
      </c>
      <c r="H20" s="24">
        <v>17.01849513784266</v>
      </c>
      <c r="I20" s="24">
        <v>117.01849513784266</v>
      </c>
      <c r="J20" s="24">
        <v>25.49295250002519</v>
      </c>
      <c r="K20" s="62"/>
      <c r="M20" s="39">
        <v>1</v>
      </c>
    </row>
    <row r="21" spans="1:14">
      <c r="A21" s="60"/>
      <c r="B21" s="69" t="s">
        <v>14</v>
      </c>
      <c r="C21" s="70">
        <v>1183.118835</v>
      </c>
      <c r="D21" s="70">
        <v>1126.720063</v>
      </c>
      <c r="E21" s="70">
        <v>1727.1406669999999</v>
      </c>
      <c r="F21" s="70">
        <v>2369.503682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1283.3377599999999</v>
      </c>
      <c r="D22" s="70">
        <v>1215.402979</v>
      </c>
      <c r="E22" s="70">
        <v>1570.1751300000001</v>
      </c>
      <c r="F22" s="70">
        <v>2336.6355509999999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1334.8861750000001</v>
      </c>
      <c r="D23" s="70">
        <v>1064.666753</v>
      </c>
      <c r="E23" s="70">
        <v>1690.0644990000001</v>
      </c>
      <c r="F23" s="70">
        <v>2539.7678540000002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1215.0699549999999</v>
      </c>
      <c r="D24" s="70">
        <v>1268.584965</v>
      </c>
      <c r="E24" s="70">
        <v>1823.5586719999999</v>
      </c>
      <c r="F24" s="70">
        <v>2038.86816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13792.468634000001</v>
      </c>
      <c r="D25" s="72">
        <v>13403.104714000001</v>
      </c>
      <c r="E25" s="72">
        <v>17345.575891</v>
      </c>
      <c r="F25" s="72">
        <v>24223.199099000005</v>
      </c>
      <c r="G25" s="115">
        <v>17374.337474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-2.8230183466951941</v>
      </c>
      <c r="E26" s="72">
        <v>29.414611473429385</v>
      </c>
      <c r="F26" s="72">
        <v>39.650590163273613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8776.0559090000006</v>
      </c>
      <c r="D28" s="72">
        <v>8727.7299540000004</v>
      </c>
      <c r="E28" s="72">
        <v>10534.636923</v>
      </c>
      <c r="F28" s="72">
        <v>14938.423852000002</v>
      </c>
      <c r="G28" s="30">
        <v>17374.337474</v>
      </c>
      <c r="H28" s="68">
        <v>16.306363014822821</v>
      </c>
      <c r="I28" s="30">
        <v>116.30636301482282</v>
      </c>
      <c r="J28" s="30">
        <v>41.802930287851957</v>
      </c>
      <c r="K28" s="62"/>
    </row>
    <row r="29" spans="1:14" ht="18.75" customHeight="1">
      <c r="A29" s="60"/>
      <c r="B29" s="71" t="s">
        <v>18</v>
      </c>
      <c r="C29" s="72"/>
      <c r="D29" s="72">
        <v>-0.55065687253018636</v>
      </c>
      <c r="E29" s="72">
        <v>20.703057708286199</v>
      </c>
      <c r="F29" s="72">
        <v>41.802930287851957</v>
      </c>
      <c r="G29" s="30">
        <v>16.306363014822821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65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99.665751999999998</v>
      </c>
      <c r="D13" s="70">
        <v>106.04132199999999</v>
      </c>
      <c r="E13" s="70">
        <v>102.461524</v>
      </c>
      <c r="F13" s="70">
        <v>182.613956</v>
      </c>
      <c r="G13" s="72">
        <v>573.87943700000005</v>
      </c>
      <c r="H13" s="70">
        <v>214.25825800520965</v>
      </c>
      <c r="I13" s="70">
        <v>314.25825800520965</v>
      </c>
      <c r="J13" s="70">
        <v>78.2268590890762</v>
      </c>
      <c r="K13" s="62"/>
      <c r="M13" s="39">
        <v>1</v>
      </c>
    </row>
    <row r="14" spans="1:14">
      <c r="A14" s="60"/>
      <c r="B14" s="69" t="s">
        <v>7</v>
      </c>
      <c r="C14" s="70">
        <v>95.701430000000002</v>
      </c>
      <c r="D14" s="70">
        <v>85.321374000000006</v>
      </c>
      <c r="E14" s="70">
        <v>98.130954000000003</v>
      </c>
      <c r="F14" s="70">
        <v>143.24853400000001</v>
      </c>
      <c r="G14" s="72">
        <v>173.76381499999999</v>
      </c>
      <c r="H14" s="70">
        <v>21.302333886362845</v>
      </c>
      <c r="I14" s="70">
        <v>121.30233388636285</v>
      </c>
      <c r="J14" s="70">
        <v>45.976909589608184</v>
      </c>
      <c r="K14" s="62"/>
      <c r="M14" s="39">
        <v>1</v>
      </c>
    </row>
    <row r="15" spans="1:14">
      <c r="A15" s="60"/>
      <c r="B15" s="69" t="s">
        <v>8</v>
      </c>
      <c r="C15" s="70">
        <v>99.06532</v>
      </c>
      <c r="D15" s="70">
        <v>101.777687</v>
      </c>
      <c r="E15" s="70">
        <v>137.34686500000001</v>
      </c>
      <c r="F15" s="70">
        <v>177.82723999999999</v>
      </c>
      <c r="G15" s="72">
        <v>505.31215700000001</v>
      </c>
      <c r="H15" s="70">
        <v>184.15902816688831</v>
      </c>
      <c r="I15" s="70">
        <v>284.15902816688828</v>
      </c>
      <c r="J15" s="70">
        <v>29.473097183543274</v>
      </c>
      <c r="K15" s="62"/>
      <c r="M15" s="39">
        <v>1</v>
      </c>
    </row>
    <row r="16" spans="1:14">
      <c r="A16" s="60"/>
      <c r="B16" s="69" t="s">
        <v>9</v>
      </c>
      <c r="C16" s="70">
        <v>112.880763</v>
      </c>
      <c r="D16" s="70">
        <v>91.814465999999996</v>
      </c>
      <c r="E16" s="70">
        <v>135.42277100000001</v>
      </c>
      <c r="F16" s="70">
        <v>497.90861899999999</v>
      </c>
      <c r="G16" s="72">
        <v>362.30102299999999</v>
      </c>
      <c r="H16" s="70">
        <v>-27.235438557451442</v>
      </c>
      <c r="I16" s="70">
        <v>72.764561442548555</v>
      </c>
      <c r="J16" s="70">
        <v>267.66979092460008</v>
      </c>
      <c r="K16" s="62"/>
      <c r="M16" s="39">
        <v>1</v>
      </c>
    </row>
    <row r="17" spans="1:14">
      <c r="A17" s="60"/>
      <c r="B17" s="69" t="s">
        <v>10</v>
      </c>
      <c r="C17" s="70">
        <v>110.047045</v>
      </c>
      <c r="D17" s="70">
        <v>94.888998999999998</v>
      </c>
      <c r="E17" s="70">
        <v>143.319278</v>
      </c>
      <c r="F17" s="70">
        <v>435.50117899999998</v>
      </c>
      <c r="G17" s="72">
        <v>650.13698899999997</v>
      </c>
      <c r="H17" s="70">
        <v>49.284782762895809</v>
      </c>
      <c r="I17" s="70">
        <v>149.28478276289582</v>
      </c>
      <c r="J17" s="70">
        <v>203.86782928113826</v>
      </c>
      <c r="K17" s="62"/>
      <c r="M17" s="39">
        <v>1</v>
      </c>
    </row>
    <row r="18" spans="1:14">
      <c r="A18" s="60"/>
      <c r="B18" s="69" t="s">
        <v>11</v>
      </c>
      <c r="C18" s="70">
        <v>108.97573800000001</v>
      </c>
      <c r="D18" s="70">
        <v>95.849571999999995</v>
      </c>
      <c r="E18" s="70">
        <v>143.88329899999999</v>
      </c>
      <c r="F18" s="70">
        <v>168.29394400000001</v>
      </c>
      <c r="G18" s="72">
        <v>554.70502999999997</v>
      </c>
      <c r="H18" s="70">
        <v>229.6048668275312</v>
      </c>
      <c r="I18" s="70">
        <v>329.60486682753117</v>
      </c>
      <c r="J18" s="70">
        <v>16.965586117121223</v>
      </c>
      <c r="K18" s="62"/>
      <c r="M18" s="39">
        <v>1</v>
      </c>
    </row>
    <row r="19" spans="1:14">
      <c r="A19" s="60"/>
      <c r="B19" s="69" t="s">
        <v>12</v>
      </c>
      <c r="C19" s="70">
        <v>127.65214899999999</v>
      </c>
      <c r="D19" s="70">
        <v>106.620969</v>
      </c>
      <c r="E19" s="70">
        <v>150.021198</v>
      </c>
      <c r="F19" s="70">
        <v>157.68370400000001</v>
      </c>
      <c r="G19" s="72">
        <v>623.37524699999994</v>
      </c>
      <c r="H19" s="70">
        <v>295.33270159610146</v>
      </c>
      <c r="I19" s="70">
        <v>395.33270159610146</v>
      </c>
      <c r="J19" s="70">
        <v>5.107615525107323</v>
      </c>
      <c r="K19" s="62"/>
      <c r="M19" s="39">
        <v>1</v>
      </c>
    </row>
    <row r="20" spans="1:14">
      <c r="A20" s="60"/>
      <c r="B20" s="69" t="s">
        <v>13</v>
      </c>
      <c r="C20" s="70">
        <v>113.311092</v>
      </c>
      <c r="D20" s="70">
        <v>107.77664900000001</v>
      </c>
      <c r="E20" s="70">
        <v>166.18883199999999</v>
      </c>
      <c r="F20" s="70">
        <v>174.044219</v>
      </c>
      <c r="G20" s="30">
        <v>313.04781000000003</v>
      </c>
      <c r="H20" s="24">
        <v>79.866824533827256</v>
      </c>
      <c r="I20" s="24">
        <v>179.86682453382724</v>
      </c>
      <c r="J20" s="24">
        <v>4.726783927333944</v>
      </c>
      <c r="K20" s="62"/>
      <c r="M20" s="39">
        <v>1</v>
      </c>
    </row>
    <row r="21" spans="1:14">
      <c r="A21" s="60"/>
      <c r="B21" s="69" t="s">
        <v>14</v>
      </c>
      <c r="C21" s="70">
        <v>108.53803000000001</v>
      </c>
      <c r="D21" s="70">
        <v>106.41778499999999</v>
      </c>
      <c r="E21" s="70">
        <v>188.45273499999999</v>
      </c>
      <c r="F21" s="70">
        <v>432.41536300000001</v>
      </c>
      <c r="G21" s="72"/>
      <c r="H21" s="70"/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126.682428</v>
      </c>
      <c r="D22" s="70">
        <v>113.913602</v>
      </c>
      <c r="E22" s="70">
        <v>232.461015</v>
      </c>
      <c r="F22" s="70">
        <v>387.53152</v>
      </c>
      <c r="G22" s="72"/>
      <c r="H22" s="70"/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106.46592099999999</v>
      </c>
      <c r="D23" s="70">
        <v>117.34535</v>
      </c>
      <c r="E23" s="70">
        <v>147.21041099999999</v>
      </c>
      <c r="F23" s="70">
        <v>529.76970500000004</v>
      </c>
      <c r="G23" s="72"/>
      <c r="H23" s="70"/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112.214927</v>
      </c>
      <c r="D24" s="70">
        <v>121.74467300000001</v>
      </c>
      <c r="E24" s="70">
        <v>326.09976699999999</v>
      </c>
      <c r="F24" s="70">
        <v>157.49479299999999</v>
      </c>
      <c r="G24" s="72"/>
      <c r="H24" s="70"/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1321.200595</v>
      </c>
      <c r="D25" s="72">
        <v>1249.5124479999997</v>
      </c>
      <c r="E25" s="72">
        <v>1970.9986490000001</v>
      </c>
      <c r="F25" s="72">
        <v>3444.3327759999997</v>
      </c>
      <c r="G25" s="115">
        <v>3756.5215080000003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-5.4259850677708998</v>
      </c>
      <c r="E26" s="72">
        <v>57.741417634920644</v>
      </c>
      <c r="F26" s="72">
        <v>74.750641140596727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867.29928900000004</v>
      </c>
      <c r="D28" s="72">
        <v>790.09103799999991</v>
      </c>
      <c r="E28" s="72">
        <v>1076.774721</v>
      </c>
      <c r="F28" s="72">
        <v>1937.1213949999997</v>
      </c>
      <c r="G28" s="30">
        <v>3756.5215080000003</v>
      </c>
      <c r="H28" s="68">
        <v>93.922875339467353</v>
      </c>
      <c r="I28" s="30">
        <v>193.92287533946734</v>
      </c>
      <c r="J28" s="30">
        <v>79.900341011070196</v>
      </c>
      <c r="K28" s="62"/>
    </row>
    <row r="29" spans="1:14" ht="18.75" customHeight="1">
      <c r="A29" s="60"/>
      <c r="B29" s="71" t="s">
        <v>18</v>
      </c>
      <c r="C29" s="72"/>
      <c r="D29" s="72">
        <v>-8.9021462347814939</v>
      </c>
      <c r="E29" s="72">
        <v>36.284892399956583</v>
      </c>
      <c r="F29" s="72">
        <v>79.900341011070196</v>
      </c>
      <c r="G29" s="30">
        <v>93.922875339467353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66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145.649159</v>
      </c>
      <c r="D13" s="70">
        <v>185.395669</v>
      </c>
      <c r="E13" s="70">
        <v>128.12426199999999</v>
      </c>
      <c r="F13" s="70">
        <v>205.99620999999999</v>
      </c>
      <c r="G13" s="72">
        <v>267.33368400000001</v>
      </c>
      <c r="H13" s="70">
        <v>29.776020636496181</v>
      </c>
      <c r="I13" s="70">
        <v>129.77602063649618</v>
      </c>
      <c r="J13" s="70">
        <v>60.778455840003211</v>
      </c>
      <c r="K13" s="62"/>
      <c r="M13" s="39">
        <v>1</v>
      </c>
    </row>
    <row r="14" spans="1:14">
      <c r="A14" s="60"/>
      <c r="B14" s="69" t="s">
        <v>7</v>
      </c>
      <c r="C14" s="70">
        <v>124.608467</v>
      </c>
      <c r="D14" s="70">
        <v>127.712198</v>
      </c>
      <c r="E14" s="70">
        <v>158.81557100000001</v>
      </c>
      <c r="F14" s="70">
        <v>212.24603500000001</v>
      </c>
      <c r="G14" s="72">
        <v>279.127274</v>
      </c>
      <c r="H14" s="70">
        <v>31.51118417830514</v>
      </c>
      <c r="I14" s="70">
        <v>131.51118417830514</v>
      </c>
      <c r="J14" s="70">
        <v>33.643089064610663</v>
      </c>
      <c r="K14" s="62"/>
      <c r="M14" s="39">
        <v>1</v>
      </c>
    </row>
    <row r="15" spans="1:14">
      <c r="A15" s="60"/>
      <c r="B15" s="69" t="s">
        <v>8</v>
      </c>
      <c r="C15" s="70">
        <v>119.28112400000001</v>
      </c>
      <c r="D15" s="70">
        <v>117.754178</v>
      </c>
      <c r="E15" s="70">
        <v>189.94590700000001</v>
      </c>
      <c r="F15" s="70">
        <v>242.00694999999999</v>
      </c>
      <c r="G15" s="72">
        <v>261.69135799999998</v>
      </c>
      <c r="H15" s="70">
        <v>8.1338192973383627</v>
      </c>
      <c r="I15" s="70">
        <v>108.13381929733836</v>
      </c>
      <c r="J15" s="70">
        <v>27.408352105212774</v>
      </c>
      <c r="K15" s="62"/>
      <c r="M15" s="39">
        <v>1</v>
      </c>
    </row>
    <row r="16" spans="1:14">
      <c r="A16" s="60"/>
      <c r="B16" s="69" t="s">
        <v>9</v>
      </c>
      <c r="C16" s="70">
        <v>153.41781700000001</v>
      </c>
      <c r="D16" s="70">
        <v>125.964979</v>
      </c>
      <c r="E16" s="70">
        <v>160.87774899999999</v>
      </c>
      <c r="F16" s="70">
        <v>254.92244199999999</v>
      </c>
      <c r="G16" s="72">
        <v>270.56216000000001</v>
      </c>
      <c r="H16" s="70">
        <v>6.1350887263193599</v>
      </c>
      <c r="I16" s="70">
        <v>106.13508872631937</v>
      </c>
      <c r="J16" s="70">
        <v>58.457240721338046</v>
      </c>
      <c r="K16" s="62"/>
      <c r="M16" s="39">
        <v>1</v>
      </c>
    </row>
    <row r="17" spans="1:14">
      <c r="A17" s="60"/>
      <c r="B17" s="69" t="s">
        <v>10</v>
      </c>
      <c r="C17" s="70">
        <v>145.39526000000001</v>
      </c>
      <c r="D17" s="70">
        <v>109.471045</v>
      </c>
      <c r="E17" s="70">
        <v>158.41636800000001</v>
      </c>
      <c r="F17" s="70">
        <v>315.22943299999997</v>
      </c>
      <c r="G17" s="72">
        <v>293.06170400000002</v>
      </c>
      <c r="H17" s="70">
        <v>-7.0322522833709993</v>
      </c>
      <c r="I17" s="70">
        <v>92.967747716629006</v>
      </c>
      <c r="J17" s="70">
        <v>98.987918344397315</v>
      </c>
      <c r="K17" s="62"/>
      <c r="M17" s="39">
        <v>1</v>
      </c>
    </row>
    <row r="18" spans="1:14">
      <c r="A18" s="60"/>
      <c r="B18" s="69" t="s">
        <v>11</v>
      </c>
      <c r="C18" s="70">
        <v>133.37566100000001</v>
      </c>
      <c r="D18" s="70">
        <v>122.924665</v>
      </c>
      <c r="E18" s="70">
        <v>196.42122900000001</v>
      </c>
      <c r="F18" s="70">
        <v>268.19292100000001</v>
      </c>
      <c r="G18" s="72">
        <v>281.87499200000002</v>
      </c>
      <c r="H18" s="70">
        <v>5.1015779793829763</v>
      </c>
      <c r="I18" s="70">
        <v>105.10157797938298</v>
      </c>
      <c r="J18" s="70">
        <v>36.539681767290034</v>
      </c>
      <c r="K18" s="62"/>
      <c r="M18" s="39">
        <v>1</v>
      </c>
    </row>
    <row r="19" spans="1:14">
      <c r="A19" s="60"/>
      <c r="B19" s="69" t="s">
        <v>12</v>
      </c>
      <c r="C19" s="70">
        <v>169.165347</v>
      </c>
      <c r="D19" s="70">
        <v>142.19920300000001</v>
      </c>
      <c r="E19" s="70">
        <v>224.740332</v>
      </c>
      <c r="F19" s="70">
        <v>280.18350500000003</v>
      </c>
      <c r="G19" s="72">
        <v>327.82666799999998</v>
      </c>
      <c r="H19" s="70">
        <v>17.004271182916341</v>
      </c>
      <c r="I19" s="70">
        <v>117.00427118291634</v>
      </c>
      <c r="J19" s="70">
        <v>24.669881238762258</v>
      </c>
      <c r="K19" s="62"/>
      <c r="M19" s="39">
        <v>1</v>
      </c>
    </row>
    <row r="20" spans="1:14">
      <c r="A20" s="60"/>
      <c r="B20" s="69" t="s">
        <v>13</v>
      </c>
      <c r="C20" s="70">
        <v>167.15977799999999</v>
      </c>
      <c r="D20" s="70">
        <v>136.70020299999999</v>
      </c>
      <c r="E20" s="70">
        <v>228.66753800000001</v>
      </c>
      <c r="F20" s="70">
        <v>315.19032199999998</v>
      </c>
      <c r="G20" s="30">
        <v>351.74785800000001</v>
      </c>
      <c r="H20" s="24">
        <v>11.598559171496392</v>
      </c>
      <c r="I20" s="24">
        <v>111.59855917149639</v>
      </c>
      <c r="J20" s="24">
        <v>37.837808005786975</v>
      </c>
      <c r="K20" s="62"/>
      <c r="M20" s="39">
        <v>1</v>
      </c>
    </row>
    <row r="21" spans="1:14">
      <c r="A21" s="60"/>
      <c r="B21" s="69" t="s">
        <v>14</v>
      </c>
      <c r="C21" s="70">
        <v>171.78890100000001</v>
      </c>
      <c r="D21" s="70">
        <v>153.86344399999999</v>
      </c>
      <c r="E21" s="70">
        <v>260.89074599999998</v>
      </c>
      <c r="F21" s="70">
        <v>311.20364499999999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193.55686900000001</v>
      </c>
      <c r="D22" s="70">
        <v>157.76970800000001</v>
      </c>
      <c r="E22" s="70">
        <v>259.15973000000002</v>
      </c>
      <c r="F22" s="70">
        <v>339.99044900000001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197.89962299999999</v>
      </c>
      <c r="D23" s="70">
        <v>144.80228600000001</v>
      </c>
      <c r="E23" s="70">
        <v>255.131992</v>
      </c>
      <c r="F23" s="70">
        <v>334.43166200000002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166.16732500000001</v>
      </c>
      <c r="D24" s="70">
        <v>175.981752</v>
      </c>
      <c r="E24" s="70">
        <v>236.751499</v>
      </c>
      <c r="F24" s="70">
        <v>361.85999299999997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1887.4653310000003</v>
      </c>
      <c r="D25" s="72">
        <v>1700.5393300000001</v>
      </c>
      <c r="E25" s="72">
        <v>2457.9429230000001</v>
      </c>
      <c r="F25" s="72">
        <v>3441.453567</v>
      </c>
      <c r="G25" s="115">
        <v>2333.2256979999997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-9.9035461965791267</v>
      </c>
      <c r="E26" s="72">
        <v>44.539022393560288</v>
      </c>
      <c r="F26" s="72">
        <v>40.013567231235506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1158.0526130000001</v>
      </c>
      <c r="D28" s="72">
        <v>1068.1221399999999</v>
      </c>
      <c r="E28" s="72">
        <v>1446.0089560000001</v>
      </c>
      <c r="F28" s="72">
        <v>2093.9678180000001</v>
      </c>
      <c r="G28" s="30">
        <v>2333.2256979999997</v>
      </c>
      <c r="H28" s="68">
        <v>11.426053349211497</v>
      </c>
      <c r="I28" s="30">
        <v>111.4260533492115</v>
      </c>
      <c r="J28" s="30">
        <v>44.810155518843132</v>
      </c>
      <c r="K28" s="62"/>
    </row>
    <row r="29" spans="1:14" ht="18.75" customHeight="1">
      <c r="A29" s="60"/>
      <c r="B29" s="71" t="s">
        <v>18</v>
      </c>
      <c r="C29" s="72"/>
      <c r="D29" s="72">
        <v>-7.7656638386256249</v>
      </c>
      <c r="E29" s="72">
        <v>35.378614659181217</v>
      </c>
      <c r="F29" s="72">
        <v>44.810155518843132</v>
      </c>
      <c r="G29" s="30">
        <v>11.426053349211497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67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307.98700700000001</v>
      </c>
      <c r="D13" s="70">
        <v>385.681219</v>
      </c>
      <c r="E13" s="70">
        <v>332.77755500000001</v>
      </c>
      <c r="F13" s="70">
        <v>532.64609599999994</v>
      </c>
      <c r="G13" s="72">
        <v>690.70442600000001</v>
      </c>
      <c r="H13" s="70">
        <v>29.674174125552977</v>
      </c>
      <c r="I13" s="70">
        <v>129.67417412555298</v>
      </c>
      <c r="J13" s="70">
        <v>60.060703613258994</v>
      </c>
      <c r="K13" s="62"/>
      <c r="M13" s="39">
        <v>1</v>
      </c>
    </row>
    <row r="14" spans="1:14">
      <c r="A14" s="60"/>
      <c r="B14" s="69" t="s">
        <v>7</v>
      </c>
      <c r="C14" s="70">
        <v>330.33099399999998</v>
      </c>
      <c r="D14" s="70">
        <v>319.58694500000001</v>
      </c>
      <c r="E14" s="70">
        <v>352.404042</v>
      </c>
      <c r="F14" s="70">
        <v>558.45483000000002</v>
      </c>
      <c r="G14" s="72">
        <v>638.29245500000002</v>
      </c>
      <c r="H14" s="70">
        <v>14.296165188507736</v>
      </c>
      <c r="I14" s="70">
        <v>114.29616518850774</v>
      </c>
      <c r="J14" s="70">
        <v>58.470041044534902</v>
      </c>
      <c r="K14" s="62"/>
      <c r="M14" s="39">
        <v>1</v>
      </c>
    </row>
    <row r="15" spans="1:14">
      <c r="A15" s="60"/>
      <c r="B15" s="69" t="s">
        <v>8</v>
      </c>
      <c r="C15" s="70">
        <v>323.04179799999997</v>
      </c>
      <c r="D15" s="70">
        <v>313.55358899999999</v>
      </c>
      <c r="E15" s="70">
        <v>435.92687699999999</v>
      </c>
      <c r="F15" s="70">
        <v>683.94675299999994</v>
      </c>
      <c r="G15" s="72">
        <v>797.631441</v>
      </c>
      <c r="H15" s="70">
        <v>16.621862374716191</v>
      </c>
      <c r="I15" s="70">
        <v>116.62186237471619</v>
      </c>
      <c r="J15" s="70">
        <v>56.894834681184371</v>
      </c>
      <c r="K15" s="62"/>
      <c r="M15" s="39">
        <v>1</v>
      </c>
    </row>
    <row r="16" spans="1:14">
      <c r="A16" s="60"/>
      <c r="B16" s="69" t="s">
        <v>9</v>
      </c>
      <c r="C16" s="70">
        <v>416.04999400000003</v>
      </c>
      <c r="D16" s="70">
        <v>304.51503600000001</v>
      </c>
      <c r="E16" s="70">
        <v>415.83939600000002</v>
      </c>
      <c r="F16" s="70">
        <v>677.89439200000004</v>
      </c>
      <c r="G16" s="72">
        <v>716.68915700000002</v>
      </c>
      <c r="H16" s="70">
        <v>5.7228331518635711</v>
      </c>
      <c r="I16" s="70">
        <v>105.72283315186357</v>
      </c>
      <c r="J16" s="70">
        <v>63.018318735726517</v>
      </c>
      <c r="K16" s="62"/>
      <c r="M16" s="39">
        <v>1</v>
      </c>
    </row>
    <row r="17" spans="1:14">
      <c r="A17" s="60"/>
      <c r="B17" s="69" t="s">
        <v>10</v>
      </c>
      <c r="C17" s="70">
        <v>390.293453</v>
      </c>
      <c r="D17" s="70">
        <v>272.69647900000001</v>
      </c>
      <c r="E17" s="70">
        <v>412.747434</v>
      </c>
      <c r="F17" s="70">
        <v>796.88527599999998</v>
      </c>
      <c r="G17" s="72">
        <v>841.43740600000001</v>
      </c>
      <c r="H17" s="70">
        <v>5.5907834341765383</v>
      </c>
      <c r="I17" s="70">
        <v>105.59078343417654</v>
      </c>
      <c r="J17" s="70">
        <v>93.068499124818288</v>
      </c>
      <c r="K17" s="62"/>
      <c r="M17" s="39">
        <v>1</v>
      </c>
    </row>
    <row r="18" spans="1:14">
      <c r="A18" s="60"/>
      <c r="B18" s="69" t="s">
        <v>11</v>
      </c>
      <c r="C18" s="70">
        <v>386.48637400000001</v>
      </c>
      <c r="D18" s="70">
        <v>279.702248</v>
      </c>
      <c r="E18" s="70">
        <v>483.92732699999999</v>
      </c>
      <c r="F18" s="70">
        <v>630.27117499999997</v>
      </c>
      <c r="G18" s="72">
        <v>749.90336300000001</v>
      </c>
      <c r="H18" s="70">
        <v>18.981066046690142</v>
      </c>
      <c r="I18" s="70">
        <v>118.98106604669015</v>
      </c>
      <c r="J18" s="70">
        <v>30.240872923466867</v>
      </c>
      <c r="K18" s="62"/>
      <c r="M18" s="39">
        <v>1</v>
      </c>
    </row>
    <row r="19" spans="1:14">
      <c r="A19" s="60"/>
      <c r="B19" s="69" t="s">
        <v>12</v>
      </c>
      <c r="C19" s="70">
        <v>442.18141000000003</v>
      </c>
      <c r="D19" s="70">
        <v>359.357214</v>
      </c>
      <c r="E19" s="70">
        <v>462.48172699999998</v>
      </c>
      <c r="F19" s="70">
        <v>648.26758199999995</v>
      </c>
      <c r="G19" s="72">
        <v>736.47002699999996</v>
      </c>
      <c r="H19" s="70">
        <v>13.605870083443428</v>
      </c>
      <c r="I19" s="70">
        <v>113.60587008344342</v>
      </c>
      <c r="J19" s="70">
        <v>40.171501738056769</v>
      </c>
      <c r="K19" s="62"/>
      <c r="M19" s="39">
        <v>1</v>
      </c>
    </row>
    <row r="20" spans="1:14">
      <c r="A20" s="60"/>
      <c r="B20" s="69" t="s">
        <v>13</v>
      </c>
      <c r="C20" s="70">
        <v>374.71753000000001</v>
      </c>
      <c r="D20" s="70">
        <v>293.92118099999999</v>
      </c>
      <c r="E20" s="70">
        <v>469.91059799999999</v>
      </c>
      <c r="F20" s="70">
        <v>719.83612900000003</v>
      </c>
      <c r="G20" s="30">
        <v>824.78993100000002</v>
      </c>
      <c r="H20" s="24">
        <v>14.580235385767914</v>
      </c>
      <c r="I20" s="24">
        <v>114.58023538576792</v>
      </c>
      <c r="J20" s="24">
        <v>53.185761730787796</v>
      </c>
      <c r="K20" s="62"/>
      <c r="M20" s="39">
        <v>1</v>
      </c>
    </row>
    <row r="21" spans="1:14">
      <c r="A21" s="60"/>
      <c r="B21" s="69" t="s">
        <v>14</v>
      </c>
      <c r="C21" s="70">
        <v>355.21200399999998</v>
      </c>
      <c r="D21" s="70">
        <v>337.85008599999998</v>
      </c>
      <c r="E21" s="70">
        <v>513.445965</v>
      </c>
      <c r="F21" s="70">
        <v>824.58063100000004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440.98461800000001</v>
      </c>
      <c r="D22" s="70">
        <v>381.15593799999999</v>
      </c>
      <c r="E22" s="70">
        <v>621.18192199999999</v>
      </c>
      <c r="F22" s="70">
        <v>762.930385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407.744191</v>
      </c>
      <c r="D23" s="70">
        <v>341.72087299999998</v>
      </c>
      <c r="E23" s="70">
        <v>597.66459099999997</v>
      </c>
      <c r="F23" s="70">
        <v>880.65103799999997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372.72175399999998</v>
      </c>
      <c r="D24" s="70">
        <v>393.34359000000001</v>
      </c>
      <c r="E24" s="70">
        <v>698.98407199999997</v>
      </c>
      <c r="F24" s="70">
        <v>652.50464499999998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4547.7511270000005</v>
      </c>
      <c r="D25" s="72">
        <v>3983.0843979999995</v>
      </c>
      <c r="E25" s="72">
        <v>5797.2915059999996</v>
      </c>
      <c r="F25" s="72">
        <v>8368.8689319999994</v>
      </c>
      <c r="G25" s="115">
        <v>5995.9182060000012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-12.416394680165643</v>
      </c>
      <c r="E26" s="72">
        <v>45.547794792170507</v>
      </c>
      <c r="F26" s="72">
        <v>44.358256322603481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2971.0885600000001</v>
      </c>
      <c r="D28" s="72">
        <v>2529.013911</v>
      </c>
      <c r="E28" s="72">
        <v>3366.014956</v>
      </c>
      <c r="F28" s="72">
        <v>5248.202233</v>
      </c>
      <c r="G28" s="30">
        <v>5995.9182060000012</v>
      </c>
      <c r="H28" s="68">
        <v>14.247087665533575</v>
      </c>
      <c r="I28" s="30">
        <v>114.24708766553357</v>
      </c>
      <c r="J28" s="30">
        <v>55.91737712409617</v>
      </c>
      <c r="K28" s="62"/>
    </row>
    <row r="29" spans="1:14" ht="18.75" customHeight="1">
      <c r="A29" s="60"/>
      <c r="B29" s="71" t="s">
        <v>18</v>
      </c>
      <c r="C29" s="72"/>
      <c r="D29" s="72">
        <v>-14.879214808729902</v>
      </c>
      <c r="E29" s="72">
        <v>33.095944682607168</v>
      </c>
      <c r="F29" s="72">
        <v>55.91737712409617</v>
      </c>
      <c r="G29" s="30">
        <v>14.247087665533575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68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388.88000299999999</v>
      </c>
      <c r="D13" s="70">
        <v>640.62919299999999</v>
      </c>
      <c r="E13" s="70">
        <v>560.82841499999995</v>
      </c>
      <c r="F13" s="70">
        <v>594.78164200000003</v>
      </c>
      <c r="G13" s="72">
        <v>598.01046799999995</v>
      </c>
      <c r="H13" s="70">
        <v>0.54285905481930019</v>
      </c>
      <c r="I13" s="70">
        <v>100.5428590548193</v>
      </c>
      <c r="J13" s="70">
        <v>6.0541203141428079</v>
      </c>
      <c r="K13" s="62"/>
      <c r="M13" s="39">
        <v>1</v>
      </c>
    </row>
    <row r="14" spans="1:14">
      <c r="A14" s="60"/>
      <c r="B14" s="69" t="s">
        <v>7</v>
      </c>
      <c r="C14" s="70">
        <v>494.82772399999999</v>
      </c>
      <c r="D14" s="70">
        <v>520.340732</v>
      </c>
      <c r="E14" s="70">
        <v>505.66851400000002</v>
      </c>
      <c r="F14" s="70">
        <v>559.39479200000005</v>
      </c>
      <c r="G14" s="72">
        <v>541.95939999999996</v>
      </c>
      <c r="H14" s="70">
        <v>-3.1168313057873598</v>
      </c>
      <c r="I14" s="70">
        <v>96.883168694212642</v>
      </c>
      <c r="J14" s="70">
        <v>10.624801923103334</v>
      </c>
      <c r="K14" s="62"/>
      <c r="M14" s="39">
        <v>1</v>
      </c>
    </row>
    <row r="15" spans="1:14">
      <c r="A15" s="60"/>
      <c r="B15" s="69" t="s">
        <v>8</v>
      </c>
      <c r="C15" s="70">
        <v>468.42933099999999</v>
      </c>
      <c r="D15" s="70">
        <v>438.632904</v>
      </c>
      <c r="E15" s="70">
        <v>682.59572100000003</v>
      </c>
      <c r="F15" s="70">
        <v>952.88532899999996</v>
      </c>
      <c r="G15" s="72">
        <v>676.034357</v>
      </c>
      <c r="H15" s="70">
        <v>-29.053965212219147</v>
      </c>
      <c r="I15" s="70">
        <v>70.94603478778086</v>
      </c>
      <c r="J15" s="70">
        <v>39.597319421227354</v>
      </c>
      <c r="K15" s="62"/>
      <c r="M15" s="39">
        <v>1</v>
      </c>
    </row>
    <row r="16" spans="1:14">
      <c r="A16" s="60"/>
      <c r="B16" s="69" t="s">
        <v>9</v>
      </c>
      <c r="C16" s="70">
        <v>518.28951300000006</v>
      </c>
      <c r="D16" s="70">
        <v>599.70943199999999</v>
      </c>
      <c r="E16" s="70">
        <v>534.38095399999997</v>
      </c>
      <c r="F16" s="70">
        <v>603.89552400000002</v>
      </c>
      <c r="G16" s="72">
        <v>676.97820999999999</v>
      </c>
      <c r="H16" s="70">
        <v>12.101875754257119</v>
      </c>
      <c r="I16" s="70">
        <v>112.10187575425712</v>
      </c>
      <c r="J16" s="70">
        <v>13.008429563153934</v>
      </c>
      <c r="K16" s="62"/>
      <c r="M16" s="39">
        <v>1</v>
      </c>
    </row>
    <row r="17" spans="1:14">
      <c r="A17" s="60"/>
      <c r="B17" s="69" t="s">
        <v>10</v>
      </c>
      <c r="C17" s="70">
        <v>480.02294699999999</v>
      </c>
      <c r="D17" s="70">
        <v>465.299623</v>
      </c>
      <c r="E17" s="70">
        <v>630.95167500000002</v>
      </c>
      <c r="F17" s="70">
        <v>876.609509</v>
      </c>
      <c r="G17" s="72">
        <v>809.09397000000001</v>
      </c>
      <c r="H17" s="70">
        <v>-7.7018944361006199</v>
      </c>
      <c r="I17" s="70">
        <v>92.298105563899384</v>
      </c>
      <c r="J17" s="70">
        <v>38.934492724819215</v>
      </c>
      <c r="K17" s="62"/>
      <c r="M17" s="39">
        <v>1</v>
      </c>
    </row>
    <row r="18" spans="1:14">
      <c r="A18" s="60"/>
      <c r="B18" s="69" t="s">
        <v>11</v>
      </c>
      <c r="C18" s="70">
        <v>507.972624</v>
      </c>
      <c r="D18" s="70">
        <v>450.46072500000002</v>
      </c>
      <c r="E18" s="70">
        <v>477.21982300000002</v>
      </c>
      <c r="F18" s="70">
        <v>712.27389000000005</v>
      </c>
      <c r="G18" s="72">
        <v>603.37759800000003</v>
      </c>
      <c r="H18" s="70">
        <v>-15.288541883796981</v>
      </c>
      <c r="I18" s="70">
        <v>84.711458116203019</v>
      </c>
      <c r="J18" s="70">
        <v>49.254883320301637</v>
      </c>
      <c r="K18" s="62"/>
      <c r="M18" s="39">
        <v>1</v>
      </c>
    </row>
    <row r="19" spans="1:14">
      <c r="A19" s="60"/>
      <c r="B19" s="69" t="s">
        <v>12</v>
      </c>
      <c r="C19" s="70">
        <v>511.21669300000002</v>
      </c>
      <c r="D19" s="70">
        <v>708.47236199999998</v>
      </c>
      <c r="E19" s="70">
        <v>624.75163699999996</v>
      </c>
      <c r="F19" s="70">
        <v>693.23600399999998</v>
      </c>
      <c r="G19" s="72">
        <v>678.55898000000002</v>
      </c>
      <c r="H19" s="70">
        <v>-2.1171756682158649</v>
      </c>
      <c r="I19" s="70">
        <v>97.882824331784136</v>
      </c>
      <c r="J19" s="70">
        <v>10.961854750610289</v>
      </c>
      <c r="K19" s="62"/>
      <c r="M19" s="39">
        <v>1</v>
      </c>
    </row>
    <row r="20" spans="1:14">
      <c r="A20" s="60"/>
      <c r="B20" s="69" t="s">
        <v>13</v>
      </c>
      <c r="C20" s="70">
        <v>409.97661299999999</v>
      </c>
      <c r="D20" s="70">
        <v>516.95789400000001</v>
      </c>
      <c r="E20" s="70">
        <v>629.441552</v>
      </c>
      <c r="F20" s="70">
        <v>666.05571599999996</v>
      </c>
      <c r="G20" s="30">
        <v>704.65908100000001</v>
      </c>
      <c r="H20" s="24">
        <v>5.7958161866446645</v>
      </c>
      <c r="I20" s="24">
        <v>105.79581618664466</v>
      </c>
      <c r="J20" s="24">
        <v>5.8169283365010482</v>
      </c>
      <c r="K20" s="62"/>
      <c r="M20" s="39">
        <v>1</v>
      </c>
    </row>
    <row r="21" spans="1:14">
      <c r="A21" s="60"/>
      <c r="B21" s="69" t="s">
        <v>14</v>
      </c>
      <c r="C21" s="70">
        <v>547.57989999999995</v>
      </c>
      <c r="D21" s="70">
        <v>528.58874800000001</v>
      </c>
      <c r="E21" s="70">
        <v>764.35122000000001</v>
      </c>
      <c r="F21" s="70">
        <v>801.30404299999998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522.11384499999997</v>
      </c>
      <c r="D22" s="70">
        <v>562.56373099999996</v>
      </c>
      <c r="E22" s="70">
        <v>457.37246299999998</v>
      </c>
      <c r="F22" s="70">
        <v>846.18319699999995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622.77643899999998</v>
      </c>
      <c r="D23" s="70">
        <v>460.79824500000001</v>
      </c>
      <c r="E23" s="70">
        <v>690.05750599999999</v>
      </c>
      <c r="F23" s="70">
        <v>794.91544899999997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563.96594900000002</v>
      </c>
      <c r="D24" s="70">
        <v>577.51495</v>
      </c>
      <c r="E24" s="70">
        <v>561.72333300000003</v>
      </c>
      <c r="F24" s="70">
        <v>867.00872800000002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6036.0515809999997</v>
      </c>
      <c r="D25" s="72">
        <v>6469.9685389999995</v>
      </c>
      <c r="E25" s="72">
        <v>7119.3428130000002</v>
      </c>
      <c r="F25" s="72">
        <v>8968.543823</v>
      </c>
      <c r="G25" s="115">
        <v>5288.6720639999994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7.1887549696537212</v>
      </c>
      <c r="E26" s="72">
        <v>10.036745466159068</v>
      </c>
      <c r="F26" s="72">
        <v>25.974321767780829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3779.6154479999996</v>
      </c>
      <c r="D28" s="72">
        <v>4340.5028649999995</v>
      </c>
      <c r="E28" s="72">
        <v>4645.838291</v>
      </c>
      <c r="F28" s="72">
        <v>5659.1324059999997</v>
      </c>
      <c r="G28" s="30">
        <v>5288.6720639999994</v>
      </c>
      <c r="H28" s="68">
        <v>-6.5462391656930681</v>
      </c>
      <c r="I28" s="30">
        <v>93.453760834306934</v>
      </c>
      <c r="J28" s="30">
        <v>21.810791756634561</v>
      </c>
      <c r="K28" s="62"/>
    </row>
    <row r="29" spans="1:14" ht="18.75" customHeight="1">
      <c r="A29" s="60"/>
      <c r="B29" s="71" t="s">
        <v>18</v>
      </c>
      <c r="C29" s="72"/>
      <c r="D29" s="72">
        <v>14.839801157464215</v>
      </c>
      <c r="E29" s="72">
        <v>7.0345634019066683</v>
      </c>
      <c r="F29" s="72">
        <v>21.810791756634561</v>
      </c>
      <c r="G29" s="30">
        <v>-6.5462391656930681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70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315.07319999999999</v>
      </c>
      <c r="D13" s="70">
        <v>324.42503099999999</v>
      </c>
      <c r="E13" s="70">
        <v>324.08129300000002</v>
      </c>
      <c r="F13" s="70">
        <v>450.194819</v>
      </c>
      <c r="G13" s="72">
        <v>704.86185599999999</v>
      </c>
      <c r="H13" s="70">
        <v>56.568184761806428</v>
      </c>
      <c r="I13" s="70">
        <v>156.56818476180644</v>
      </c>
      <c r="J13" s="70">
        <v>38.914164045871047</v>
      </c>
      <c r="K13" s="62"/>
      <c r="M13" s="39">
        <v>1</v>
      </c>
    </row>
    <row r="14" spans="1:14">
      <c r="A14" s="60"/>
      <c r="B14" s="69" t="s">
        <v>7</v>
      </c>
      <c r="C14" s="70">
        <v>310.72490599999998</v>
      </c>
      <c r="D14" s="70">
        <v>311.41471000000001</v>
      </c>
      <c r="E14" s="70">
        <v>329.56794000000002</v>
      </c>
      <c r="F14" s="70">
        <v>464.07045399999998</v>
      </c>
      <c r="G14" s="72">
        <v>464.35875700000003</v>
      </c>
      <c r="H14" s="70">
        <v>6.2124834174426269E-2</v>
      </c>
      <c r="I14" s="70">
        <v>100.06212483417443</v>
      </c>
      <c r="J14" s="70">
        <v>40.811771314891843</v>
      </c>
      <c r="K14" s="62"/>
      <c r="M14" s="39">
        <v>1</v>
      </c>
    </row>
    <row r="15" spans="1:14">
      <c r="A15" s="60"/>
      <c r="B15" s="69" t="s">
        <v>8</v>
      </c>
      <c r="C15" s="70">
        <v>331.89341100000001</v>
      </c>
      <c r="D15" s="70">
        <v>343.29247199999998</v>
      </c>
      <c r="E15" s="70">
        <v>401.76975599999997</v>
      </c>
      <c r="F15" s="70">
        <v>563.81444199999999</v>
      </c>
      <c r="G15" s="72">
        <v>573.04755999999998</v>
      </c>
      <c r="H15" s="70">
        <v>1.637616441190759</v>
      </c>
      <c r="I15" s="70">
        <v>101.63761644119076</v>
      </c>
      <c r="J15" s="70">
        <v>40.332723800145878</v>
      </c>
      <c r="K15" s="62"/>
      <c r="M15" s="39">
        <v>1</v>
      </c>
    </row>
    <row r="16" spans="1:14">
      <c r="A16" s="60"/>
      <c r="B16" s="69" t="s">
        <v>9</v>
      </c>
      <c r="C16" s="70">
        <v>405.340034</v>
      </c>
      <c r="D16" s="70">
        <v>348.97988600000002</v>
      </c>
      <c r="E16" s="70">
        <v>381.33982600000002</v>
      </c>
      <c r="F16" s="70">
        <v>739.76074200000005</v>
      </c>
      <c r="G16" s="72">
        <v>550.79426000000001</v>
      </c>
      <c r="H16" s="70">
        <v>-25.544270095911635</v>
      </c>
      <c r="I16" s="70">
        <v>74.455729904088358</v>
      </c>
      <c r="J16" s="70">
        <v>93.989898658001692</v>
      </c>
      <c r="K16" s="62"/>
      <c r="M16" s="39">
        <v>1</v>
      </c>
    </row>
    <row r="17" spans="1:14">
      <c r="A17" s="60"/>
      <c r="B17" s="69" t="s">
        <v>10</v>
      </c>
      <c r="C17" s="70">
        <v>337.01780100000002</v>
      </c>
      <c r="D17" s="70">
        <v>250.00607299999999</v>
      </c>
      <c r="E17" s="70">
        <v>334.339539</v>
      </c>
      <c r="F17" s="70">
        <v>825.56685800000002</v>
      </c>
      <c r="G17" s="72">
        <v>789.83702700000003</v>
      </c>
      <c r="H17" s="70">
        <v>-4.3279148931145706</v>
      </c>
      <c r="I17" s="70">
        <v>95.672085106885433</v>
      </c>
      <c r="J17" s="70">
        <v>146.92468634408212</v>
      </c>
      <c r="K17" s="62"/>
      <c r="M17" s="39">
        <v>1</v>
      </c>
    </row>
    <row r="18" spans="1:14">
      <c r="A18" s="60"/>
      <c r="B18" s="69" t="s">
        <v>11</v>
      </c>
      <c r="C18" s="70">
        <v>363.60532599999999</v>
      </c>
      <c r="D18" s="70">
        <v>303.77524599999998</v>
      </c>
      <c r="E18" s="70">
        <v>338.61290100000002</v>
      </c>
      <c r="F18" s="70">
        <v>504.10336999999998</v>
      </c>
      <c r="G18" s="72">
        <v>710.71634400000005</v>
      </c>
      <c r="H18" s="70">
        <v>40.986231454870079</v>
      </c>
      <c r="I18" s="70">
        <v>140.98623145487008</v>
      </c>
      <c r="J18" s="70">
        <v>48.873054898755882</v>
      </c>
      <c r="K18" s="62"/>
      <c r="M18" s="39">
        <v>1</v>
      </c>
    </row>
    <row r="19" spans="1:14">
      <c r="A19" s="60"/>
      <c r="B19" s="69" t="s">
        <v>12</v>
      </c>
      <c r="C19" s="70">
        <v>413.92208599999998</v>
      </c>
      <c r="D19" s="70">
        <v>336.97158400000001</v>
      </c>
      <c r="E19" s="70">
        <v>374.969356</v>
      </c>
      <c r="F19" s="70">
        <v>478.29197699999997</v>
      </c>
      <c r="G19" s="72">
        <v>814.78163099999995</v>
      </c>
      <c r="H19" s="70">
        <v>70.352351739322614</v>
      </c>
      <c r="I19" s="70">
        <v>170.35235173932261</v>
      </c>
      <c r="J19" s="70">
        <v>27.554950650420619</v>
      </c>
      <c r="K19" s="62"/>
      <c r="M19" s="39">
        <v>1</v>
      </c>
    </row>
    <row r="20" spans="1:14">
      <c r="A20" s="60"/>
      <c r="B20" s="69" t="s">
        <v>13</v>
      </c>
      <c r="C20" s="70">
        <v>335.01967200000001</v>
      </c>
      <c r="D20" s="70">
        <v>267.13538199999999</v>
      </c>
      <c r="E20" s="70">
        <v>471.35035199999999</v>
      </c>
      <c r="F20" s="70">
        <v>521.70394599999997</v>
      </c>
      <c r="G20" s="30">
        <v>646.06186700000001</v>
      </c>
      <c r="H20" s="24">
        <v>23.836875675078772</v>
      </c>
      <c r="I20" s="24">
        <v>123.83687567507877</v>
      </c>
      <c r="J20" s="24">
        <v>10.682837890402164</v>
      </c>
      <c r="K20" s="62"/>
      <c r="M20" s="39">
        <v>1</v>
      </c>
    </row>
    <row r="21" spans="1:14">
      <c r="A21" s="60"/>
      <c r="B21" s="69" t="s">
        <v>14</v>
      </c>
      <c r="C21" s="70">
        <v>326.00401399999998</v>
      </c>
      <c r="D21" s="70">
        <v>316.83633600000002</v>
      </c>
      <c r="E21" s="70">
        <v>433.81035700000001</v>
      </c>
      <c r="F21" s="70">
        <v>657.786788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377.68897900000002</v>
      </c>
      <c r="D22" s="70">
        <v>353.44477599999999</v>
      </c>
      <c r="E22" s="70">
        <v>440.31103100000001</v>
      </c>
      <c r="F22" s="70">
        <v>635.69644900000003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344.33035999999998</v>
      </c>
      <c r="D23" s="70">
        <v>302.899182</v>
      </c>
      <c r="E23" s="70">
        <v>430.88558899999998</v>
      </c>
      <c r="F23" s="70">
        <v>706.87633500000004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398.67630800000001</v>
      </c>
      <c r="D24" s="70">
        <v>382.45822299999998</v>
      </c>
      <c r="E24" s="70">
        <v>634.77518499999996</v>
      </c>
      <c r="F24" s="70">
        <v>491.47081500000002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4259.2960969999995</v>
      </c>
      <c r="D25" s="72">
        <v>3841.6389009999998</v>
      </c>
      <c r="E25" s="72">
        <v>4895.8131250000006</v>
      </c>
      <c r="F25" s="72">
        <v>7039.3369949999997</v>
      </c>
      <c r="G25" s="115">
        <v>5254.4593020000002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-9.8057797929139827</v>
      </c>
      <c r="E26" s="72">
        <v>27.440742119869554</v>
      </c>
      <c r="F26" s="72">
        <v>43.782795937498101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2812.5964359999998</v>
      </c>
      <c r="D28" s="72">
        <v>2486.0003839999999</v>
      </c>
      <c r="E28" s="72">
        <v>2956.0309630000002</v>
      </c>
      <c r="F28" s="72">
        <v>4547.5066079999997</v>
      </c>
      <c r="G28" s="30">
        <v>5254.4593020000002</v>
      </c>
      <c r="H28" s="68">
        <v>15.545940994485319</v>
      </c>
      <c r="I28" s="30">
        <v>115.54594099448532</v>
      </c>
      <c r="J28" s="30">
        <v>53.838260320008672</v>
      </c>
      <c r="K28" s="62"/>
    </row>
    <row r="29" spans="1:14" ht="18.75" customHeight="1">
      <c r="A29" s="60"/>
      <c r="B29" s="71" t="s">
        <v>18</v>
      </c>
      <c r="C29" s="72"/>
      <c r="D29" s="72">
        <v>-11.611905917952313</v>
      </c>
      <c r="E29" s="72">
        <v>18.907100015958811</v>
      </c>
      <c r="F29" s="72">
        <v>53.838260320008672</v>
      </c>
      <c r="G29" s="30">
        <v>15.545940994485319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69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79.004312999999996</v>
      </c>
      <c r="D13" s="70">
        <v>90.906913000000003</v>
      </c>
      <c r="E13" s="70">
        <v>68.514049999999997</v>
      </c>
      <c r="F13" s="70">
        <v>151.04191900000001</v>
      </c>
      <c r="G13" s="72">
        <v>230.051221</v>
      </c>
      <c r="H13" s="70">
        <v>52.309519452013831</v>
      </c>
      <c r="I13" s="70">
        <v>152.30951945201383</v>
      </c>
      <c r="J13" s="70">
        <v>120.45393463092608</v>
      </c>
      <c r="K13" s="62"/>
      <c r="M13" s="39">
        <v>1</v>
      </c>
    </row>
    <row r="14" spans="1:14">
      <c r="A14" s="60"/>
      <c r="B14" s="69" t="s">
        <v>7</v>
      </c>
      <c r="C14" s="70">
        <v>87.694115999999994</v>
      </c>
      <c r="D14" s="70">
        <v>72.042342000000005</v>
      </c>
      <c r="E14" s="70">
        <v>101.843254</v>
      </c>
      <c r="F14" s="70">
        <v>152.40519599999999</v>
      </c>
      <c r="G14" s="72">
        <v>144.282094</v>
      </c>
      <c r="H14" s="70">
        <v>-5.3299377010741722</v>
      </c>
      <c r="I14" s="70">
        <v>94.670062298925828</v>
      </c>
      <c r="J14" s="70">
        <v>49.646824913901511</v>
      </c>
      <c r="K14" s="62"/>
      <c r="M14" s="39">
        <v>1</v>
      </c>
    </row>
    <row r="15" spans="1:14">
      <c r="A15" s="60"/>
      <c r="B15" s="69" t="s">
        <v>8</v>
      </c>
      <c r="C15" s="70">
        <v>90.000680000000003</v>
      </c>
      <c r="D15" s="70">
        <v>62.628124999999997</v>
      </c>
      <c r="E15" s="70">
        <v>138.79317699999999</v>
      </c>
      <c r="F15" s="70">
        <v>197.07514800000001</v>
      </c>
      <c r="G15" s="72">
        <v>316.449455</v>
      </c>
      <c r="H15" s="70">
        <v>60.572988634771939</v>
      </c>
      <c r="I15" s="70">
        <v>160.57298863477195</v>
      </c>
      <c r="J15" s="70">
        <v>41.991956852461158</v>
      </c>
      <c r="K15" s="62"/>
      <c r="M15" s="39">
        <v>1</v>
      </c>
    </row>
    <row r="16" spans="1:14">
      <c r="A16" s="60"/>
      <c r="B16" s="69" t="s">
        <v>9</v>
      </c>
      <c r="C16" s="70">
        <v>107.613038</v>
      </c>
      <c r="D16" s="70">
        <v>61.256332999999998</v>
      </c>
      <c r="E16" s="70">
        <v>140.24274500000001</v>
      </c>
      <c r="F16" s="70">
        <v>224.13868299999999</v>
      </c>
      <c r="G16" s="72">
        <v>326.84835399999997</v>
      </c>
      <c r="H16" s="70">
        <v>45.824161017310885</v>
      </c>
      <c r="I16" s="70">
        <v>145.82416101731087</v>
      </c>
      <c r="J16" s="70">
        <v>59.821945156592562</v>
      </c>
      <c r="K16" s="62"/>
      <c r="M16" s="39">
        <v>1</v>
      </c>
    </row>
    <row r="17" spans="1:14">
      <c r="A17" s="60"/>
      <c r="B17" s="69" t="s">
        <v>10</v>
      </c>
      <c r="C17" s="70">
        <v>112.666393</v>
      </c>
      <c r="D17" s="70">
        <v>42.971876999999999</v>
      </c>
      <c r="E17" s="70">
        <v>131.29288299999999</v>
      </c>
      <c r="F17" s="70">
        <v>317.40398399999998</v>
      </c>
      <c r="G17" s="72">
        <v>388.49667699999998</v>
      </c>
      <c r="H17" s="70">
        <v>22.398172859733222</v>
      </c>
      <c r="I17" s="70">
        <v>122.39817285973322</v>
      </c>
      <c r="J17" s="70">
        <v>141.75261959934264</v>
      </c>
      <c r="K17" s="62"/>
      <c r="M17" s="39">
        <v>1</v>
      </c>
    </row>
    <row r="18" spans="1:14">
      <c r="A18" s="60"/>
      <c r="B18" s="69" t="s">
        <v>11</v>
      </c>
      <c r="C18" s="70">
        <v>73.837749000000002</v>
      </c>
      <c r="D18" s="70">
        <v>50.474806000000001</v>
      </c>
      <c r="E18" s="70">
        <v>143.268125</v>
      </c>
      <c r="F18" s="70">
        <v>261.31790699999999</v>
      </c>
      <c r="G18" s="72">
        <v>335.98825699999998</v>
      </c>
      <c r="H18" s="70">
        <v>28.574524745447306</v>
      </c>
      <c r="I18" s="70">
        <v>128.57452474544729</v>
      </c>
      <c r="J18" s="70">
        <v>82.39779923133635</v>
      </c>
      <c r="K18" s="62"/>
      <c r="M18" s="39">
        <v>1</v>
      </c>
    </row>
    <row r="19" spans="1:14">
      <c r="A19" s="60"/>
      <c r="B19" s="69" t="s">
        <v>12</v>
      </c>
      <c r="C19" s="70">
        <v>100.508644</v>
      </c>
      <c r="D19" s="70">
        <v>65.159738000000004</v>
      </c>
      <c r="E19" s="70">
        <v>140.964528</v>
      </c>
      <c r="F19" s="70">
        <v>209.76814100000001</v>
      </c>
      <c r="G19" s="72">
        <v>285.30366900000001</v>
      </c>
      <c r="H19" s="70">
        <v>36.009056303740607</v>
      </c>
      <c r="I19" s="70">
        <v>136.00905630374061</v>
      </c>
      <c r="J19" s="70">
        <v>48.809167792907445</v>
      </c>
      <c r="K19" s="62"/>
      <c r="M19" s="39">
        <v>1</v>
      </c>
    </row>
    <row r="20" spans="1:14">
      <c r="A20" s="60"/>
      <c r="B20" s="69" t="s">
        <v>13</v>
      </c>
      <c r="C20" s="70">
        <v>70.886898000000002</v>
      </c>
      <c r="D20" s="70">
        <v>55.792810000000003</v>
      </c>
      <c r="E20" s="70">
        <v>132.72178600000001</v>
      </c>
      <c r="F20" s="70">
        <v>231.723533</v>
      </c>
      <c r="G20" s="30">
        <v>192.736378</v>
      </c>
      <c r="H20" s="24">
        <v>-16.824857836083485</v>
      </c>
      <c r="I20" s="24">
        <v>83.175142163916519</v>
      </c>
      <c r="J20" s="24">
        <v>74.59344089899453</v>
      </c>
      <c r="K20" s="62"/>
      <c r="M20" s="39">
        <v>1</v>
      </c>
    </row>
    <row r="21" spans="1:14">
      <c r="A21" s="60"/>
      <c r="B21" s="69" t="s">
        <v>14</v>
      </c>
      <c r="C21" s="70">
        <v>69.062175999999994</v>
      </c>
      <c r="D21" s="70">
        <v>62.706408000000003</v>
      </c>
      <c r="E21" s="70">
        <v>154.76434900000001</v>
      </c>
      <c r="F21" s="70">
        <v>381.38190700000001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113.615318</v>
      </c>
      <c r="D22" s="70">
        <v>129.07881599999999</v>
      </c>
      <c r="E22" s="70">
        <v>182.06529499999999</v>
      </c>
      <c r="F22" s="70">
        <v>392.899834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97.726419000000007</v>
      </c>
      <c r="D23" s="70">
        <v>78.472666000000004</v>
      </c>
      <c r="E23" s="70">
        <v>149.63454300000001</v>
      </c>
      <c r="F23" s="70">
        <v>408.73668400000003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100.089341</v>
      </c>
      <c r="D24" s="70">
        <v>97.220270999999997</v>
      </c>
      <c r="E24" s="70">
        <v>203.739285</v>
      </c>
      <c r="F24" s="70">
        <v>259.20196299999998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1102.7050850000001</v>
      </c>
      <c r="D25" s="72">
        <v>868.71110499999998</v>
      </c>
      <c r="E25" s="72">
        <v>1687.8440200000005</v>
      </c>
      <c r="F25" s="72">
        <v>3187.0948990000002</v>
      </c>
      <c r="G25" s="115">
        <v>2220.156105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-21.219996459887557</v>
      </c>
      <c r="E26" s="72">
        <v>94.292902471875337</v>
      </c>
      <c r="F26" s="72">
        <v>88.826388056877391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722.21183099999996</v>
      </c>
      <c r="D28" s="72">
        <v>501.23294399999997</v>
      </c>
      <c r="E28" s="72">
        <v>997.64054800000008</v>
      </c>
      <c r="F28" s="72">
        <v>1744.8745110000002</v>
      </c>
      <c r="G28" s="30">
        <v>2220.156105</v>
      </c>
      <c r="H28" s="68">
        <v>27.238726395722999</v>
      </c>
      <c r="I28" s="30">
        <v>127.23872639572301</v>
      </c>
      <c r="J28" s="30">
        <v>74.90011953684143</v>
      </c>
      <c r="K28" s="62"/>
    </row>
    <row r="29" spans="1:14" ht="18.75" customHeight="1">
      <c r="A29" s="60"/>
      <c r="B29" s="71" t="s">
        <v>18</v>
      </c>
      <c r="C29" s="72"/>
      <c r="D29" s="72">
        <v>-30.597516893904221</v>
      </c>
      <c r="E29" s="72">
        <v>99.03730589583914</v>
      </c>
      <c r="F29" s="72">
        <v>74.90011953684143</v>
      </c>
      <c r="G29" s="30">
        <v>27.238726395722999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71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98.566006999999999</v>
      </c>
      <c r="D13" s="70">
        <v>111.00767500000001</v>
      </c>
      <c r="E13" s="70">
        <v>97.797168999999997</v>
      </c>
      <c r="F13" s="70">
        <v>149.71984699999999</v>
      </c>
      <c r="G13" s="72">
        <v>257.20091100000002</v>
      </c>
      <c r="H13" s="70">
        <v>71.788120381929076</v>
      </c>
      <c r="I13" s="70">
        <v>171.78812038192908</v>
      </c>
      <c r="J13" s="70">
        <v>53.092209652817246</v>
      </c>
      <c r="K13" s="62"/>
      <c r="M13" s="39">
        <v>1</v>
      </c>
    </row>
    <row r="14" spans="1:14">
      <c r="A14" s="60"/>
      <c r="B14" s="69" t="s">
        <v>7</v>
      </c>
      <c r="C14" s="70">
        <v>82.274044000000004</v>
      </c>
      <c r="D14" s="70">
        <v>92.533851999999996</v>
      </c>
      <c r="E14" s="70">
        <v>102.45463700000001</v>
      </c>
      <c r="F14" s="70">
        <v>148.040918</v>
      </c>
      <c r="G14" s="72">
        <v>235.72196600000001</v>
      </c>
      <c r="H14" s="70">
        <v>59.227576527186883</v>
      </c>
      <c r="I14" s="70">
        <v>159.2275765271869</v>
      </c>
      <c r="J14" s="70">
        <v>44.494112062492583</v>
      </c>
      <c r="K14" s="62"/>
      <c r="M14" s="39">
        <v>1</v>
      </c>
    </row>
    <row r="15" spans="1:14">
      <c r="A15" s="60"/>
      <c r="B15" s="69" t="s">
        <v>8</v>
      </c>
      <c r="C15" s="70">
        <v>78.978789000000006</v>
      </c>
      <c r="D15" s="70">
        <v>77.059093000000004</v>
      </c>
      <c r="E15" s="70">
        <v>124.831604</v>
      </c>
      <c r="F15" s="70">
        <v>175.83328</v>
      </c>
      <c r="G15" s="72">
        <v>220.64144400000001</v>
      </c>
      <c r="H15" s="70">
        <v>25.483323748496311</v>
      </c>
      <c r="I15" s="70">
        <v>125.48332374849632</v>
      </c>
      <c r="J15" s="70">
        <v>40.856381209361061</v>
      </c>
      <c r="K15" s="62"/>
      <c r="M15" s="39">
        <v>1</v>
      </c>
    </row>
    <row r="16" spans="1:14">
      <c r="A16" s="60"/>
      <c r="B16" s="69" t="s">
        <v>9</v>
      </c>
      <c r="C16" s="70">
        <v>98.174037999999996</v>
      </c>
      <c r="D16" s="70">
        <v>80.688473000000002</v>
      </c>
      <c r="E16" s="70">
        <v>120.452528</v>
      </c>
      <c r="F16" s="70">
        <v>197.3571</v>
      </c>
      <c r="G16" s="72">
        <v>237.31463400000001</v>
      </c>
      <c r="H16" s="70">
        <v>20.24631188844992</v>
      </c>
      <c r="I16" s="70">
        <v>120.24631188844992</v>
      </c>
      <c r="J16" s="70">
        <v>63.846374399049566</v>
      </c>
      <c r="K16" s="62"/>
      <c r="M16" s="39">
        <v>1</v>
      </c>
    </row>
    <row r="17" spans="1:14">
      <c r="A17" s="60"/>
      <c r="B17" s="69" t="s">
        <v>10</v>
      </c>
      <c r="C17" s="70">
        <v>96.040042999999997</v>
      </c>
      <c r="D17" s="70">
        <v>80.439530000000005</v>
      </c>
      <c r="E17" s="70">
        <v>121.29451400000001</v>
      </c>
      <c r="F17" s="70">
        <v>274.07627600000001</v>
      </c>
      <c r="G17" s="72">
        <v>268.51839000000001</v>
      </c>
      <c r="H17" s="70">
        <v>-2.0278610323791746</v>
      </c>
      <c r="I17" s="70">
        <v>97.972138967620822</v>
      </c>
      <c r="J17" s="70">
        <v>125.95933398933443</v>
      </c>
      <c r="K17" s="62"/>
      <c r="M17" s="39">
        <v>1</v>
      </c>
    </row>
    <row r="18" spans="1:14">
      <c r="A18" s="60"/>
      <c r="B18" s="69" t="s">
        <v>11</v>
      </c>
      <c r="C18" s="70">
        <v>115.749537</v>
      </c>
      <c r="D18" s="70">
        <v>94.540584999999993</v>
      </c>
      <c r="E18" s="70">
        <v>155.81370899999999</v>
      </c>
      <c r="F18" s="70">
        <v>226.82066399999999</v>
      </c>
      <c r="G18" s="72">
        <v>262.320989</v>
      </c>
      <c r="H18" s="70">
        <v>15.651274612263721</v>
      </c>
      <c r="I18" s="70">
        <v>115.65127461226372</v>
      </c>
      <c r="J18" s="70">
        <v>45.571699342578384</v>
      </c>
      <c r="K18" s="62"/>
      <c r="M18" s="39">
        <v>1</v>
      </c>
    </row>
    <row r="19" spans="1:14">
      <c r="A19" s="60"/>
      <c r="B19" s="69" t="s">
        <v>12</v>
      </c>
      <c r="C19" s="70">
        <v>128.16223299999999</v>
      </c>
      <c r="D19" s="70">
        <v>100.41503899999999</v>
      </c>
      <c r="E19" s="70">
        <v>169.16412399999999</v>
      </c>
      <c r="F19" s="70">
        <v>244.58214699999999</v>
      </c>
      <c r="G19" s="72">
        <v>271.05398600000001</v>
      </c>
      <c r="H19" s="70">
        <v>10.823291611713604</v>
      </c>
      <c r="I19" s="70">
        <v>110.8232916117136</v>
      </c>
      <c r="J19" s="70">
        <v>44.582752664507041</v>
      </c>
      <c r="K19" s="62"/>
      <c r="M19" s="39">
        <v>1</v>
      </c>
    </row>
    <row r="20" spans="1:14">
      <c r="A20" s="60"/>
      <c r="B20" s="69" t="s">
        <v>13</v>
      </c>
      <c r="C20" s="70">
        <v>115.164861</v>
      </c>
      <c r="D20" s="70">
        <v>88.797070000000005</v>
      </c>
      <c r="E20" s="70">
        <v>179.88848200000001</v>
      </c>
      <c r="F20" s="70">
        <v>231.82837900000001</v>
      </c>
      <c r="G20" s="30">
        <v>319.57747899999998</v>
      </c>
      <c r="H20" s="24">
        <v>37.850887962254177</v>
      </c>
      <c r="I20" s="24">
        <v>137.85088796225418</v>
      </c>
      <c r="J20" s="24">
        <v>28.873386679643009</v>
      </c>
      <c r="K20" s="62"/>
      <c r="M20" s="39">
        <v>1</v>
      </c>
    </row>
    <row r="21" spans="1:14">
      <c r="A21" s="60"/>
      <c r="B21" s="69" t="s">
        <v>14</v>
      </c>
      <c r="C21" s="70">
        <v>120.868003</v>
      </c>
      <c r="D21" s="70">
        <v>104.199624</v>
      </c>
      <c r="E21" s="70">
        <v>182.05157299999999</v>
      </c>
      <c r="F21" s="70">
        <v>259.967645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139.35911300000001</v>
      </c>
      <c r="D22" s="70">
        <v>117.400066</v>
      </c>
      <c r="E22" s="70">
        <v>211.856201</v>
      </c>
      <c r="F22" s="70">
        <v>299.45932699999997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153.53624099999999</v>
      </c>
      <c r="D23" s="70">
        <v>102.830968</v>
      </c>
      <c r="E23" s="70">
        <v>201.17266100000001</v>
      </c>
      <c r="F23" s="70">
        <v>299.69130799999999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114.886652</v>
      </c>
      <c r="D24" s="70">
        <v>128.283976</v>
      </c>
      <c r="E24" s="70">
        <v>179.06545199999999</v>
      </c>
      <c r="F24" s="70">
        <v>285.23655500000001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1341.7595610000001</v>
      </c>
      <c r="D25" s="72">
        <v>1178.1959509999999</v>
      </c>
      <c r="E25" s="72">
        <v>1845.8426540000003</v>
      </c>
      <c r="F25" s="72">
        <v>2792.6134459999998</v>
      </c>
      <c r="G25" s="115">
        <v>2072.3497990000001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-12.190232494270269</v>
      </c>
      <c r="E26" s="72">
        <v>56.666864491711387</v>
      </c>
      <c r="F26" s="72">
        <v>51.292063814232321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813.10955200000001</v>
      </c>
      <c r="D28" s="72">
        <v>725.48131699999988</v>
      </c>
      <c r="E28" s="72">
        <v>1071.6967670000001</v>
      </c>
      <c r="F28" s="72">
        <v>1648.2586110000002</v>
      </c>
      <c r="G28" s="30">
        <v>2072.3497990000001</v>
      </c>
      <c r="H28" s="68">
        <v>25.729650988609333</v>
      </c>
      <c r="I28" s="30">
        <v>125.72965098860934</v>
      </c>
      <c r="J28" s="30">
        <v>53.798972037022111</v>
      </c>
      <c r="K28" s="62"/>
    </row>
    <row r="29" spans="1:14" ht="18.75" customHeight="1">
      <c r="A29" s="60"/>
      <c r="B29" s="71" t="s">
        <v>18</v>
      </c>
      <c r="C29" s="72"/>
      <c r="D29" s="72">
        <v>-10.776928494378346</v>
      </c>
      <c r="E29" s="72">
        <v>47.722173112832934</v>
      </c>
      <c r="F29" s="72">
        <v>53.798972037022111</v>
      </c>
      <c r="G29" s="30">
        <v>25.729650988609333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125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94.907622000000003</v>
      </c>
      <c r="D13" s="70">
        <v>64.763853999999995</v>
      </c>
      <c r="E13" s="70">
        <v>47.685760999999999</v>
      </c>
      <c r="F13" s="70">
        <v>72.439881</v>
      </c>
      <c r="G13" s="72">
        <v>106.42698900000001</v>
      </c>
      <c r="H13" s="70">
        <v>46.917675085634116</v>
      </c>
      <c r="I13" s="70">
        <v>146.9176750856341</v>
      </c>
      <c r="J13" s="70">
        <v>51.910925779290793</v>
      </c>
      <c r="K13" s="62"/>
      <c r="M13" s="39">
        <v>1</v>
      </c>
    </row>
    <row r="14" spans="1:14">
      <c r="A14" s="60"/>
      <c r="B14" s="69" t="s">
        <v>7</v>
      </c>
      <c r="C14" s="70">
        <v>77.616759999999999</v>
      </c>
      <c r="D14" s="70">
        <v>117.578092</v>
      </c>
      <c r="E14" s="70">
        <v>61.493138999999999</v>
      </c>
      <c r="F14" s="70">
        <v>86.151544000000001</v>
      </c>
      <c r="G14" s="72">
        <v>76.078267999999994</v>
      </c>
      <c r="H14" s="70">
        <v>-11.692507797654805</v>
      </c>
      <c r="I14" s="70">
        <v>88.307492202345202</v>
      </c>
      <c r="J14" s="70">
        <v>40.099441012435541</v>
      </c>
      <c r="K14" s="62"/>
      <c r="M14" s="39">
        <v>1</v>
      </c>
    </row>
    <row r="15" spans="1:14">
      <c r="A15" s="60"/>
      <c r="B15" s="69" t="s">
        <v>8</v>
      </c>
      <c r="C15" s="70">
        <v>68.182661999999993</v>
      </c>
      <c r="D15" s="70">
        <v>99.491810999999998</v>
      </c>
      <c r="E15" s="70">
        <v>88.540310000000005</v>
      </c>
      <c r="F15" s="70">
        <v>78.409012000000004</v>
      </c>
      <c r="G15" s="72">
        <v>94.895596999999995</v>
      </c>
      <c r="H15" s="70">
        <v>21.026390435834074</v>
      </c>
      <c r="I15" s="70">
        <v>121.02639043583407</v>
      </c>
      <c r="J15" s="70">
        <v>-11.442582480228502</v>
      </c>
      <c r="K15" s="62"/>
      <c r="M15" s="39">
        <v>1</v>
      </c>
    </row>
    <row r="16" spans="1:14">
      <c r="A16" s="60"/>
      <c r="B16" s="69" t="s">
        <v>9</v>
      </c>
      <c r="C16" s="70">
        <v>62.527484999999999</v>
      </c>
      <c r="D16" s="70">
        <v>55.884469000000003</v>
      </c>
      <c r="E16" s="70">
        <v>58.483390999999997</v>
      </c>
      <c r="F16" s="70">
        <v>73.301289999999995</v>
      </c>
      <c r="G16" s="72">
        <v>80.199636999999996</v>
      </c>
      <c r="H16" s="70">
        <v>9.4109489751135413</v>
      </c>
      <c r="I16" s="70">
        <v>109.41094897511354</v>
      </c>
      <c r="J16" s="70">
        <v>25.336935404446702</v>
      </c>
      <c r="K16" s="62"/>
      <c r="M16" s="39">
        <v>1</v>
      </c>
    </row>
    <row r="17" spans="1:14">
      <c r="A17" s="60"/>
      <c r="B17" s="69" t="s">
        <v>10</v>
      </c>
      <c r="C17" s="70">
        <v>55.671126999999998</v>
      </c>
      <c r="D17" s="70">
        <v>49.316144999999999</v>
      </c>
      <c r="E17" s="70">
        <v>63.380879</v>
      </c>
      <c r="F17" s="70">
        <v>82.020087000000004</v>
      </c>
      <c r="G17" s="72">
        <v>90.979436000000007</v>
      </c>
      <c r="H17" s="70">
        <v>10.923359542400867</v>
      </c>
      <c r="I17" s="70">
        <v>110.92335954240087</v>
      </c>
      <c r="J17" s="70">
        <v>29.408251027884937</v>
      </c>
      <c r="K17" s="62"/>
      <c r="M17" s="39">
        <v>1</v>
      </c>
    </row>
    <row r="18" spans="1:14">
      <c r="A18" s="60"/>
      <c r="B18" s="69" t="s">
        <v>11</v>
      </c>
      <c r="C18" s="70">
        <v>93.933080000000004</v>
      </c>
      <c r="D18" s="70">
        <v>72.568822999999995</v>
      </c>
      <c r="E18" s="70">
        <v>75.652925999999994</v>
      </c>
      <c r="F18" s="70">
        <v>75.996095999999994</v>
      </c>
      <c r="G18" s="72">
        <v>88.291773000000006</v>
      </c>
      <c r="H18" s="70">
        <v>16.179353476262804</v>
      </c>
      <c r="I18" s="70">
        <v>116.1793534762628</v>
      </c>
      <c r="J18" s="70">
        <v>0.45361100772229879</v>
      </c>
      <c r="K18" s="62"/>
      <c r="M18" s="39">
        <v>1</v>
      </c>
    </row>
    <row r="19" spans="1:14">
      <c r="A19" s="60"/>
      <c r="B19" s="69" t="s">
        <v>12</v>
      </c>
      <c r="C19" s="70">
        <v>66.197625000000002</v>
      </c>
      <c r="D19" s="70">
        <v>79.115898000000001</v>
      </c>
      <c r="E19" s="70">
        <v>61.434530000000002</v>
      </c>
      <c r="F19" s="70">
        <v>77.924323999999999</v>
      </c>
      <c r="G19" s="72">
        <v>81.141411000000005</v>
      </c>
      <c r="H19" s="70">
        <v>4.1284759813893457</v>
      </c>
      <c r="I19" s="70">
        <v>104.12847598138934</v>
      </c>
      <c r="J19" s="70">
        <v>26.841247096706034</v>
      </c>
      <c r="K19" s="62"/>
      <c r="M19" s="39">
        <v>1</v>
      </c>
    </row>
    <row r="20" spans="1:14">
      <c r="A20" s="60"/>
      <c r="B20" s="69" t="s">
        <v>13</v>
      </c>
      <c r="C20" s="70">
        <v>118.826342</v>
      </c>
      <c r="D20" s="70">
        <v>54.766841999999997</v>
      </c>
      <c r="E20" s="70">
        <v>84.337526999999994</v>
      </c>
      <c r="F20" s="70">
        <v>78.100268999999997</v>
      </c>
      <c r="G20" s="30">
        <v>94.323959000000002</v>
      </c>
      <c r="H20" s="24">
        <v>20.772899002434929</v>
      </c>
      <c r="I20" s="24">
        <v>120.77289900243493</v>
      </c>
      <c r="J20" s="24">
        <v>-7.3955903402289636</v>
      </c>
      <c r="K20" s="62"/>
      <c r="M20" s="39">
        <v>1</v>
      </c>
    </row>
    <row r="21" spans="1:14">
      <c r="A21" s="60"/>
      <c r="B21" s="69" t="s">
        <v>14</v>
      </c>
      <c r="C21" s="70">
        <v>91.093552000000003</v>
      </c>
      <c r="D21" s="70">
        <v>53.542099999999998</v>
      </c>
      <c r="E21" s="70">
        <v>86.502414999999999</v>
      </c>
      <c r="F21" s="70">
        <v>76.695145999999994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76.184393</v>
      </c>
      <c r="D22" s="70">
        <v>59.084651999999998</v>
      </c>
      <c r="E22" s="70">
        <v>81.690736000000001</v>
      </c>
      <c r="F22" s="70">
        <v>73.450726000000003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70.769124000000005</v>
      </c>
      <c r="D23" s="70">
        <v>67.887377999999998</v>
      </c>
      <c r="E23" s="70">
        <v>73.475091000000006</v>
      </c>
      <c r="F23" s="70">
        <v>87.527580999999998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81.433691999999994</v>
      </c>
      <c r="D24" s="70">
        <v>58.943736999999999</v>
      </c>
      <c r="E24" s="70">
        <v>76.222846000000004</v>
      </c>
      <c r="F24" s="70">
        <v>91.746848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957.34346400000004</v>
      </c>
      <c r="D25" s="72">
        <v>832.94380100000012</v>
      </c>
      <c r="E25" s="72">
        <v>858.89955100000009</v>
      </c>
      <c r="F25" s="72">
        <v>953.76280399999996</v>
      </c>
      <c r="G25" s="115">
        <v>712.33707000000004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-12.99425625994558</v>
      </c>
      <c r="E26" s="72">
        <v>3.1161466078309941</v>
      </c>
      <c r="F26" s="72">
        <v>11.044743577936721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637.86270300000001</v>
      </c>
      <c r="D28" s="72">
        <v>593.48593400000004</v>
      </c>
      <c r="E28" s="72">
        <v>541.00846300000001</v>
      </c>
      <c r="F28" s="72">
        <v>624.34250299999997</v>
      </c>
      <c r="G28" s="30">
        <v>712.33707000000004</v>
      </c>
      <c r="H28" s="68">
        <v>14.093957495634424</v>
      </c>
      <c r="I28" s="30">
        <v>114.09395749563443</v>
      </c>
      <c r="J28" s="30">
        <v>15.403463291109354</v>
      </c>
      <c r="K28" s="62"/>
    </row>
    <row r="29" spans="1:14" ht="18.75" customHeight="1">
      <c r="A29" s="60"/>
      <c r="B29" s="71" t="s">
        <v>18</v>
      </c>
      <c r="C29" s="72"/>
      <c r="D29" s="72">
        <v>-6.9571035884817949</v>
      </c>
      <c r="E29" s="72">
        <v>-8.8422434288055189</v>
      </c>
      <c r="F29" s="72">
        <v>15.403463291109354</v>
      </c>
      <c r="G29" s="30">
        <v>14.093957495634424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72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38.679566000000001</v>
      </c>
      <c r="D13" s="70">
        <v>44.593698000000003</v>
      </c>
      <c r="E13" s="70">
        <v>43.132019</v>
      </c>
      <c r="F13" s="70">
        <v>51.549756000000002</v>
      </c>
      <c r="G13" s="72">
        <v>74.937118999999996</v>
      </c>
      <c r="H13" s="70">
        <v>45.368523179818723</v>
      </c>
      <c r="I13" s="70">
        <v>145.36852317981871</v>
      </c>
      <c r="J13" s="70">
        <v>19.516213697299921</v>
      </c>
      <c r="K13" s="62"/>
      <c r="M13" s="39">
        <v>1</v>
      </c>
    </row>
    <row r="14" spans="1:14">
      <c r="A14" s="60"/>
      <c r="B14" s="69" t="s">
        <v>7</v>
      </c>
      <c r="C14" s="70">
        <v>39.492758000000002</v>
      </c>
      <c r="D14" s="70">
        <v>32.198345000000003</v>
      </c>
      <c r="E14" s="70">
        <v>90.445032999999995</v>
      </c>
      <c r="F14" s="70">
        <v>68.434462999999994</v>
      </c>
      <c r="G14" s="72">
        <v>64.270352000000003</v>
      </c>
      <c r="H14" s="70">
        <v>-6.0848157747654064</v>
      </c>
      <c r="I14" s="70">
        <v>93.915184225234597</v>
      </c>
      <c r="J14" s="70">
        <v>-24.3358526940888</v>
      </c>
      <c r="K14" s="62"/>
      <c r="M14" s="39">
        <v>1</v>
      </c>
    </row>
    <row r="15" spans="1:14">
      <c r="A15" s="60"/>
      <c r="B15" s="69" t="s">
        <v>8</v>
      </c>
      <c r="C15" s="70">
        <v>46.377988999999999</v>
      </c>
      <c r="D15" s="70">
        <v>35.193404999999998</v>
      </c>
      <c r="E15" s="70">
        <v>104.238868</v>
      </c>
      <c r="F15" s="70">
        <v>69.595654999999994</v>
      </c>
      <c r="G15" s="72">
        <v>68.031468000000004</v>
      </c>
      <c r="H15" s="70">
        <v>-2.247535424445668</v>
      </c>
      <c r="I15" s="70">
        <v>97.752464575554328</v>
      </c>
      <c r="J15" s="70">
        <v>-33.234448593589875</v>
      </c>
      <c r="K15" s="62"/>
      <c r="M15" s="39">
        <v>1</v>
      </c>
    </row>
    <row r="16" spans="1:14">
      <c r="A16" s="60"/>
      <c r="B16" s="69" t="s">
        <v>9</v>
      </c>
      <c r="C16" s="70">
        <v>54.952838</v>
      </c>
      <c r="D16" s="70">
        <v>37.403931</v>
      </c>
      <c r="E16" s="70">
        <v>44.126179999999998</v>
      </c>
      <c r="F16" s="70">
        <v>60.422252999999998</v>
      </c>
      <c r="G16" s="72">
        <v>57.271751999999999</v>
      </c>
      <c r="H16" s="70">
        <v>-5.2141402274423658</v>
      </c>
      <c r="I16" s="70">
        <v>94.785859772557629</v>
      </c>
      <c r="J16" s="70">
        <v>36.930622591849094</v>
      </c>
      <c r="K16" s="62"/>
      <c r="M16" s="39">
        <v>1</v>
      </c>
    </row>
    <row r="17" spans="1:14">
      <c r="A17" s="60"/>
      <c r="B17" s="69" t="s">
        <v>10</v>
      </c>
      <c r="C17" s="70">
        <v>85.901092000000006</v>
      </c>
      <c r="D17" s="70">
        <v>39.706612</v>
      </c>
      <c r="E17" s="70">
        <v>47.373012000000003</v>
      </c>
      <c r="F17" s="70">
        <v>71.844132000000002</v>
      </c>
      <c r="G17" s="72">
        <v>79.713510999999997</v>
      </c>
      <c r="H17" s="70">
        <v>10.953405352576318</v>
      </c>
      <c r="I17" s="70">
        <v>110.95340535257631</v>
      </c>
      <c r="J17" s="70">
        <v>51.656246809892515</v>
      </c>
      <c r="K17" s="62"/>
      <c r="M17" s="39">
        <v>1</v>
      </c>
    </row>
    <row r="18" spans="1:14">
      <c r="A18" s="60"/>
      <c r="B18" s="69" t="s">
        <v>11</v>
      </c>
      <c r="C18" s="70">
        <v>45.069783999999999</v>
      </c>
      <c r="D18" s="70">
        <v>35.181767999999998</v>
      </c>
      <c r="E18" s="70">
        <v>48.544271000000002</v>
      </c>
      <c r="F18" s="70">
        <v>73.151621000000006</v>
      </c>
      <c r="G18" s="72">
        <v>73.574158999999995</v>
      </c>
      <c r="H18" s="70">
        <v>0.57761946245864504</v>
      </c>
      <c r="I18" s="70">
        <v>100.57761946245864</v>
      </c>
      <c r="J18" s="70">
        <v>50.690533595612152</v>
      </c>
      <c r="K18" s="62"/>
      <c r="M18" s="39">
        <v>1</v>
      </c>
    </row>
    <row r="19" spans="1:14">
      <c r="A19" s="60"/>
      <c r="B19" s="69" t="s">
        <v>12</v>
      </c>
      <c r="C19" s="70">
        <v>55.479595000000003</v>
      </c>
      <c r="D19" s="70">
        <v>45.915439999999997</v>
      </c>
      <c r="E19" s="70">
        <v>56.575783000000001</v>
      </c>
      <c r="F19" s="70">
        <v>72.271990000000002</v>
      </c>
      <c r="G19" s="72">
        <v>76.543125000000003</v>
      </c>
      <c r="H19" s="70">
        <v>5.9098068283438776</v>
      </c>
      <c r="I19" s="70">
        <v>105.90980682834387</v>
      </c>
      <c r="J19" s="70">
        <v>27.743684961461334</v>
      </c>
      <c r="K19" s="62"/>
      <c r="M19" s="39">
        <v>1</v>
      </c>
    </row>
    <row r="20" spans="1:14">
      <c r="A20" s="60"/>
      <c r="B20" s="69" t="s">
        <v>13</v>
      </c>
      <c r="C20" s="70">
        <v>44.119916000000003</v>
      </c>
      <c r="D20" s="70">
        <v>42.855651000000002</v>
      </c>
      <c r="E20" s="70">
        <v>49.239570000000001</v>
      </c>
      <c r="F20" s="70">
        <v>63.546788999999997</v>
      </c>
      <c r="G20" s="30">
        <v>139.096588</v>
      </c>
      <c r="H20" s="24">
        <v>118.88846028081765</v>
      </c>
      <c r="I20" s="24">
        <v>218.88846028081764</v>
      </c>
      <c r="J20" s="24">
        <v>29.056344318197723</v>
      </c>
      <c r="K20" s="62"/>
      <c r="M20" s="39">
        <v>1</v>
      </c>
    </row>
    <row r="21" spans="1:14">
      <c r="A21" s="60"/>
      <c r="B21" s="69" t="s">
        <v>14</v>
      </c>
      <c r="C21" s="70">
        <v>84.075018999999998</v>
      </c>
      <c r="D21" s="70">
        <v>40.498767000000001</v>
      </c>
      <c r="E21" s="70">
        <v>60.719701000000001</v>
      </c>
      <c r="F21" s="70">
        <v>74.003259999999997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51.665624999999999</v>
      </c>
      <c r="D22" s="70">
        <v>90.055987999999999</v>
      </c>
      <c r="E22" s="70">
        <v>53.044333999999999</v>
      </c>
      <c r="F22" s="70">
        <v>78.585881000000001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87.784576000000001</v>
      </c>
      <c r="D23" s="70">
        <v>41.562719999999999</v>
      </c>
      <c r="E23" s="70">
        <v>60.017828000000002</v>
      </c>
      <c r="F23" s="70">
        <v>89.018608999999998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43.527026999999997</v>
      </c>
      <c r="D24" s="70">
        <v>49.401130999999999</v>
      </c>
      <c r="E24" s="70">
        <v>72.849926999999994</v>
      </c>
      <c r="F24" s="70">
        <v>65.616249999999994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677.12578499999995</v>
      </c>
      <c r="D25" s="72">
        <v>534.56745600000011</v>
      </c>
      <c r="E25" s="72">
        <v>730.30652600000008</v>
      </c>
      <c r="F25" s="72">
        <v>838.04065900000001</v>
      </c>
      <c r="G25" s="115">
        <v>633.43807400000003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-21.053448584888823</v>
      </c>
      <c r="E26" s="72">
        <v>36.616346132376584</v>
      </c>
      <c r="F26" s="72">
        <v>14.751906105793156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410.07353799999999</v>
      </c>
      <c r="D28" s="72">
        <v>313.04885000000007</v>
      </c>
      <c r="E28" s="72">
        <v>483.674736</v>
      </c>
      <c r="F28" s="72">
        <v>530.81665900000007</v>
      </c>
      <c r="G28" s="30">
        <v>633.43807400000003</v>
      </c>
      <c r="H28" s="68">
        <v>19.332741966562871</v>
      </c>
      <c r="I28" s="30">
        <v>119.33274196656288</v>
      </c>
      <c r="J28" s="30">
        <v>9.7466167842183982</v>
      </c>
      <c r="K28" s="62"/>
    </row>
    <row r="29" spans="1:14" ht="18.75" customHeight="1">
      <c r="A29" s="60"/>
      <c r="B29" s="71" t="s">
        <v>18</v>
      </c>
      <c r="C29" s="72"/>
      <c r="D29" s="72">
        <v>-23.660314311722285</v>
      </c>
      <c r="E29" s="72">
        <v>54.504556078068923</v>
      </c>
      <c r="F29" s="72">
        <v>9.7466167842183982</v>
      </c>
      <c r="G29" s="30">
        <v>19.332741966562871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48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35200.585726659228</v>
      </c>
      <c r="D13" s="87">
        <v>39143.26594963955</v>
      </c>
      <c r="E13" s="87">
        <v>11.20060971029333</v>
      </c>
      <c r="F13" s="87">
        <v>100</v>
      </c>
      <c r="G13" s="87">
        <v>4756.8331712200243</v>
      </c>
      <c r="H13" s="87">
        <v>5165.1823526499929</v>
      </c>
      <c r="I13" s="87">
        <v>8.5844755687581866</v>
      </c>
      <c r="J13" s="87">
        <v>100</v>
      </c>
      <c r="K13" s="16"/>
    </row>
    <row r="14" spans="1:14">
      <c r="A14" s="14"/>
      <c r="B14" s="10" t="s">
        <v>154</v>
      </c>
      <c r="C14" s="24">
        <v>15529.08937270943</v>
      </c>
      <c r="D14" s="24">
        <v>18173.064064349601</v>
      </c>
      <c r="E14" s="24">
        <v>17.025948065484432</v>
      </c>
      <c r="F14" s="24">
        <v>46.427051048143184</v>
      </c>
      <c r="G14" s="24">
        <v>1951.94150231003</v>
      </c>
      <c r="H14" s="24">
        <v>2307.3150145399927</v>
      </c>
      <c r="I14" s="24">
        <v>18.206155861197427</v>
      </c>
      <c r="J14" s="24">
        <v>44.670543206596115</v>
      </c>
      <c r="K14" s="16"/>
    </row>
    <row r="15" spans="1:14">
      <c r="A15" s="14"/>
      <c r="B15" s="9" t="s">
        <v>156</v>
      </c>
      <c r="C15" s="21">
        <v>4284.6378944399103</v>
      </c>
      <c r="D15" s="21">
        <v>4840.1294842799016</v>
      </c>
      <c r="E15" s="21">
        <v>12.964726623942745</v>
      </c>
      <c r="F15" s="21">
        <v>12.365165161504548</v>
      </c>
      <c r="G15" s="21">
        <v>672.27758141999618</v>
      </c>
      <c r="H15" s="21">
        <v>707.94800162999945</v>
      </c>
      <c r="I15" s="21">
        <v>5.3059065475096867</v>
      </c>
      <c r="J15" s="21">
        <v>13.706156981404291</v>
      </c>
      <c r="K15" s="16"/>
    </row>
    <row r="16" spans="1:14">
      <c r="A16" s="14"/>
      <c r="B16" s="9" t="s">
        <v>155</v>
      </c>
      <c r="C16" s="21">
        <v>3223.645546469982</v>
      </c>
      <c r="D16" s="21">
        <v>4079.0604547800294</v>
      </c>
      <c r="E16" s="21">
        <v>26.535637866475746</v>
      </c>
      <c r="F16" s="21">
        <v>10.420848531208447</v>
      </c>
      <c r="G16" s="21">
        <v>389.25394533999997</v>
      </c>
      <c r="H16" s="21">
        <v>524.86745149000035</v>
      </c>
      <c r="I16" s="21">
        <v>34.839340172017174</v>
      </c>
      <c r="J16" s="21">
        <v>10.161644171588975</v>
      </c>
      <c r="K16" s="16"/>
    </row>
    <row r="17" spans="1:11">
      <c r="A17" s="14"/>
      <c r="B17" s="9" t="s">
        <v>157</v>
      </c>
      <c r="C17" s="21">
        <v>3627.0284956499399</v>
      </c>
      <c r="D17" s="21">
        <v>3289.4850453100107</v>
      </c>
      <c r="E17" s="21">
        <v>-9.3063357716863919</v>
      </c>
      <c r="F17" s="21">
        <v>8.4037061433303872</v>
      </c>
      <c r="G17" s="21">
        <v>551.18462673000238</v>
      </c>
      <c r="H17" s="21">
        <v>429.54838318999862</v>
      </c>
      <c r="I17" s="21">
        <v>-22.068148791019748</v>
      </c>
      <c r="J17" s="21">
        <v>8.3162288156122735</v>
      </c>
      <c r="K17" s="16"/>
    </row>
    <row r="18" spans="1:11">
      <c r="A18" s="14"/>
      <c r="B18" s="9" t="s">
        <v>161</v>
      </c>
      <c r="C18" s="21">
        <v>2048.68983454001</v>
      </c>
      <c r="D18" s="21">
        <v>2532.8178370400319</v>
      </c>
      <c r="E18" s="21">
        <v>23.631102880379284</v>
      </c>
      <c r="F18" s="21">
        <v>6.4706349242770713</v>
      </c>
      <c r="G18" s="21">
        <v>224.99548947999961</v>
      </c>
      <c r="H18" s="21">
        <v>357.74797077999943</v>
      </c>
      <c r="I18" s="21">
        <v>59.002285604396754</v>
      </c>
      <c r="J18" s="21">
        <v>6.9261440614280954</v>
      </c>
      <c r="K18" s="16"/>
    </row>
    <row r="19" spans="1:11">
      <c r="A19" s="14"/>
      <c r="B19" s="9" t="s">
        <v>159</v>
      </c>
      <c r="C19" s="21">
        <v>1736.4184051999862</v>
      </c>
      <c r="D19" s="21">
        <v>1994.1559595299682</v>
      </c>
      <c r="E19" s="21">
        <v>14.8430558878059</v>
      </c>
      <c r="F19" s="21">
        <v>5.0945058138367507</v>
      </c>
      <c r="G19" s="21">
        <v>262.4192657599985</v>
      </c>
      <c r="H19" s="21">
        <v>309.92195161000257</v>
      </c>
      <c r="I19" s="21">
        <v>18.101828656684347</v>
      </c>
      <c r="J19" s="21">
        <v>6.0002131667432295</v>
      </c>
      <c r="K19" s="16"/>
    </row>
    <row r="20" spans="1:11">
      <c r="A20" s="14"/>
      <c r="B20" s="9" t="s">
        <v>162</v>
      </c>
      <c r="C20" s="21">
        <v>544.81715491999842</v>
      </c>
      <c r="D20" s="21">
        <v>754.73291802000972</v>
      </c>
      <c r="E20" s="21">
        <v>38.529580282918154</v>
      </c>
      <c r="F20" s="21">
        <v>1.9281296532359473</v>
      </c>
      <c r="G20" s="21">
        <v>71.34469761999982</v>
      </c>
      <c r="H20" s="21">
        <v>112.25287488999992</v>
      </c>
      <c r="I20" s="21">
        <v>57.33877728081147</v>
      </c>
      <c r="J20" s="21">
        <v>2.173260636817762</v>
      </c>
      <c r="K20" s="16"/>
    </row>
    <row r="21" spans="1:11">
      <c r="A21" s="14"/>
      <c r="B21" s="9" t="s">
        <v>158</v>
      </c>
      <c r="C21" s="21">
        <v>496.0095848699977</v>
      </c>
      <c r="D21" s="21">
        <v>649.71956003000025</v>
      </c>
      <c r="E21" s="21">
        <v>30.989315498870738</v>
      </c>
      <c r="F21" s="21">
        <v>1.6598501537043644</v>
      </c>
      <c r="G21" s="21">
        <v>63.52009037000002</v>
      </c>
      <c r="H21" s="21">
        <v>96.821729759999855</v>
      </c>
      <c r="I21" s="21">
        <v>52.426939565136244</v>
      </c>
      <c r="J21" s="21">
        <v>1.8745074839482778</v>
      </c>
      <c r="K21" s="16"/>
    </row>
    <row r="22" spans="1:11">
      <c r="A22" s="14"/>
      <c r="B22" s="9" t="s">
        <v>172</v>
      </c>
      <c r="C22" s="21">
        <v>1580.1378922699885</v>
      </c>
      <c r="D22" s="21">
        <v>550.26775498999996</v>
      </c>
      <c r="E22" s="21">
        <v>-65.175966117773527</v>
      </c>
      <c r="F22" s="21">
        <v>1.4057788527353758</v>
      </c>
      <c r="G22" s="21">
        <v>279.50586763000035</v>
      </c>
      <c r="H22" s="21">
        <v>31.31247887</v>
      </c>
      <c r="I22" s="21">
        <v>-88.797201598840729</v>
      </c>
      <c r="J22" s="21">
        <v>0.60622213761601573</v>
      </c>
      <c r="K22" s="16"/>
    </row>
    <row r="23" spans="1:11">
      <c r="A23" s="14"/>
      <c r="B23" s="9" t="s">
        <v>160</v>
      </c>
      <c r="C23" s="21">
        <v>200.49160009999946</v>
      </c>
      <c r="D23" s="21">
        <v>324.07382740000014</v>
      </c>
      <c r="E23" s="21">
        <v>61.639603473842008</v>
      </c>
      <c r="F23" s="21">
        <v>0.82791718968198247</v>
      </c>
      <c r="G23" s="21">
        <v>29.889641249999958</v>
      </c>
      <c r="H23" s="21">
        <v>39.42445046999994</v>
      </c>
      <c r="I23" s="21">
        <v>31.900045705633872</v>
      </c>
      <c r="J23" s="21">
        <v>0.76327315820269637</v>
      </c>
      <c r="K23" s="16"/>
    </row>
    <row r="24" spans="1:11">
      <c r="A24" s="14"/>
      <c r="B24" s="9" t="s">
        <v>168</v>
      </c>
      <c r="C24" s="21">
        <v>210.4045583999999</v>
      </c>
      <c r="D24" s="21">
        <v>272.99876546000053</v>
      </c>
      <c r="E24" s="21">
        <v>29.749453878752409</v>
      </c>
      <c r="F24" s="21">
        <v>0.6974348175526075</v>
      </c>
      <c r="G24" s="21">
        <v>29.086404950000066</v>
      </c>
      <c r="H24" s="21">
        <v>37.986068029999942</v>
      </c>
      <c r="I24" s="21">
        <v>30.597329217201374</v>
      </c>
      <c r="J24" s="21">
        <v>0.73542549781444255</v>
      </c>
      <c r="K24" s="16"/>
    </row>
    <row r="25" spans="1:11">
      <c r="A25" s="14"/>
      <c r="B25" s="9" t="s">
        <v>164</v>
      </c>
      <c r="C25" s="21">
        <v>226.80725424999946</v>
      </c>
      <c r="D25" s="21">
        <v>265.04351932000077</v>
      </c>
      <c r="E25" s="21">
        <v>16.858484176989851</v>
      </c>
      <c r="F25" s="21">
        <v>0.67711140828411487</v>
      </c>
      <c r="G25" s="21">
        <v>28.664739169999987</v>
      </c>
      <c r="H25" s="21">
        <v>36.377788509999895</v>
      </c>
      <c r="I25" s="21">
        <v>26.907795302991101</v>
      </c>
      <c r="J25" s="21">
        <v>0.70428856188080757</v>
      </c>
      <c r="K25" s="16"/>
    </row>
    <row r="26" spans="1:11">
      <c r="A26" s="14"/>
      <c r="B26" s="9" t="s">
        <v>169</v>
      </c>
      <c r="C26" s="21">
        <v>92.831931420000018</v>
      </c>
      <c r="D26" s="21">
        <v>241.33332069999989</v>
      </c>
      <c r="E26" s="21">
        <v>159.96800562958691</v>
      </c>
      <c r="F26" s="21">
        <v>0.6165385407811691</v>
      </c>
      <c r="G26" s="21">
        <v>9.6351731900000051</v>
      </c>
      <c r="H26" s="21">
        <v>34.670236829999993</v>
      </c>
      <c r="I26" s="21">
        <v>259.82992880691518</v>
      </c>
      <c r="J26" s="21">
        <v>0.67122967715191029</v>
      </c>
      <c r="K26" s="16"/>
    </row>
    <row r="27" spans="1:11">
      <c r="A27" s="14"/>
      <c r="B27" s="9" t="s">
        <v>167</v>
      </c>
      <c r="C27" s="21">
        <v>362.0230666599968</v>
      </c>
      <c r="D27" s="21">
        <v>223.71595735000071</v>
      </c>
      <c r="E27" s="21">
        <v>-38.203949429523711</v>
      </c>
      <c r="F27" s="21">
        <v>0.57153114826398588</v>
      </c>
      <c r="G27" s="21">
        <v>38.646383919999742</v>
      </c>
      <c r="H27" s="21">
        <v>31.640826999999931</v>
      </c>
      <c r="I27" s="21">
        <v>-18.127328379549613</v>
      </c>
      <c r="J27" s="21">
        <v>0.61257908897962976</v>
      </c>
      <c r="K27" s="16"/>
    </row>
    <row r="28" spans="1:11">
      <c r="A28" s="14"/>
      <c r="B28" s="9" t="s">
        <v>174</v>
      </c>
      <c r="C28" s="21">
        <v>393.91422577999919</v>
      </c>
      <c r="D28" s="21">
        <v>223.20094677000063</v>
      </c>
      <c r="E28" s="21">
        <v>-43.337678062264708</v>
      </c>
      <c r="F28" s="21">
        <v>0.57021544154533166</v>
      </c>
      <c r="G28" s="21">
        <v>72.822013589999941</v>
      </c>
      <c r="H28" s="21">
        <v>25.63849682999998</v>
      </c>
      <c r="I28" s="21">
        <v>-64.792930645465276</v>
      </c>
      <c r="J28" s="21">
        <v>0.49637157179641817</v>
      </c>
      <c r="K28" s="16"/>
    </row>
    <row r="29" spans="1:11">
      <c r="A29" s="14"/>
      <c r="B29" s="9" t="s">
        <v>163</v>
      </c>
      <c r="C29" s="21">
        <v>173.03282037000019</v>
      </c>
      <c r="D29" s="21">
        <v>194.69123470000039</v>
      </c>
      <c r="E29" s="21">
        <v>12.516940013858346</v>
      </c>
      <c r="F29" s="21">
        <v>0.49738117138841659</v>
      </c>
      <c r="G29" s="21">
        <v>16.283959859999996</v>
      </c>
      <c r="H29" s="21">
        <v>13.568819810000006</v>
      </c>
      <c r="I29" s="21">
        <v>-16.67370881126693</v>
      </c>
      <c r="J29" s="21">
        <v>0.26269778845346153</v>
      </c>
      <c r="K29" s="16"/>
    </row>
    <row r="30" spans="1:11">
      <c r="A30" s="14"/>
      <c r="B30" s="9" t="s">
        <v>173</v>
      </c>
      <c r="C30" s="21">
        <v>103.28336347999974</v>
      </c>
      <c r="D30" s="21">
        <v>160.04091707999893</v>
      </c>
      <c r="E30" s="21">
        <v>54.953239018973264</v>
      </c>
      <c r="F30" s="21">
        <v>0.40885938665900384</v>
      </c>
      <c r="G30" s="21">
        <v>17.338487369999992</v>
      </c>
      <c r="H30" s="21">
        <v>28.33571146000002</v>
      </c>
      <c r="I30" s="21">
        <v>63.426663787453762</v>
      </c>
      <c r="J30" s="21">
        <v>0.54859072778838891</v>
      </c>
      <c r="K30" s="16"/>
    </row>
    <row r="31" spans="1:11">
      <c r="A31" s="14"/>
      <c r="B31" s="9" t="s">
        <v>166</v>
      </c>
      <c r="C31" s="21">
        <v>111.15414889999985</v>
      </c>
      <c r="D31" s="21">
        <v>146.033886</v>
      </c>
      <c r="E31" s="21">
        <v>31.379608809186067</v>
      </c>
      <c r="F31" s="21">
        <v>0.37307537441531435</v>
      </c>
      <c r="G31" s="21">
        <v>19.683666869999996</v>
      </c>
      <c r="H31" s="21">
        <v>14.689341890000001</v>
      </c>
      <c r="I31" s="21">
        <v>-25.372939975995411</v>
      </c>
      <c r="J31" s="21">
        <v>0.28439154490767676</v>
      </c>
      <c r="K31" s="16"/>
    </row>
    <row r="32" spans="1:11">
      <c r="A32" s="14"/>
      <c r="B32" s="9" t="s">
        <v>175</v>
      </c>
      <c r="C32" s="21">
        <v>44.050050599999913</v>
      </c>
      <c r="D32" s="21">
        <v>67.822741020000066</v>
      </c>
      <c r="E32" s="21">
        <v>53.967453149759152</v>
      </c>
      <c r="F32" s="21">
        <v>0.1732679667232126</v>
      </c>
      <c r="G32" s="21">
        <v>8.2571699800000058</v>
      </c>
      <c r="H32" s="21">
        <v>9.9473250799999864</v>
      </c>
      <c r="I32" s="21">
        <v>20.468939165522414</v>
      </c>
      <c r="J32" s="21">
        <v>0.19258419937287441</v>
      </c>
      <c r="K32" s="16"/>
    </row>
    <row r="33" spans="1:13">
      <c r="A33" s="14"/>
      <c r="B33" s="9" t="s">
        <v>165</v>
      </c>
      <c r="C33" s="21">
        <v>50.312826829999992</v>
      </c>
      <c r="D33" s="21">
        <v>65.976724239999896</v>
      </c>
      <c r="E33" s="21">
        <v>31.133010003445104</v>
      </c>
      <c r="F33" s="21">
        <v>0.16855191471473893</v>
      </c>
      <c r="G33" s="21">
        <v>3.7836008600000008</v>
      </c>
      <c r="H33" s="21">
        <v>4.2982456500000019</v>
      </c>
      <c r="I33" s="21">
        <v>13.601984169122971</v>
      </c>
      <c r="J33" s="21">
        <v>8.3215758061180353E-2</v>
      </c>
      <c r="K33" s="16"/>
    </row>
    <row r="34" spans="1:13">
      <c r="A34" s="14"/>
      <c r="B34" s="9" t="s">
        <v>170</v>
      </c>
      <c r="C34" s="21">
        <v>82.186615810000021</v>
      </c>
      <c r="D34" s="21">
        <v>42.72930990999992</v>
      </c>
      <c r="E34" s="21">
        <v>-48.009405803029971</v>
      </c>
      <c r="F34" s="21">
        <v>0.1091613304954524</v>
      </c>
      <c r="G34" s="21">
        <v>4.970426240000001</v>
      </c>
      <c r="H34" s="21">
        <v>3.9611719299999968</v>
      </c>
      <c r="I34" s="21">
        <v>-20.305186341523985</v>
      </c>
      <c r="J34" s="21">
        <v>7.6689875778881658E-2</v>
      </c>
      <c r="K34" s="16"/>
    </row>
    <row r="35" spans="1:13">
      <c r="A35" s="14"/>
      <c r="B35" s="9" t="s">
        <v>171</v>
      </c>
      <c r="C35" s="21">
        <v>69.781705529999968</v>
      </c>
      <c r="D35" s="21">
        <v>36.637286829999965</v>
      </c>
      <c r="E35" s="21">
        <v>-47.497289509140515</v>
      </c>
      <c r="F35" s="21">
        <v>9.3597930425980053E-2</v>
      </c>
      <c r="G35" s="21">
        <v>10.23991614999999</v>
      </c>
      <c r="H35" s="21">
        <v>5.7168395799999976</v>
      </c>
      <c r="I35" s="21">
        <v>-44.171031322360946</v>
      </c>
      <c r="J35" s="21">
        <v>0.1106803049667158</v>
      </c>
      <c r="K35" s="16"/>
    </row>
    <row r="36" spans="1:13">
      <c r="A36" s="14"/>
      <c r="B36" s="9" t="s">
        <v>177</v>
      </c>
      <c r="C36" s="21">
        <v>2.7207950100000011</v>
      </c>
      <c r="D36" s="21">
        <v>4.8798481299999992</v>
      </c>
      <c r="E36" s="21">
        <v>79.353759179380347</v>
      </c>
      <c r="F36" s="21">
        <v>1.2466635094471303E-2</v>
      </c>
      <c r="G36" s="21">
        <v>9.9167289999999991E-2</v>
      </c>
      <c r="H36" s="21">
        <v>0.20741593999999999</v>
      </c>
      <c r="I36" s="21">
        <v>109.15761638741968</v>
      </c>
      <c r="J36" s="21">
        <v>4.0156557085266392E-3</v>
      </c>
      <c r="K36" s="16"/>
    </row>
    <row r="37" spans="1:13">
      <c r="A37" s="14"/>
      <c r="B37" s="9" t="s">
        <v>178</v>
      </c>
      <c r="C37" s="21">
        <v>1.0190032499999999</v>
      </c>
      <c r="D37" s="21">
        <v>3.5264558399999997</v>
      </c>
      <c r="E37" s="21">
        <v>246.06914551057613</v>
      </c>
      <c r="F37" s="21">
        <v>9.009099661068198E-3</v>
      </c>
      <c r="G37" s="21">
        <v>0.45751134000000004</v>
      </c>
      <c r="H37" s="21">
        <v>0.69665033999999981</v>
      </c>
      <c r="I37" s="21">
        <v>52.269524073436038</v>
      </c>
      <c r="J37" s="21">
        <v>1.3487429725352947E-2</v>
      </c>
      <c r="K37" s="16"/>
    </row>
    <row r="38" spans="1:13">
      <c r="A38" s="14"/>
      <c r="B38" s="9" t="s">
        <v>181</v>
      </c>
      <c r="C38" s="21">
        <v>1.3857194400000001</v>
      </c>
      <c r="D38" s="21">
        <v>3.3344326800000008</v>
      </c>
      <c r="E38" s="21">
        <v>140.62826743630015</v>
      </c>
      <c r="F38" s="21">
        <v>8.5185346677254109E-3</v>
      </c>
      <c r="G38" s="21">
        <v>7.3280250000000005E-2</v>
      </c>
      <c r="H38" s="21">
        <v>7.5847330000000004E-2</v>
      </c>
      <c r="I38" s="21">
        <v>3.5030994026357787</v>
      </c>
      <c r="J38" s="21">
        <v>1.4684347002983658E-3</v>
      </c>
      <c r="K38" s="16"/>
    </row>
    <row r="39" spans="1:13">
      <c r="A39" s="14"/>
      <c r="B39" s="9" t="s">
        <v>176</v>
      </c>
      <c r="C39" s="21">
        <v>0.79690888000000004</v>
      </c>
      <c r="D39" s="21">
        <v>1.7144868999999996</v>
      </c>
      <c r="E39" s="21">
        <v>115.14215025436778</v>
      </c>
      <c r="F39" s="21">
        <v>4.3800302769978431E-3</v>
      </c>
      <c r="G39" s="21">
        <v>0.11361967000000001</v>
      </c>
      <c r="H39" s="21">
        <v>0.15968721999999999</v>
      </c>
      <c r="I39" s="21">
        <v>40.545400281482948</v>
      </c>
      <c r="J39" s="21">
        <v>3.0916085647600144E-3</v>
      </c>
      <c r="K39" s="16"/>
    </row>
    <row r="40" spans="1:13">
      <c r="A40" s="14"/>
      <c r="B40" s="9" t="s">
        <v>180</v>
      </c>
      <c r="C40" s="21">
        <v>1.6345216099999997</v>
      </c>
      <c r="D40" s="21">
        <v>0.87536691000000022</v>
      </c>
      <c r="E40" s="21">
        <v>-46.445069637225508</v>
      </c>
      <c r="F40" s="21">
        <v>2.2363154651587297E-3</v>
      </c>
      <c r="G40" s="21">
        <v>4.0998349999999996E-2</v>
      </c>
      <c r="H40" s="21">
        <v>2.3740299999999996E-3</v>
      </c>
      <c r="I40" s="21">
        <v>-94.209449892495684</v>
      </c>
      <c r="J40" s="21">
        <v>4.5962172057333182E-5</v>
      </c>
      <c r="K40" s="16"/>
    </row>
    <row r="41" spans="1:13">
      <c r="A41" s="14"/>
      <c r="B41" s="9" t="s">
        <v>179</v>
      </c>
      <c r="C41" s="21">
        <v>0.47919144000000008</v>
      </c>
      <c r="D41" s="21">
        <v>0.42344786000000006</v>
      </c>
      <c r="E41" s="21">
        <v>-11.632841354595147</v>
      </c>
      <c r="F41" s="21">
        <v>1.0817898040107186E-3</v>
      </c>
      <c r="G41" s="21">
        <v>1.2344259999999999E-2</v>
      </c>
      <c r="H41" s="21">
        <v>4.4750809999999995E-2</v>
      </c>
      <c r="I41" s="21">
        <v>262.52322941998949</v>
      </c>
      <c r="J41" s="21">
        <v>8.6639361293876932E-4</v>
      </c>
      <c r="K41" s="16"/>
    </row>
    <row r="42" spans="1:13">
      <c r="A42" s="14"/>
      <c r="B42" s="9" t="s">
        <v>184</v>
      </c>
      <c r="C42" s="21">
        <v>0</v>
      </c>
      <c r="D42" s="21">
        <v>0.42091400000000001</v>
      </c>
      <c r="E42" s="21" t="s">
        <v>145</v>
      </c>
      <c r="F42" s="21">
        <v>1.0753165066541312E-3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182</v>
      </c>
      <c r="C43" s="21">
        <v>1.4504195900000001</v>
      </c>
      <c r="D43" s="21">
        <v>0.25819683000000004</v>
      </c>
      <c r="E43" s="21">
        <v>-82.198473339704407</v>
      </c>
      <c r="F43" s="21">
        <v>6.5962004890493206E-4</v>
      </c>
      <c r="G43" s="21">
        <v>0.29160000000000003</v>
      </c>
      <c r="H43" s="21">
        <v>4.0573400000000004E-3</v>
      </c>
      <c r="I43" s="21">
        <v>-98.608593964334702</v>
      </c>
      <c r="J43" s="21">
        <v>7.855172814795949E-5</v>
      </c>
      <c r="K43" s="16"/>
    </row>
    <row r="44" spans="1:13">
      <c r="A44" s="14"/>
      <c r="B44" s="9" t="s">
        <v>183</v>
      </c>
      <c r="C44" s="21">
        <v>0.35081824</v>
      </c>
      <c r="D44" s="21">
        <v>5.5741730000000003E-2</v>
      </c>
      <c r="E44" s="21">
        <v>-84.11093733324698</v>
      </c>
      <c r="F44" s="21">
        <v>1.4240439229500036E-4</v>
      </c>
      <c r="G44" s="21">
        <v>0</v>
      </c>
      <c r="H44" s="21">
        <v>3.8980999999999998E-4</v>
      </c>
      <c r="I44" s="21" t="s">
        <v>145</v>
      </c>
      <c r="J44" s="21">
        <v>7.5468777941597413E-6</v>
      </c>
      <c r="K44" s="16"/>
    </row>
    <row r="45" spans="1:13">
      <c r="A45" s="14"/>
      <c r="B45" s="9" t="s">
        <v>185</v>
      </c>
      <c r="C45" s="21">
        <v>0</v>
      </c>
      <c r="D45" s="21">
        <v>3.240697E-2</v>
      </c>
      <c r="E45" s="21" t="s">
        <v>145</v>
      </c>
      <c r="F45" s="21">
        <v>8.2790664533955219E-5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 t="s">
        <v>186</v>
      </c>
      <c r="C46" s="21">
        <v>0</v>
      </c>
      <c r="D46" s="21">
        <v>1.313668E-2</v>
      </c>
      <c r="E46" s="21" t="s">
        <v>145</v>
      </c>
      <c r="F46" s="21">
        <v>3.3560510808937673E-5</v>
      </c>
      <c r="G46" s="21">
        <v>0</v>
      </c>
      <c r="H46" s="21">
        <v>0</v>
      </c>
      <c r="I46" s="21" t="s">
        <v>145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145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64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2659.1184376499991</v>
      </c>
      <c r="D13" s="87">
        <v>2815.0691294799994</v>
      </c>
      <c r="E13" s="87">
        <v>5.8647516267767985</v>
      </c>
      <c r="F13" s="87">
        <v>100</v>
      </c>
      <c r="G13" s="87">
        <v>300.30072127999972</v>
      </c>
      <c r="H13" s="87">
        <v>433.86409636999986</v>
      </c>
      <c r="I13" s="87">
        <v>44.476541554978802</v>
      </c>
      <c r="J13" s="87">
        <v>100</v>
      </c>
      <c r="K13" s="16"/>
    </row>
    <row r="14" spans="1:14">
      <c r="A14" s="14"/>
      <c r="B14" s="10" t="s">
        <v>154</v>
      </c>
      <c r="C14" s="24">
        <v>522.43545460999883</v>
      </c>
      <c r="D14" s="24">
        <v>731.71892367999942</v>
      </c>
      <c r="E14" s="24">
        <v>40.059201040678218</v>
      </c>
      <c r="F14" s="24">
        <v>25.992929126225857</v>
      </c>
      <c r="G14" s="24">
        <v>65.932362949999984</v>
      </c>
      <c r="H14" s="24">
        <v>102.01455512999995</v>
      </c>
      <c r="I14" s="24">
        <v>54.726071637024454</v>
      </c>
      <c r="J14" s="24">
        <v>23.513020778516278</v>
      </c>
      <c r="K14" s="16"/>
    </row>
    <row r="15" spans="1:14">
      <c r="A15" s="14"/>
      <c r="B15" s="9" t="s">
        <v>156</v>
      </c>
      <c r="C15" s="21">
        <v>772.16569149999896</v>
      </c>
      <c r="D15" s="21">
        <v>674.3392691400004</v>
      </c>
      <c r="E15" s="21">
        <v>-12.669097246468208</v>
      </c>
      <c r="F15" s="21">
        <v>23.954625557084082</v>
      </c>
      <c r="G15" s="21">
        <v>72.023234429999988</v>
      </c>
      <c r="H15" s="21">
        <v>124.63410496000006</v>
      </c>
      <c r="I15" s="21">
        <v>73.047081190352586</v>
      </c>
      <c r="J15" s="21">
        <v>28.726531188631</v>
      </c>
      <c r="K15" s="16"/>
    </row>
    <row r="16" spans="1:14">
      <c r="A16" s="14"/>
      <c r="B16" s="9" t="s">
        <v>157</v>
      </c>
      <c r="C16" s="21">
        <v>467.90351470000167</v>
      </c>
      <c r="D16" s="21">
        <v>500.67614196999904</v>
      </c>
      <c r="E16" s="21">
        <v>7.0041421447773589</v>
      </c>
      <c r="F16" s="21">
        <v>17.785571825814596</v>
      </c>
      <c r="G16" s="21">
        <v>60.100305289999895</v>
      </c>
      <c r="H16" s="21">
        <v>77.843117380000024</v>
      </c>
      <c r="I16" s="21">
        <v>29.521999937248843</v>
      </c>
      <c r="J16" s="21">
        <v>17.94182049892769</v>
      </c>
      <c r="K16" s="16"/>
    </row>
    <row r="17" spans="1:11">
      <c r="A17" s="14"/>
      <c r="B17" s="9" t="s">
        <v>158</v>
      </c>
      <c r="C17" s="21">
        <v>207.72555554000004</v>
      </c>
      <c r="D17" s="21">
        <v>227.64236007000014</v>
      </c>
      <c r="E17" s="21">
        <v>9.5880376770324016</v>
      </c>
      <c r="F17" s="21">
        <v>8.0865637609421803</v>
      </c>
      <c r="G17" s="21">
        <v>21.824614989999993</v>
      </c>
      <c r="H17" s="21">
        <v>41.996184159999999</v>
      </c>
      <c r="I17" s="21">
        <v>92.425773280502725</v>
      </c>
      <c r="J17" s="21">
        <v>9.679571209364509</v>
      </c>
      <c r="K17" s="16"/>
    </row>
    <row r="18" spans="1:11">
      <c r="A18" s="14"/>
      <c r="B18" s="9" t="s">
        <v>155</v>
      </c>
      <c r="C18" s="21">
        <v>263.05354658999931</v>
      </c>
      <c r="D18" s="21">
        <v>184.67326170999996</v>
      </c>
      <c r="E18" s="21">
        <v>-29.796323180604933</v>
      </c>
      <c r="F18" s="21">
        <v>6.5601679111913285</v>
      </c>
      <c r="G18" s="21">
        <v>22.996819530000003</v>
      </c>
      <c r="H18" s="21">
        <v>21.234607389999997</v>
      </c>
      <c r="I18" s="21">
        <v>-7.6628515421497738</v>
      </c>
      <c r="J18" s="21">
        <v>4.8942992904144571</v>
      </c>
      <c r="K18" s="16"/>
    </row>
    <row r="19" spans="1:11">
      <c r="A19" s="14"/>
      <c r="B19" s="9" t="s">
        <v>159</v>
      </c>
      <c r="C19" s="21">
        <v>142.61050895999972</v>
      </c>
      <c r="D19" s="21">
        <v>158.73352325000013</v>
      </c>
      <c r="E19" s="21">
        <v>11.305628461449979</v>
      </c>
      <c r="F19" s="21">
        <v>5.6387078238224806</v>
      </c>
      <c r="G19" s="21">
        <v>16.487680339999997</v>
      </c>
      <c r="H19" s="21">
        <v>23.867254029999991</v>
      </c>
      <c r="I19" s="21">
        <v>44.758107494944291</v>
      </c>
      <c r="J19" s="21">
        <v>5.5010899103404878</v>
      </c>
      <c r="K19" s="16"/>
    </row>
    <row r="20" spans="1:11">
      <c r="A20" s="14"/>
      <c r="B20" s="9" t="s">
        <v>174</v>
      </c>
      <c r="C20" s="21">
        <v>136.56998252000022</v>
      </c>
      <c r="D20" s="21">
        <v>106.60908471000053</v>
      </c>
      <c r="E20" s="21">
        <v>-21.938128172207982</v>
      </c>
      <c r="F20" s="21">
        <v>3.7870858514118764</v>
      </c>
      <c r="G20" s="21">
        <v>23.392684259999939</v>
      </c>
      <c r="H20" s="21">
        <v>13.291934489999987</v>
      </c>
      <c r="I20" s="21">
        <v>-43.179096754072035</v>
      </c>
      <c r="J20" s="21">
        <v>3.0636170637785636</v>
      </c>
      <c r="K20" s="16"/>
    </row>
    <row r="21" spans="1:11">
      <c r="A21" s="14"/>
      <c r="B21" s="9" t="s">
        <v>161</v>
      </c>
      <c r="C21" s="21">
        <v>55.809582929999976</v>
      </c>
      <c r="D21" s="21">
        <v>62.74779657000002</v>
      </c>
      <c r="E21" s="21">
        <v>12.431939598442089</v>
      </c>
      <c r="F21" s="21">
        <v>2.2289966492435949</v>
      </c>
      <c r="G21" s="21">
        <v>8.4781421499999947</v>
      </c>
      <c r="H21" s="21">
        <v>9.9872705200000009</v>
      </c>
      <c r="I21" s="21">
        <v>17.800224899508276</v>
      </c>
      <c r="J21" s="21">
        <v>2.3019352381449059</v>
      </c>
      <c r="K21" s="16"/>
    </row>
    <row r="22" spans="1:11">
      <c r="A22" s="14"/>
      <c r="B22" s="9" t="s">
        <v>160</v>
      </c>
      <c r="C22" s="21">
        <v>10.953073889999999</v>
      </c>
      <c r="D22" s="21">
        <v>32.798696829999976</v>
      </c>
      <c r="E22" s="21">
        <v>199.44741685660242</v>
      </c>
      <c r="F22" s="21">
        <v>1.1651115948281725</v>
      </c>
      <c r="G22" s="21">
        <v>0.62580236</v>
      </c>
      <c r="H22" s="21">
        <v>3.0861936300000004</v>
      </c>
      <c r="I22" s="21">
        <v>393.15787655386919</v>
      </c>
      <c r="J22" s="21">
        <v>0.71132726948857516</v>
      </c>
      <c r="K22" s="16"/>
    </row>
    <row r="23" spans="1:11">
      <c r="A23" s="14"/>
      <c r="B23" s="9" t="s">
        <v>175</v>
      </c>
      <c r="C23" s="21">
        <v>2.87112078</v>
      </c>
      <c r="D23" s="21">
        <v>30.275981730000016</v>
      </c>
      <c r="E23" s="21">
        <v>954.50045643847886</v>
      </c>
      <c r="F23" s="21">
        <v>1.0754969181020648</v>
      </c>
      <c r="G23" s="21">
        <v>6.3849500000000003E-2</v>
      </c>
      <c r="H23" s="21">
        <v>5.8081711099999991</v>
      </c>
      <c r="I23" s="21">
        <v>8996.6587208983619</v>
      </c>
      <c r="J23" s="21">
        <v>1.3387074797373377</v>
      </c>
      <c r="K23" s="16"/>
    </row>
    <row r="24" spans="1:11">
      <c r="A24" s="14"/>
      <c r="B24" s="9" t="s">
        <v>164</v>
      </c>
      <c r="C24" s="21">
        <v>20.126462029999995</v>
      </c>
      <c r="D24" s="21">
        <v>23.832692870000006</v>
      </c>
      <c r="E24" s="21">
        <v>18.414716081125416</v>
      </c>
      <c r="F24" s="21">
        <v>0.8466112828427198</v>
      </c>
      <c r="G24" s="21">
        <v>1.14811653</v>
      </c>
      <c r="H24" s="21">
        <v>3.4754940199999997</v>
      </c>
      <c r="I24" s="21">
        <v>202.71265408921511</v>
      </c>
      <c r="J24" s="21">
        <v>0.80105591798868137</v>
      </c>
      <c r="K24" s="16"/>
    </row>
    <row r="25" spans="1:11">
      <c r="A25" s="14"/>
      <c r="B25" s="9" t="s">
        <v>172</v>
      </c>
      <c r="C25" s="21">
        <v>10.458848269999997</v>
      </c>
      <c r="D25" s="21">
        <v>17.956871689999996</v>
      </c>
      <c r="E25" s="21">
        <v>71.690718006754309</v>
      </c>
      <c r="F25" s="21">
        <v>0.63788386231626915</v>
      </c>
      <c r="G25" s="21">
        <v>8.2129130000000009E-2</v>
      </c>
      <c r="H25" s="21">
        <v>1.5260621600000002</v>
      </c>
      <c r="I25" s="21">
        <v>1758.1253204557263</v>
      </c>
      <c r="J25" s="21">
        <v>0.35173736955144874</v>
      </c>
      <c r="K25" s="16"/>
    </row>
    <row r="26" spans="1:11">
      <c r="A26" s="14"/>
      <c r="B26" s="9" t="s">
        <v>168</v>
      </c>
      <c r="C26" s="21">
        <v>7.1554030799999992</v>
      </c>
      <c r="D26" s="21">
        <v>15.693671420000005</v>
      </c>
      <c r="E26" s="21">
        <v>119.32616855457438</v>
      </c>
      <c r="F26" s="21">
        <v>0.55748795848928034</v>
      </c>
      <c r="G26" s="21">
        <v>1.8683848599999999</v>
      </c>
      <c r="H26" s="21">
        <v>1.3801556699999999</v>
      </c>
      <c r="I26" s="21">
        <v>-26.131082543668228</v>
      </c>
      <c r="J26" s="21">
        <v>0.31810783181814645</v>
      </c>
      <c r="K26" s="16"/>
    </row>
    <row r="27" spans="1:11">
      <c r="A27" s="14"/>
      <c r="B27" s="9" t="s">
        <v>170</v>
      </c>
      <c r="C27" s="21">
        <v>14.977544269999999</v>
      </c>
      <c r="D27" s="21">
        <v>10.528003009999999</v>
      </c>
      <c r="E27" s="21">
        <v>-29.708082845813554</v>
      </c>
      <c r="F27" s="21">
        <v>0.37398737031885021</v>
      </c>
      <c r="G27" s="21">
        <v>2.38024017</v>
      </c>
      <c r="H27" s="21">
        <v>1.2407161</v>
      </c>
      <c r="I27" s="21">
        <v>-47.874331521764049</v>
      </c>
      <c r="J27" s="21">
        <v>0.28596883456839806</v>
      </c>
      <c r="K27" s="16"/>
    </row>
    <row r="28" spans="1:11">
      <c r="A28" s="14"/>
      <c r="B28" s="9" t="s">
        <v>165</v>
      </c>
      <c r="C28" s="21">
        <v>4.297870500000001</v>
      </c>
      <c r="D28" s="21">
        <v>8.3118816900000017</v>
      </c>
      <c r="E28" s="21">
        <v>93.395349859889905</v>
      </c>
      <c r="F28" s="21">
        <v>0.29526385703840158</v>
      </c>
      <c r="G28" s="21">
        <v>0.92039379999999993</v>
      </c>
      <c r="H28" s="21">
        <v>0.43460280999999995</v>
      </c>
      <c r="I28" s="21">
        <v>-52.78077601131168</v>
      </c>
      <c r="J28" s="21">
        <v>0.10017026383058213</v>
      </c>
      <c r="K28" s="16"/>
    </row>
    <row r="29" spans="1:11">
      <c r="A29" s="14"/>
      <c r="B29" s="9" t="s">
        <v>169</v>
      </c>
      <c r="C29" s="21">
        <v>3.3167437699999995</v>
      </c>
      <c r="D29" s="21">
        <v>7.6297346400000032</v>
      </c>
      <c r="E29" s="21">
        <v>130.03690273005333</v>
      </c>
      <c r="F29" s="21">
        <v>0.27103187485166202</v>
      </c>
      <c r="G29" s="21">
        <v>0.21320408999999999</v>
      </c>
      <c r="H29" s="21">
        <v>1.1191E-2</v>
      </c>
      <c r="I29" s="21">
        <v>-94.751038781666892</v>
      </c>
      <c r="J29" s="21">
        <v>2.5793791405261386E-3</v>
      </c>
      <c r="K29" s="16"/>
    </row>
    <row r="30" spans="1:11">
      <c r="A30" s="14"/>
      <c r="B30" s="9" t="s">
        <v>171</v>
      </c>
      <c r="C30" s="21">
        <v>4.4596746700000001</v>
      </c>
      <c r="D30" s="21">
        <v>6.0105481000000003</v>
      </c>
      <c r="E30" s="21">
        <v>34.775483521985251</v>
      </c>
      <c r="F30" s="21">
        <v>0.21351333923051016</v>
      </c>
      <c r="G30" s="21">
        <v>0.86785298999999994</v>
      </c>
      <c r="H30" s="21">
        <v>0.53580872999999996</v>
      </c>
      <c r="I30" s="21">
        <v>-38.2604270338459</v>
      </c>
      <c r="J30" s="21">
        <v>0.12349690478722203</v>
      </c>
      <c r="K30" s="16"/>
    </row>
    <row r="31" spans="1:11">
      <c r="A31" s="14"/>
      <c r="B31" s="9" t="s">
        <v>173</v>
      </c>
      <c r="C31" s="21">
        <v>6.6713145699999945</v>
      </c>
      <c r="D31" s="21">
        <v>5.4560189899999978</v>
      </c>
      <c r="E31" s="21">
        <v>-18.216733257715322</v>
      </c>
      <c r="F31" s="21">
        <v>0.19381474269542487</v>
      </c>
      <c r="G31" s="21">
        <v>0.42811070000000001</v>
      </c>
      <c r="H31" s="21">
        <v>0.30714433999999996</v>
      </c>
      <c r="I31" s="21">
        <v>-28.255859991352715</v>
      </c>
      <c r="J31" s="21">
        <v>7.0792753438179604E-2</v>
      </c>
      <c r="K31" s="16"/>
    </row>
    <row r="32" spans="1:11">
      <c r="A32" s="14"/>
      <c r="B32" s="9" t="s">
        <v>166</v>
      </c>
      <c r="C32" s="21">
        <v>2.038196300000001</v>
      </c>
      <c r="D32" s="21">
        <v>3.6566037699999985</v>
      </c>
      <c r="E32" s="21">
        <v>79.403905796512177</v>
      </c>
      <c r="F32" s="21">
        <v>0.12989392451173828</v>
      </c>
      <c r="G32" s="21">
        <v>5.5693700000000013E-2</v>
      </c>
      <c r="H32" s="21">
        <v>0.9011695700000002</v>
      </c>
      <c r="I32" s="21">
        <v>1518.081704034747</v>
      </c>
      <c r="J32" s="21">
        <v>0.20770780010141277</v>
      </c>
      <c r="K32" s="16"/>
    </row>
    <row r="33" spans="1:13">
      <c r="A33" s="14"/>
      <c r="B33" s="9" t="s">
        <v>177</v>
      </c>
      <c r="C33" s="21">
        <v>0.57207629000000015</v>
      </c>
      <c r="D33" s="21">
        <v>1.3930106600000001</v>
      </c>
      <c r="E33" s="21">
        <v>143.50085545408632</v>
      </c>
      <c r="F33" s="21">
        <v>4.9484065787660333E-2</v>
      </c>
      <c r="G33" s="21">
        <v>0</v>
      </c>
      <c r="H33" s="21">
        <v>0</v>
      </c>
      <c r="I33" s="21" t="s">
        <v>145</v>
      </c>
      <c r="J33" s="21">
        <v>0</v>
      </c>
      <c r="K33" s="16"/>
    </row>
    <row r="34" spans="1:13">
      <c r="A34" s="14"/>
      <c r="B34" s="9" t="s">
        <v>162</v>
      </c>
      <c r="C34" s="21">
        <v>1.5731224599999996</v>
      </c>
      <c r="D34" s="21">
        <v>1.3903978899999998</v>
      </c>
      <c r="E34" s="21">
        <v>-11.615406597144373</v>
      </c>
      <c r="F34" s="21">
        <v>4.9391252081146392E-2</v>
      </c>
      <c r="G34" s="21">
        <v>0.29717206999999995</v>
      </c>
      <c r="H34" s="21">
        <v>0.28616001000000002</v>
      </c>
      <c r="I34" s="21">
        <v>-3.7056174222563798</v>
      </c>
      <c r="J34" s="21">
        <v>6.595613981295248E-2</v>
      </c>
      <c r="K34" s="16"/>
    </row>
    <row r="35" spans="1:13">
      <c r="A35" s="14"/>
      <c r="B35" s="9" t="s">
        <v>163</v>
      </c>
      <c r="C35" s="21">
        <v>2.1991520000000001E-2</v>
      </c>
      <c r="D35" s="21">
        <v>1.1462836099999998</v>
      </c>
      <c r="E35" s="21">
        <v>5112.3891845584103</v>
      </c>
      <c r="F35" s="21">
        <v>4.0719554557146584E-2</v>
      </c>
      <c r="G35" s="21">
        <v>2.8031999999999997E-4</v>
      </c>
      <c r="H35" s="21">
        <v>2.1991599999999999E-3</v>
      </c>
      <c r="I35" s="21">
        <v>684.51769406392702</v>
      </c>
      <c r="J35" s="21">
        <v>5.0687761868282218E-4</v>
      </c>
      <c r="K35" s="16"/>
    </row>
    <row r="36" spans="1:13">
      <c r="A36" s="14"/>
      <c r="B36" s="9" t="s">
        <v>167</v>
      </c>
      <c r="C36" s="21">
        <v>0.50324284000000008</v>
      </c>
      <c r="D36" s="21">
        <v>1.1430702399999999</v>
      </c>
      <c r="E36" s="21">
        <v>127.14088490558551</v>
      </c>
      <c r="F36" s="21">
        <v>4.0605405672973584E-2</v>
      </c>
      <c r="G36" s="21">
        <v>0</v>
      </c>
      <c r="H36" s="21">
        <v>0</v>
      </c>
      <c r="I36" s="21" t="s">
        <v>145</v>
      </c>
      <c r="J36" s="21">
        <v>0</v>
      </c>
      <c r="K36" s="16"/>
    </row>
    <row r="37" spans="1:13">
      <c r="A37" s="14"/>
      <c r="B37" s="9" t="s">
        <v>180</v>
      </c>
      <c r="C37" s="21">
        <v>5.9924999999999999E-2</v>
      </c>
      <c r="D37" s="21">
        <v>0.62967797999999997</v>
      </c>
      <c r="E37" s="21">
        <v>950.77677096370451</v>
      </c>
      <c r="F37" s="21">
        <v>2.2368117834332343E-2</v>
      </c>
      <c r="G37" s="21">
        <v>0</v>
      </c>
      <c r="H37" s="21">
        <v>0</v>
      </c>
      <c r="I37" s="21" t="s">
        <v>145</v>
      </c>
      <c r="J37" s="21">
        <v>0</v>
      </c>
      <c r="K37" s="16"/>
    </row>
    <row r="38" spans="1:13">
      <c r="A38" s="14"/>
      <c r="B38" s="9" t="s">
        <v>181</v>
      </c>
      <c r="C38" s="21">
        <v>0.42363015000000004</v>
      </c>
      <c r="D38" s="21">
        <v>7.5623259999999998E-2</v>
      </c>
      <c r="E38" s="21">
        <v>-82.14875404878525</v>
      </c>
      <c r="F38" s="21">
        <v>2.6863731056568814E-3</v>
      </c>
      <c r="G38" s="21">
        <v>7.1518300000000007E-2</v>
      </c>
      <c r="H38" s="21">
        <v>0</v>
      </c>
      <c r="I38" s="21" t="s">
        <v>145</v>
      </c>
      <c r="J38" s="21">
        <v>0</v>
      </c>
      <c r="K38" s="16"/>
    </row>
    <row r="39" spans="1:13">
      <c r="A39" s="14"/>
      <c r="B39" s="9" t="s">
        <v>176</v>
      </c>
      <c r="C39" s="21">
        <v>0.23582227</v>
      </c>
      <c r="D39" s="21">
        <v>0</v>
      </c>
      <c r="E39" s="21" t="s">
        <v>145</v>
      </c>
      <c r="F39" s="21">
        <v>0</v>
      </c>
      <c r="G39" s="21">
        <v>4.2128819999999997E-2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178</v>
      </c>
      <c r="C40" s="21">
        <v>3.1724410000000008E-2</v>
      </c>
      <c r="D40" s="21">
        <v>0</v>
      </c>
      <c r="E40" s="21" t="s">
        <v>145</v>
      </c>
      <c r="F40" s="21">
        <v>0</v>
      </c>
      <c r="G40" s="21">
        <v>0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179</v>
      </c>
      <c r="C41" s="21">
        <v>9.6360000000000001E-2</v>
      </c>
      <c r="D41" s="21">
        <v>0</v>
      </c>
      <c r="E41" s="21" t="s">
        <v>145</v>
      </c>
      <c r="F41" s="21">
        <v>0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183</v>
      </c>
      <c r="C42" s="21">
        <v>4.5323E-4</v>
      </c>
      <c r="D42" s="21">
        <v>0</v>
      </c>
      <c r="E42" s="21" t="s">
        <v>145</v>
      </c>
      <c r="F42" s="21">
        <v>0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145</v>
      </c>
    </row>
    <row r="44" spans="1:13">
      <c r="A44" s="17"/>
      <c r="B44" s="36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63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32436.015150129322</v>
      </c>
      <c r="D13" s="87">
        <v>36225.929125449737</v>
      </c>
      <c r="E13" s="87">
        <v>11.684277361996799</v>
      </c>
      <c r="F13" s="87">
        <v>100</v>
      </c>
      <c r="G13" s="87">
        <v>4440.5929426400126</v>
      </c>
      <c r="H13" s="87">
        <v>4716.2199453100166</v>
      </c>
      <c r="I13" s="87">
        <v>6.2069864594735513</v>
      </c>
      <c r="J13" s="87">
        <v>100</v>
      </c>
      <c r="K13" s="16"/>
    </row>
    <row r="14" spans="1:14">
      <c r="A14" s="14"/>
      <c r="B14" s="10" t="s">
        <v>154</v>
      </c>
      <c r="C14" s="24">
        <v>14938.423852529497</v>
      </c>
      <c r="D14" s="24">
        <v>17374.337473909713</v>
      </c>
      <c r="E14" s="24">
        <v>16.306363010095914</v>
      </c>
      <c r="F14" s="24">
        <v>47.961054121600846</v>
      </c>
      <c r="G14" s="24">
        <v>1875.1263872200122</v>
      </c>
      <c r="H14" s="24">
        <v>2194.2446803400103</v>
      </c>
      <c r="I14" s="24">
        <v>17.018495142245314</v>
      </c>
      <c r="J14" s="24">
        <v>46.525495116529676</v>
      </c>
      <c r="K14" s="16"/>
    </row>
    <row r="15" spans="1:14">
      <c r="A15" s="14"/>
      <c r="B15" s="9" t="s">
        <v>156</v>
      </c>
      <c r="C15" s="21">
        <v>3509.0842151199286</v>
      </c>
      <c r="D15" s="21">
        <v>4160.1669744100063</v>
      </c>
      <c r="E15" s="21">
        <v>18.554207291027524</v>
      </c>
      <c r="F15" s="21">
        <v>11.483948306759569</v>
      </c>
      <c r="G15" s="21">
        <v>599.88893668000037</v>
      </c>
      <c r="H15" s="21">
        <v>582.52844676999894</v>
      </c>
      <c r="I15" s="21">
        <v>-2.8939506712826857</v>
      </c>
      <c r="J15" s="21">
        <v>12.351596268305654</v>
      </c>
      <c r="K15" s="16"/>
    </row>
    <row r="16" spans="1:14">
      <c r="A16" s="14"/>
      <c r="B16" s="9" t="s">
        <v>155</v>
      </c>
      <c r="C16" s="21">
        <v>2952.2311049099535</v>
      </c>
      <c r="D16" s="21">
        <v>3874.8859792200251</v>
      </c>
      <c r="E16" s="21">
        <v>31.252799713937485</v>
      </c>
      <c r="F16" s="21">
        <v>10.696443328758704</v>
      </c>
      <c r="G16" s="21">
        <v>365.40795913000107</v>
      </c>
      <c r="H16" s="21">
        <v>501.49182014000183</v>
      </c>
      <c r="I16" s="21">
        <v>37.241624767561852</v>
      </c>
      <c r="J16" s="21">
        <v>10.633342506400785</v>
      </c>
      <c r="K16" s="16"/>
    </row>
    <row r="17" spans="1:11">
      <c r="A17" s="14"/>
      <c r="B17" s="9" t="s">
        <v>157</v>
      </c>
      <c r="C17" s="21">
        <v>3150.2645730099462</v>
      </c>
      <c r="D17" s="21">
        <v>2784.7169407599786</v>
      </c>
      <c r="E17" s="21">
        <v>-11.603712125699406</v>
      </c>
      <c r="F17" s="21">
        <v>7.6870821756332433</v>
      </c>
      <c r="G17" s="21">
        <v>489.41900650999952</v>
      </c>
      <c r="H17" s="21">
        <v>351.35293390000083</v>
      </c>
      <c r="I17" s="21">
        <v>-28.210198372665328</v>
      </c>
      <c r="J17" s="21">
        <v>7.4498843984025633</v>
      </c>
      <c r="K17" s="16"/>
    </row>
    <row r="18" spans="1:11">
      <c r="A18" s="14"/>
      <c r="B18" s="9" t="s">
        <v>161</v>
      </c>
      <c r="C18" s="21">
        <v>1992.1157092600026</v>
      </c>
      <c r="D18" s="21">
        <v>2469.1740725700279</v>
      </c>
      <c r="E18" s="21">
        <v>23.947321990008042</v>
      </c>
      <c r="F18" s="21">
        <v>6.8160406984161064</v>
      </c>
      <c r="G18" s="21">
        <v>216.38121649999994</v>
      </c>
      <c r="H18" s="21">
        <v>347.60066542000084</v>
      </c>
      <c r="I18" s="21">
        <v>60.642717072440952</v>
      </c>
      <c r="J18" s="21">
        <v>7.3703234677523417</v>
      </c>
      <c r="K18" s="16"/>
    </row>
    <row r="19" spans="1:11">
      <c r="A19" s="14"/>
      <c r="B19" s="9" t="s">
        <v>159</v>
      </c>
      <c r="C19" s="21">
        <v>1592.5510233499938</v>
      </c>
      <c r="D19" s="21">
        <v>1833.5966131599705</v>
      </c>
      <c r="E19" s="21">
        <v>15.13581582478456</v>
      </c>
      <c r="F19" s="21">
        <v>5.0615585505350564</v>
      </c>
      <c r="G19" s="21">
        <v>245.75272814000013</v>
      </c>
      <c r="H19" s="21">
        <v>285.76935218000312</v>
      </c>
      <c r="I19" s="21">
        <v>16.283287816526858</v>
      </c>
      <c r="J19" s="21">
        <v>6.059288063191004</v>
      </c>
      <c r="K19" s="16"/>
    </row>
    <row r="20" spans="1:11">
      <c r="A20" s="14"/>
      <c r="B20" s="9" t="s">
        <v>162</v>
      </c>
      <c r="C20" s="21">
        <v>537.85828016999653</v>
      </c>
      <c r="D20" s="21">
        <v>753.30759910001018</v>
      </c>
      <c r="E20" s="21">
        <v>40.05689358578217</v>
      </c>
      <c r="F20" s="21">
        <v>2.0794707472962792</v>
      </c>
      <c r="G20" s="21">
        <v>71.031333469999936</v>
      </c>
      <c r="H20" s="21">
        <v>111.95873098999995</v>
      </c>
      <c r="I20" s="21">
        <v>57.618793735986507</v>
      </c>
      <c r="J20" s="21">
        <v>2.373908178335403</v>
      </c>
      <c r="K20" s="16"/>
    </row>
    <row r="21" spans="1:11">
      <c r="A21" s="14"/>
      <c r="B21" s="9" t="s">
        <v>172</v>
      </c>
      <c r="C21" s="21">
        <v>1569.5356898900009</v>
      </c>
      <c r="D21" s="21">
        <v>532.19846944999847</v>
      </c>
      <c r="E21" s="21">
        <v>-66.091980394068202</v>
      </c>
      <c r="F21" s="21">
        <v>1.4691092328011928</v>
      </c>
      <c r="G21" s="21">
        <v>279.39618528999995</v>
      </c>
      <c r="H21" s="21">
        <v>29.77351247</v>
      </c>
      <c r="I21" s="21">
        <v>-89.343622412347358</v>
      </c>
      <c r="J21" s="21">
        <v>0.63130033830605969</v>
      </c>
      <c r="K21" s="16"/>
    </row>
    <row r="22" spans="1:11">
      <c r="A22" s="14"/>
      <c r="B22" s="9" t="s">
        <v>158</v>
      </c>
      <c r="C22" s="21">
        <v>288.10634525000029</v>
      </c>
      <c r="D22" s="21">
        <v>421.89862752999744</v>
      </c>
      <c r="E22" s="21">
        <v>46.43850594956551</v>
      </c>
      <c r="F22" s="21">
        <v>1.1646316263386101</v>
      </c>
      <c r="G22" s="21">
        <v>41.684320889999896</v>
      </c>
      <c r="H22" s="21">
        <v>54.785764249999943</v>
      </c>
      <c r="I22" s="21">
        <v>31.430147067942514</v>
      </c>
      <c r="J22" s="21">
        <v>1.1616456587119295</v>
      </c>
      <c r="K22" s="16"/>
    </row>
    <row r="23" spans="1:11">
      <c r="A23" s="14"/>
      <c r="B23" s="9" t="s">
        <v>160</v>
      </c>
      <c r="C23" s="21">
        <v>189.02815697999904</v>
      </c>
      <c r="D23" s="21">
        <v>290.89745283999878</v>
      </c>
      <c r="E23" s="21">
        <v>53.891069715491355</v>
      </c>
      <c r="F23" s="21">
        <v>0.80300894928774968</v>
      </c>
      <c r="G23" s="21">
        <v>29.178963729999968</v>
      </c>
      <c r="H23" s="21">
        <v>36.277508300000044</v>
      </c>
      <c r="I23" s="21">
        <v>24.327610245808007</v>
      </c>
      <c r="J23" s="21">
        <v>0.76920730416900385</v>
      </c>
      <c r="K23" s="16"/>
    </row>
    <row r="24" spans="1:11">
      <c r="A24" s="14"/>
      <c r="B24" s="9" t="s">
        <v>168</v>
      </c>
      <c r="C24" s="21">
        <v>203.15351103999984</v>
      </c>
      <c r="D24" s="21">
        <v>257.10996828999941</v>
      </c>
      <c r="E24" s="21">
        <v>26.559451015038494</v>
      </c>
      <c r="F24" s="21">
        <v>0.70974016263221917</v>
      </c>
      <c r="G24" s="21">
        <v>27.197118720000013</v>
      </c>
      <c r="H24" s="21">
        <v>36.521936369999942</v>
      </c>
      <c r="I24" s="21">
        <v>34.286049731961924</v>
      </c>
      <c r="J24" s="21">
        <v>0.77439001559540721</v>
      </c>
      <c r="K24" s="16"/>
    </row>
    <row r="25" spans="1:11">
      <c r="A25" s="14"/>
      <c r="B25" s="9" t="s">
        <v>164</v>
      </c>
      <c r="C25" s="21">
        <v>206.61020518999985</v>
      </c>
      <c r="D25" s="21">
        <v>241.16159196000089</v>
      </c>
      <c r="E25" s="21">
        <v>16.722981683420436</v>
      </c>
      <c r="F25" s="21">
        <v>0.66571540822283037</v>
      </c>
      <c r="G25" s="21">
        <v>27.515352459999981</v>
      </c>
      <c r="H25" s="21">
        <v>32.899411160000014</v>
      </c>
      <c r="I25" s="21">
        <v>19.567471315611982</v>
      </c>
      <c r="J25" s="21">
        <v>0.69758008620264633</v>
      </c>
      <c r="K25" s="16"/>
    </row>
    <row r="26" spans="1:11">
      <c r="A26" s="14"/>
      <c r="B26" s="9" t="s">
        <v>169</v>
      </c>
      <c r="C26" s="21">
        <v>89.488157460000053</v>
      </c>
      <c r="D26" s="21">
        <v>233.67170370999989</v>
      </c>
      <c r="E26" s="21">
        <v>161.12025360947661</v>
      </c>
      <c r="F26" s="21">
        <v>0.64503991850919551</v>
      </c>
      <c r="G26" s="21">
        <v>9.4205538000000022</v>
      </c>
      <c r="H26" s="21">
        <v>34.653865919999987</v>
      </c>
      <c r="I26" s="21">
        <v>267.85380833980247</v>
      </c>
      <c r="J26" s="21">
        <v>0.73478053020960299</v>
      </c>
      <c r="K26" s="16"/>
    </row>
    <row r="27" spans="1:11">
      <c r="A27" s="14"/>
      <c r="B27" s="9" t="s">
        <v>167</v>
      </c>
      <c r="C27" s="21">
        <v>361.46730961999953</v>
      </c>
      <c r="D27" s="21">
        <v>222.55281493000069</v>
      </c>
      <c r="E27" s="21">
        <v>-38.430721393875359</v>
      </c>
      <c r="F27" s="21">
        <v>0.61434674086426966</v>
      </c>
      <c r="G27" s="21">
        <v>38.644271729999787</v>
      </c>
      <c r="H27" s="21">
        <v>31.639911269999939</v>
      </c>
      <c r="I27" s="21">
        <v>-18.125223083353692</v>
      </c>
      <c r="J27" s="21">
        <v>0.6708743789920959</v>
      </c>
      <c r="K27" s="16"/>
    </row>
    <row r="28" spans="1:11">
      <c r="A28" s="14"/>
      <c r="B28" s="9" t="s">
        <v>163</v>
      </c>
      <c r="C28" s="21">
        <v>173.01068531999979</v>
      </c>
      <c r="D28" s="21">
        <v>193.5299565900001</v>
      </c>
      <c r="E28" s="21">
        <v>11.860117906618273</v>
      </c>
      <c r="F28" s="21">
        <v>0.53423048424737252</v>
      </c>
      <c r="G28" s="21">
        <v>16.283576529999991</v>
      </c>
      <c r="H28" s="21">
        <v>13.566620650000006</v>
      </c>
      <c r="I28" s="21">
        <v>-16.685252622446978</v>
      </c>
      <c r="J28" s="21">
        <v>0.28765877773557097</v>
      </c>
      <c r="K28" s="16"/>
    </row>
    <row r="29" spans="1:11">
      <c r="A29" s="14"/>
      <c r="B29" s="9" t="s">
        <v>173</v>
      </c>
      <c r="C29" s="21">
        <v>96.360500069999986</v>
      </c>
      <c r="D29" s="21">
        <v>154.18448636999926</v>
      </c>
      <c r="E29" s="21">
        <v>60.007976565079787</v>
      </c>
      <c r="F29" s="21">
        <v>0.4256191354983917</v>
      </c>
      <c r="G29" s="21">
        <v>16.903574049999985</v>
      </c>
      <c r="H29" s="21">
        <v>27.96098563000001</v>
      </c>
      <c r="I29" s="21">
        <v>65.414636853086307</v>
      </c>
      <c r="J29" s="21">
        <v>0.59286856750193451</v>
      </c>
      <c r="K29" s="16"/>
    </row>
    <row r="30" spans="1:11">
      <c r="A30" s="14"/>
      <c r="B30" s="9" t="s">
        <v>166</v>
      </c>
      <c r="C30" s="21">
        <v>109.06199028999987</v>
      </c>
      <c r="D30" s="21">
        <v>142.33948816000003</v>
      </c>
      <c r="E30" s="21">
        <v>30.512461565678439</v>
      </c>
      <c r="F30" s="21">
        <v>0.39292156639262715</v>
      </c>
      <c r="G30" s="21">
        <v>19.627149890000013</v>
      </c>
      <c r="H30" s="21">
        <v>13.780674840000001</v>
      </c>
      <c r="I30" s="21">
        <v>-29.787692470717698</v>
      </c>
      <c r="J30" s="21">
        <v>0.29219745897779881</v>
      </c>
      <c r="K30" s="16"/>
    </row>
    <row r="31" spans="1:11">
      <c r="A31" s="14"/>
      <c r="B31" s="9" t="s">
        <v>174</v>
      </c>
      <c r="C31" s="21">
        <v>249.69206758999999</v>
      </c>
      <c r="D31" s="21">
        <v>114.97448022999986</v>
      </c>
      <c r="E31" s="21">
        <v>-53.95349105811782</v>
      </c>
      <c r="F31" s="21">
        <v>0.31738172906993029</v>
      </c>
      <c r="G31" s="21">
        <v>47.79138876999999</v>
      </c>
      <c r="H31" s="21">
        <v>12.338844749999996</v>
      </c>
      <c r="I31" s="21">
        <v>-74.181866090182666</v>
      </c>
      <c r="J31" s="21">
        <v>0.2616257276607763</v>
      </c>
      <c r="K31" s="16"/>
    </row>
    <row r="32" spans="1:11">
      <c r="A32" s="14"/>
      <c r="B32" s="9" t="s">
        <v>165</v>
      </c>
      <c r="C32" s="21">
        <v>46.000561589999997</v>
      </c>
      <c r="D32" s="21">
        <v>57.530828619999937</v>
      </c>
      <c r="E32" s="21">
        <v>25.065491879791502</v>
      </c>
      <c r="F32" s="21">
        <v>0.15881118858476126</v>
      </c>
      <c r="G32" s="21">
        <v>2.8631913000000009</v>
      </c>
      <c r="H32" s="21">
        <v>3.8522973400000025</v>
      </c>
      <c r="I32" s="21">
        <v>34.545579961772077</v>
      </c>
      <c r="J32" s="21">
        <v>8.1681884743964692E-2</v>
      </c>
      <c r="K32" s="16"/>
    </row>
    <row r="33" spans="1:13">
      <c r="A33" s="14"/>
      <c r="B33" s="9" t="s">
        <v>175</v>
      </c>
      <c r="C33" s="21">
        <v>41.047956699999837</v>
      </c>
      <c r="D33" s="21">
        <v>37.50393266999999</v>
      </c>
      <c r="E33" s="21">
        <v>-8.6338622307108874</v>
      </c>
      <c r="F33" s="21">
        <v>0.1035278696099817</v>
      </c>
      <c r="G33" s="21">
        <v>8.144597810000004</v>
      </c>
      <c r="H33" s="21">
        <v>4.1355661200000027</v>
      </c>
      <c r="I33" s="21">
        <v>-49.223200255237643</v>
      </c>
      <c r="J33" s="21">
        <v>8.768815212090697E-2</v>
      </c>
      <c r="K33" s="16"/>
    </row>
    <row r="34" spans="1:13">
      <c r="A34" s="14"/>
      <c r="B34" s="9" t="s">
        <v>170</v>
      </c>
      <c r="C34" s="21">
        <v>67.201231119999989</v>
      </c>
      <c r="D34" s="21">
        <v>32.196502380000069</v>
      </c>
      <c r="E34" s="21">
        <v>-52.089415858308641</v>
      </c>
      <c r="F34" s="21">
        <v>8.8876954041687009E-2</v>
      </c>
      <c r="G34" s="21">
        <v>2.5882140199999983</v>
      </c>
      <c r="H34" s="21">
        <v>2.720455829999997</v>
      </c>
      <c r="I34" s="21">
        <v>5.1093846559102873</v>
      </c>
      <c r="J34" s="21">
        <v>5.768297198915244E-2</v>
      </c>
      <c r="K34" s="16"/>
    </row>
    <row r="35" spans="1:13">
      <c r="A35" s="14"/>
      <c r="B35" s="9" t="s">
        <v>171</v>
      </c>
      <c r="C35" s="21">
        <v>65.313712820000035</v>
      </c>
      <c r="D35" s="21">
        <v>30.586139479999968</v>
      </c>
      <c r="E35" s="21">
        <v>-53.17041680926453</v>
      </c>
      <c r="F35" s="21">
        <v>8.4431621820052483E-2</v>
      </c>
      <c r="G35" s="21">
        <v>9.3720419599999953</v>
      </c>
      <c r="H35" s="21">
        <v>5.1747878499999969</v>
      </c>
      <c r="I35" s="21">
        <v>-44.784841210847503</v>
      </c>
      <c r="J35" s="21">
        <v>0.10972320862910555</v>
      </c>
      <c r="K35" s="16"/>
    </row>
    <row r="36" spans="1:13">
      <c r="A36" s="14"/>
      <c r="B36" s="9" t="s">
        <v>178</v>
      </c>
      <c r="C36" s="21">
        <v>0.98727883999999988</v>
      </c>
      <c r="D36" s="21">
        <v>3.5233614500000003</v>
      </c>
      <c r="E36" s="21">
        <v>256.8760219757167</v>
      </c>
      <c r="F36" s="21">
        <v>9.7260761423086303E-3</v>
      </c>
      <c r="G36" s="21">
        <v>0.4575113400000001</v>
      </c>
      <c r="H36" s="21">
        <v>0.69665033999999992</v>
      </c>
      <c r="I36" s="21">
        <v>52.269524073436038</v>
      </c>
      <c r="J36" s="21">
        <v>1.4771370887669791E-2</v>
      </c>
      <c r="K36" s="16"/>
    </row>
    <row r="37" spans="1:13">
      <c r="A37" s="14"/>
      <c r="B37" s="9" t="s">
        <v>177</v>
      </c>
      <c r="C37" s="21">
        <v>2.1445101000000011</v>
      </c>
      <c r="D37" s="21">
        <v>3.4713428799999981</v>
      </c>
      <c r="E37" s="21">
        <v>61.87113690907757</v>
      </c>
      <c r="F37" s="21">
        <v>9.5824812884130611E-3</v>
      </c>
      <c r="G37" s="21">
        <v>9.9167289999999991E-2</v>
      </c>
      <c r="H37" s="21">
        <v>0.20741593999999997</v>
      </c>
      <c r="I37" s="21">
        <v>109.15761638741968</v>
      </c>
      <c r="J37" s="21">
        <v>4.3979276285929375E-3</v>
      </c>
      <c r="K37" s="16"/>
    </row>
    <row r="38" spans="1:13">
      <c r="A38" s="14"/>
      <c r="B38" s="9" t="s">
        <v>181</v>
      </c>
      <c r="C38" s="21">
        <v>0.96139380999999968</v>
      </c>
      <c r="D38" s="21">
        <v>3.25880942</v>
      </c>
      <c r="E38" s="21">
        <v>238.96717308799828</v>
      </c>
      <c r="F38" s="21">
        <v>8.9957925129119584E-3</v>
      </c>
      <c r="G38" s="21">
        <v>1.76195E-3</v>
      </c>
      <c r="H38" s="21">
        <v>7.5847330000000004E-2</v>
      </c>
      <c r="I38" s="21">
        <v>4204.7379324044387</v>
      </c>
      <c r="J38" s="21">
        <v>1.6082229174961486E-3</v>
      </c>
      <c r="K38" s="16"/>
    </row>
    <row r="39" spans="1:13">
      <c r="A39" s="14"/>
      <c r="B39" s="9" t="s">
        <v>176</v>
      </c>
      <c r="C39" s="21">
        <v>0.56108661000000004</v>
      </c>
      <c r="D39" s="21">
        <v>1.7079055099999998</v>
      </c>
      <c r="E39" s="21">
        <v>204.39249120559117</v>
      </c>
      <c r="F39" s="21">
        <v>4.7145940800732925E-3</v>
      </c>
      <c r="G39" s="21">
        <v>7.1490850000000009E-2</v>
      </c>
      <c r="H39" s="21">
        <v>0.15968721999999996</v>
      </c>
      <c r="I39" s="21">
        <v>123.36735400404382</v>
      </c>
      <c r="J39" s="21">
        <v>3.385915454574989E-3</v>
      </c>
      <c r="K39" s="16"/>
    </row>
    <row r="40" spans="1:13">
      <c r="A40" s="14"/>
      <c r="B40" s="9" t="s">
        <v>179</v>
      </c>
      <c r="C40" s="21">
        <v>0.38140787999999998</v>
      </c>
      <c r="D40" s="21">
        <v>0.42294237000000001</v>
      </c>
      <c r="E40" s="21">
        <v>10.88978287496316</v>
      </c>
      <c r="F40" s="21">
        <v>1.1675128290991742E-3</v>
      </c>
      <c r="G40" s="21">
        <v>1.2344259999999999E-2</v>
      </c>
      <c r="H40" s="21">
        <v>4.4750809999999995E-2</v>
      </c>
      <c r="I40" s="21">
        <v>262.52322941998949</v>
      </c>
      <c r="J40" s="21">
        <v>9.4887029271189637E-4</v>
      </c>
      <c r="K40" s="16"/>
    </row>
    <row r="41" spans="1:13">
      <c r="A41" s="14"/>
      <c r="B41" s="9" t="s">
        <v>184</v>
      </c>
      <c r="C41" s="21">
        <v>0</v>
      </c>
      <c r="D41" s="21">
        <v>0.41896178000000001</v>
      </c>
      <c r="E41" s="21" t="s">
        <v>145</v>
      </c>
      <c r="F41" s="21">
        <v>1.156524594715412E-3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182</v>
      </c>
      <c r="C42" s="21">
        <v>1.4503532800000001</v>
      </c>
      <c r="D42" s="21">
        <v>0.25813564</v>
      </c>
      <c r="E42" s="21">
        <v>-82.201878427854496</v>
      </c>
      <c r="F42" s="21">
        <v>7.1257148189651938E-4</v>
      </c>
      <c r="G42" s="21">
        <v>0.29160000000000003</v>
      </c>
      <c r="H42" s="21">
        <v>4.0573400000000004E-3</v>
      </c>
      <c r="I42" s="21">
        <v>-98.608593964334702</v>
      </c>
      <c r="J42" s="21">
        <v>8.6029490716071658E-5</v>
      </c>
      <c r="K42" s="16"/>
    </row>
    <row r="43" spans="1:13">
      <c r="A43" s="14"/>
      <c r="B43" s="9" t="s">
        <v>180</v>
      </c>
      <c r="C43" s="21">
        <v>1.5719153199999998</v>
      </c>
      <c r="D43" s="21">
        <v>0.24568893000000006</v>
      </c>
      <c r="E43" s="21">
        <v>-84.370091259114389</v>
      </c>
      <c r="F43" s="21">
        <v>6.7821291525521328E-4</v>
      </c>
      <c r="G43" s="21">
        <v>4.0998349999999996E-2</v>
      </c>
      <c r="H43" s="21">
        <v>2.3740299999999996E-3</v>
      </c>
      <c r="I43" s="21">
        <v>-94.209449892495684</v>
      </c>
      <c r="J43" s="21">
        <v>5.0337559052156222E-5</v>
      </c>
      <c r="K43" s="16"/>
    </row>
    <row r="44" spans="1:13">
      <c r="A44" s="14"/>
      <c r="B44" s="9" t="s">
        <v>183</v>
      </c>
      <c r="C44" s="21">
        <v>0.35036500999999998</v>
      </c>
      <c r="D44" s="21">
        <v>5.4337480000000001E-2</v>
      </c>
      <c r="E44" s="21">
        <v>-84.491179641483029</v>
      </c>
      <c r="F44" s="21">
        <v>1.499960975792513E-4</v>
      </c>
      <c r="G44" s="21">
        <v>0</v>
      </c>
      <c r="H44" s="21">
        <v>3.8980999999999998E-4</v>
      </c>
      <c r="I44" s="21" t="s">
        <v>145</v>
      </c>
      <c r="J44" s="21">
        <v>8.2653057855718002E-6</v>
      </c>
      <c r="K44" s="16"/>
    </row>
    <row r="45" spans="1:13">
      <c r="A45" s="14"/>
      <c r="B45" s="9" t="s">
        <v>185</v>
      </c>
      <c r="C45" s="21">
        <v>0</v>
      </c>
      <c r="D45" s="21">
        <v>3.240697E-2</v>
      </c>
      <c r="E45" s="21" t="s">
        <v>145</v>
      </c>
      <c r="F45" s="21">
        <v>8.9457940161521464E-5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 t="s">
        <v>186</v>
      </c>
      <c r="C46" s="21">
        <v>0</v>
      </c>
      <c r="D46" s="21">
        <v>1.313668E-2</v>
      </c>
      <c r="E46" s="21" t="s">
        <v>145</v>
      </c>
      <c r="F46" s="21">
        <v>3.6263196878975594E-5</v>
      </c>
      <c r="G46" s="21">
        <v>0</v>
      </c>
      <c r="H46" s="21">
        <v>0</v>
      </c>
      <c r="I46" s="21" t="s">
        <v>145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145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65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7308.3443908799654</v>
      </c>
      <c r="D13" s="87">
        <v>9242.7097372000026</v>
      </c>
      <c r="E13" s="87">
        <v>26.467900838580061</v>
      </c>
      <c r="F13" s="87">
        <v>100</v>
      </c>
      <c r="G13" s="87">
        <v>881.83406334000085</v>
      </c>
      <c r="H13" s="87">
        <v>1044.2801656999998</v>
      </c>
      <c r="I13" s="87">
        <v>18.421391179279723</v>
      </c>
      <c r="J13" s="87">
        <v>100</v>
      </c>
      <c r="K13" s="16"/>
    </row>
    <row r="14" spans="1:14">
      <c r="A14" s="14"/>
      <c r="B14" s="10" t="s">
        <v>154</v>
      </c>
      <c r="C14" s="24">
        <v>1937.1213937899697</v>
      </c>
      <c r="D14" s="24">
        <v>3756.5215074000103</v>
      </c>
      <c r="E14" s="24">
        <v>93.922875429628689</v>
      </c>
      <c r="F14" s="24">
        <v>40.643075615377008</v>
      </c>
      <c r="G14" s="24">
        <v>174.04421903000093</v>
      </c>
      <c r="H14" s="24">
        <v>313.04780994999885</v>
      </c>
      <c r="I14" s="24">
        <v>79.866824474093633</v>
      </c>
      <c r="J14" s="24">
        <v>29.977377741360939</v>
      </c>
      <c r="K14" s="16"/>
    </row>
    <row r="15" spans="1:14">
      <c r="A15" s="14"/>
      <c r="B15" s="9" t="s">
        <v>161</v>
      </c>
      <c r="C15" s="21">
        <v>1179.7655645000018</v>
      </c>
      <c r="D15" s="21">
        <v>1622.3545906300008</v>
      </c>
      <c r="E15" s="21">
        <v>37.51499784769301</v>
      </c>
      <c r="F15" s="21">
        <v>17.552802552052</v>
      </c>
      <c r="G15" s="21">
        <v>119.05735910999988</v>
      </c>
      <c r="H15" s="21">
        <v>236.80257281000019</v>
      </c>
      <c r="I15" s="21">
        <v>98.897888026571096</v>
      </c>
      <c r="J15" s="21">
        <v>22.676153448846474</v>
      </c>
      <c r="K15" s="16"/>
    </row>
    <row r="16" spans="1:14">
      <c r="A16" s="14"/>
      <c r="B16" s="9" t="s">
        <v>157</v>
      </c>
      <c r="C16" s="21">
        <v>963.50810531999275</v>
      </c>
      <c r="D16" s="21">
        <v>1003.7014666100035</v>
      </c>
      <c r="E16" s="21">
        <v>4.1715644184085132</v>
      </c>
      <c r="F16" s="21">
        <v>10.859385344216879</v>
      </c>
      <c r="G16" s="21">
        <v>122.70351367000008</v>
      </c>
      <c r="H16" s="21">
        <v>128.00859927000053</v>
      </c>
      <c r="I16" s="21">
        <v>4.3234993370018682</v>
      </c>
      <c r="J16" s="21">
        <v>12.25807053265194</v>
      </c>
      <c r="K16" s="16"/>
    </row>
    <row r="17" spans="1:11">
      <c r="A17" s="14"/>
      <c r="B17" s="9" t="s">
        <v>156</v>
      </c>
      <c r="C17" s="21">
        <v>622.70113977000051</v>
      </c>
      <c r="D17" s="21">
        <v>674.43654672999253</v>
      </c>
      <c r="E17" s="21">
        <v>8.3082242276127705</v>
      </c>
      <c r="F17" s="21">
        <v>7.2969569088113237</v>
      </c>
      <c r="G17" s="21">
        <v>84.354087680000077</v>
      </c>
      <c r="H17" s="21">
        <v>95.443450139999882</v>
      </c>
      <c r="I17" s="21">
        <v>13.146206384292425</v>
      </c>
      <c r="J17" s="21">
        <v>9.1396402301696913</v>
      </c>
      <c r="K17" s="16"/>
    </row>
    <row r="18" spans="1:11">
      <c r="A18" s="14"/>
      <c r="B18" s="9" t="s">
        <v>159</v>
      </c>
      <c r="C18" s="21">
        <v>421.1501867399993</v>
      </c>
      <c r="D18" s="21">
        <v>508.06386134000104</v>
      </c>
      <c r="E18" s="21">
        <v>20.63721620849206</v>
      </c>
      <c r="F18" s="21">
        <v>5.4969146038974772</v>
      </c>
      <c r="G18" s="21">
        <v>57.430700459999855</v>
      </c>
      <c r="H18" s="21">
        <v>75.184550349999981</v>
      </c>
      <c r="I18" s="21">
        <v>30.913517940401203</v>
      </c>
      <c r="J18" s="21">
        <v>7.1996531983926388</v>
      </c>
      <c r="K18" s="16"/>
    </row>
    <row r="19" spans="1:11">
      <c r="A19" s="14"/>
      <c r="B19" s="9" t="s">
        <v>155</v>
      </c>
      <c r="C19" s="21">
        <v>367.97979453000039</v>
      </c>
      <c r="D19" s="21">
        <v>420.91085278999793</v>
      </c>
      <c r="E19" s="21">
        <v>14.384229527494409</v>
      </c>
      <c r="F19" s="21">
        <v>4.553976753115144</v>
      </c>
      <c r="G19" s="21">
        <v>48.283443370000008</v>
      </c>
      <c r="H19" s="21">
        <v>50.755668069999984</v>
      </c>
      <c r="I19" s="21">
        <v>5.1202327908867584</v>
      </c>
      <c r="J19" s="21">
        <v>4.8603497162064313</v>
      </c>
      <c r="K19" s="16"/>
    </row>
    <row r="20" spans="1:11">
      <c r="A20" s="14"/>
      <c r="B20" s="9" t="s">
        <v>162</v>
      </c>
      <c r="C20" s="21">
        <v>260.28249483999952</v>
      </c>
      <c r="D20" s="21">
        <v>333.34410524000083</v>
      </c>
      <c r="E20" s="21">
        <v>28.070120675965416</v>
      </c>
      <c r="F20" s="21">
        <v>3.6065625202786529</v>
      </c>
      <c r="G20" s="21">
        <v>48.672963159999973</v>
      </c>
      <c r="H20" s="21">
        <v>50.770054869999932</v>
      </c>
      <c r="I20" s="21">
        <v>4.3085351165210506</v>
      </c>
      <c r="J20" s="21">
        <v>4.8617273924730586</v>
      </c>
      <c r="K20" s="16"/>
    </row>
    <row r="21" spans="1:11">
      <c r="A21" s="14"/>
      <c r="B21" s="9" t="s">
        <v>172</v>
      </c>
      <c r="C21" s="21">
        <v>1164.9980565900016</v>
      </c>
      <c r="D21" s="21">
        <v>291.17956894999986</v>
      </c>
      <c r="E21" s="21">
        <v>-75.006003889629241</v>
      </c>
      <c r="F21" s="21">
        <v>3.1503701536580997</v>
      </c>
      <c r="G21" s="21">
        <v>169.42198173000003</v>
      </c>
      <c r="H21" s="21">
        <v>7.7223355400000004</v>
      </c>
      <c r="I21" s="21">
        <v>-95.441951828714451</v>
      </c>
      <c r="J21" s="21">
        <v>0.7394888645446579</v>
      </c>
      <c r="K21" s="16"/>
    </row>
    <row r="22" spans="1:11">
      <c r="A22" s="14"/>
      <c r="B22" s="9" t="s">
        <v>169</v>
      </c>
      <c r="C22" s="21">
        <v>30.752856319999999</v>
      </c>
      <c r="D22" s="21">
        <v>191.68922000999999</v>
      </c>
      <c r="E22" s="21">
        <v>523.32167788048901</v>
      </c>
      <c r="F22" s="21">
        <v>2.0739504480865643</v>
      </c>
      <c r="G22" s="21">
        <v>6.6801955299999998</v>
      </c>
      <c r="H22" s="21">
        <v>29.643822950000008</v>
      </c>
      <c r="I22" s="21">
        <v>343.75681545357412</v>
      </c>
      <c r="J22" s="21">
        <v>2.838684859070288</v>
      </c>
      <c r="K22" s="16"/>
    </row>
    <row r="23" spans="1:11">
      <c r="A23" s="14"/>
      <c r="B23" s="9" t="s">
        <v>158</v>
      </c>
      <c r="C23" s="21">
        <v>74.331232810000103</v>
      </c>
      <c r="D23" s="21">
        <v>86.737201659999968</v>
      </c>
      <c r="E23" s="21">
        <v>16.690115824812256</v>
      </c>
      <c r="F23" s="21">
        <v>0.93843909552737115</v>
      </c>
      <c r="G23" s="21">
        <v>10.971216670000002</v>
      </c>
      <c r="H23" s="21">
        <v>11.19943876</v>
      </c>
      <c r="I23" s="21">
        <v>2.0801894344503635</v>
      </c>
      <c r="J23" s="21">
        <v>1.0724553743192866</v>
      </c>
      <c r="K23" s="16"/>
    </row>
    <row r="24" spans="1:11">
      <c r="A24" s="14"/>
      <c r="B24" s="9" t="s">
        <v>160</v>
      </c>
      <c r="C24" s="21">
        <v>40.061345720000006</v>
      </c>
      <c r="D24" s="21">
        <v>66.534426079999918</v>
      </c>
      <c r="E24" s="21">
        <v>66.081355691413137</v>
      </c>
      <c r="F24" s="21">
        <v>0.71985843948136286</v>
      </c>
      <c r="G24" s="21">
        <v>6.9033773699999994</v>
      </c>
      <c r="H24" s="21">
        <v>9.1334737199999978</v>
      </c>
      <c r="I24" s="21">
        <v>32.30442478331441</v>
      </c>
      <c r="J24" s="21">
        <v>0.87461909361054146</v>
      </c>
      <c r="K24" s="16"/>
    </row>
    <row r="25" spans="1:11">
      <c r="A25" s="14"/>
      <c r="B25" s="9" t="s">
        <v>174</v>
      </c>
      <c r="C25" s="21">
        <v>57.364085700000039</v>
      </c>
      <c r="D25" s="21">
        <v>62.136969060000034</v>
      </c>
      <c r="E25" s="21">
        <v>8.3203337101213304</v>
      </c>
      <c r="F25" s="21">
        <v>0.67228086596630354</v>
      </c>
      <c r="G25" s="21">
        <v>10.435928130000002</v>
      </c>
      <c r="H25" s="21">
        <v>8.5556273999999988</v>
      </c>
      <c r="I25" s="21">
        <v>-18.017570709352938</v>
      </c>
      <c r="J25" s="21">
        <v>0.81928467867289301</v>
      </c>
      <c r="K25" s="16"/>
    </row>
    <row r="26" spans="1:11">
      <c r="A26" s="14"/>
      <c r="B26" s="9" t="s">
        <v>164</v>
      </c>
      <c r="C26" s="21">
        <v>54.569226780000051</v>
      </c>
      <c r="D26" s="21">
        <v>48.699051910000023</v>
      </c>
      <c r="E26" s="21">
        <v>-10.757298969373485</v>
      </c>
      <c r="F26" s="21">
        <v>0.52689149929696888</v>
      </c>
      <c r="G26" s="21">
        <v>6.9535024599999984</v>
      </c>
      <c r="H26" s="21">
        <v>5.5766223100000021</v>
      </c>
      <c r="I26" s="21">
        <v>-19.80124632040464</v>
      </c>
      <c r="J26" s="21">
        <v>0.5340159176787479</v>
      </c>
      <c r="K26" s="16"/>
    </row>
    <row r="27" spans="1:11">
      <c r="A27" s="14"/>
      <c r="B27" s="9" t="s">
        <v>173</v>
      </c>
      <c r="C27" s="21">
        <v>6.6559569999999928</v>
      </c>
      <c r="D27" s="21">
        <v>44.650509620000051</v>
      </c>
      <c r="E27" s="21">
        <v>570.83530768002402</v>
      </c>
      <c r="F27" s="21">
        <v>0.4830889521531867</v>
      </c>
      <c r="G27" s="21">
        <v>0.73460219999999987</v>
      </c>
      <c r="H27" s="21">
        <v>6.5896368400000025</v>
      </c>
      <c r="I27" s="21">
        <v>797.03472709447419</v>
      </c>
      <c r="J27" s="21">
        <v>0.63102192844798988</v>
      </c>
      <c r="K27" s="16"/>
    </row>
    <row r="28" spans="1:11">
      <c r="A28" s="14"/>
      <c r="B28" s="9" t="s">
        <v>168</v>
      </c>
      <c r="C28" s="21">
        <v>29.511357609999973</v>
      </c>
      <c r="D28" s="21">
        <v>42.911827380000013</v>
      </c>
      <c r="E28" s="21">
        <v>45.407839066879355</v>
      </c>
      <c r="F28" s="21">
        <v>0.4642775614524467</v>
      </c>
      <c r="G28" s="21">
        <v>3.9408547700000001</v>
      </c>
      <c r="H28" s="21">
        <v>7.2213618499999992</v>
      </c>
      <c r="I28" s="21">
        <v>83.243541603538944</v>
      </c>
      <c r="J28" s="21">
        <v>0.69151575287838496</v>
      </c>
      <c r="K28" s="16"/>
    </row>
    <row r="29" spans="1:11">
      <c r="A29" s="14"/>
      <c r="B29" s="9" t="s">
        <v>166</v>
      </c>
      <c r="C29" s="21">
        <v>7.4942467099999952</v>
      </c>
      <c r="D29" s="21">
        <v>25.50685001999997</v>
      </c>
      <c r="E29" s="21">
        <v>240.35241975640784</v>
      </c>
      <c r="F29" s="21">
        <v>0.27596722979777405</v>
      </c>
      <c r="G29" s="21">
        <v>1.0148275200000001</v>
      </c>
      <c r="H29" s="21">
        <v>1.5516385400000003</v>
      </c>
      <c r="I29" s="21">
        <v>52.896774025205808</v>
      </c>
      <c r="J29" s="21">
        <v>0.14858450739221971</v>
      </c>
      <c r="K29" s="16"/>
    </row>
    <row r="30" spans="1:11">
      <c r="A30" s="14"/>
      <c r="B30" s="9" t="s">
        <v>167</v>
      </c>
      <c r="C30" s="21">
        <v>34.969173230000052</v>
      </c>
      <c r="D30" s="21">
        <v>22.485569840000018</v>
      </c>
      <c r="E30" s="21">
        <v>-35.698880576594107</v>
      </c>
      <c r="F30" s="21">
        <v>0.24327897856080269</v>
      </c>
      <c r="G30" s="21">
        <v>3.8630140799999992</v>
      </c>
      <c r="H30" s="21">
        <v>3.119434430000001</v>
      </c>
      <c r="I30" s="21">
        <v>-19.248691167079524</v>
      </c>
      <c r="J30" s="21">
        <v>0.29871623846355333</v>
      </c>
      <c r="K30" s="16"/>
    </row>
    <row r="31" spans="1:11">
      <c r="A31" s="14"/>
      <c r="B31" s="9" t="s">
        <v>175</v>
      </c>
      <c r="C31" s="21">
        <v>24.088700200000016</v>
      </c>
      <c r="D31" s="21">
        <v>17.676198070000009</v>
      </c>
      <c r="E31" s="21">
        <v>-26.62037418689782</v>
      </c>
      <c r="F31" s="21">
        <v>0.1912447601687301</v>
      </c>
      <c r="G31" s="21">
        <v>5.4537326099999994</v>
      </c>
      <c r="H31" s="21">
        <v>1.9057645799999998</v>
      </c>
      <c r="I31" s="21">
        <v>-65.055775259212794</v>
      </c>
      <c r="J31" s="21">
        <v>0.18249552587475715</v>
      </c>
      <c r="K31" s="16"/>
    </row>
    <row r="32" spans="1:11">
      <c r="A32" s="14"/>
      <c r="B32" s="9" t="s">
        <v>165</v>
      </c>
      <c r="C32" s="21">
        <v>22.18211818</v>
      </c>
      <c r="D32" s="21">
        <v>16.306431629999999</v>
      </c>
      <c r="E32" s="21">
        <v>-26.488392597681131</v>
      </c>
      <c r="F32" s="21">
        <v>0.17642479417448295</v>
      </c>
      <c r="G32" s="21">
        <v>0.55733602999999987</v>
      </c>
      <c r="H32" s="21">
        <v>1.2863498800000002</v>
      </c>
      <c r="I32" s="21">
        <v>130.80328756064819</v>
      </c>
      <c r="J32" s="21">
        <v>0.1231805335628238</v>
      </c>
      <c r="K32" s="16"/>
    </row>
    <row r="33" spans="1:13">
      <c r="A33" s="14"/>
      <c r="B33" s="9" t="s">
        <v>170</v>
      </c>
      <c r="C33" s="21">
        <v>3.4763854600000008</v>
      </c>
      <c r="D33" s="21">
        <v>2.4502129899999989</v>
      </c>
      <c r="E33" s="21">
        <v>-29.518374236900691</v>
      </c>
      <c r="F33" s="21">
        <v>2.6509682329830142E-2</v>
      </c>
      <c r="G33" s="21">
        <v>0.14283416999999998</v>
      </c>
      <c r="H33" s="21">
        <v>0.37021664000000004</v>
      </c>
      <c r="I33" s="21">
        <v>159.19332887921712</v>
      </c>
      <c r="J33" s="21">
        <v>3.5451850198824485E-2</v>
      </c>
      <c r="K33" s="16"/>
    </row>
    <row r="34" spans="1:13">
      <c r="A34" s="14"/>
      <c r="B34" s="9" t="s">
        <v>163</v>
      </c>
      <c r="C34" s="21">
        <v>3.5484527700000004</v>
      </c>
      <c r="D34" s="21">
        <v>1.9081590499999994</v>
      </c>
      <c r="E34" s="21">
        <v>-46.225603842544615</v>
      </c>
      <c r="F34" s="21">
        <v>2.064501757877403E-2</v>
      </c>
      <c r="G34" s="21">
        <v>0.11055556999999999</v>
      </c>
      <c r="H34" s="21">
        <v>8.8454439999999981E-2</v>
      </c>
      <c r="I34" s="21">
        <v>-19.990969247411062</v>
      </c>
      <c r="J34" s="21">
        <v>8.4703744172625727E-3</v>
      </c>
      <c r="K34" s="16"/>
    </row>
    <row r="35" spans="1:13">
      <c r="A35" s="14"/>
      <c r="B35" s="9" t="s">
        <v>171</v>
      </c>
      <c r="C35" s="21">
        <v>0.64661899000000012</v>
      </c>
      <c r="D35" s="21">
        <v>0.81422300000000014</v>
      </c>
      <c r="E35" s="21">
        <v>25.920056879245081</v>
      </c>
      <c r="F35" s="21">
        <v>8.8093537842362426E-3</v>
      </c>
      <c r="G35" s="21">
        <v>7.1803220000000001E-2</v>
      </c>
      <c r="H35" s="21">
        <v>7.9932070000000008E-2</v>
      </c>
      <c r="I35" s="21">
        <v>11.321010394798471</v>
      </c>
      <c r="J35" s="21">
        <v>7.6542744586573768E-3</v>
      </c>
      <c r="K35" s="16"/>
    </row>
    <row r="36" spans="1:13">
      <c r="A36" s="14"/>
      <c r="B36" s="9" t="s">
        <v>177</v>
      </c>
      <c r="C36" s="21">
        <v>0.76822803999999978</v>
      </c>
      <c r="D36" s="21">
        <v>0.77314816999999991</v>
      </c>
      <c r="E36" s="21">
        <v>0.64045175961036094</v>
      </c>
      <c r="F36" s="21">
        <v>8.3649513182074489E-3</v>
      </c>
      <c r="G36" s="21">
        <v>5.3698000000000005E-4</v>
      </c>
      <c r="H36" s="21">
        <v>0.10822220999999999</v>
      </c>
      <c r="I36" s="21">
        <v>20053.862341241755</v>
      </c>
      <c r="J36" s="21">
        <v>1.0363330986704769E-2</v>
      </c>
      <c r="K36" s="16"/>
    </row>
    <row r="37" spans="1:13">
      <c r="A37" s="14"/>
      <c r="B37" s="9" t="s">
        <v>176</v>
      </c>
      <c r="C37" s="21">
        <v>7.6358120000000002E-2</v>
      </c>
      <c r="D37" s="21">
        <v>0.42664773</v>
      </c>
      <c r="E37" s="21">
        <v>458.74572344106952</v>
      </c>
      <c r="F37" s="21">
        <v>4.6160459662909327E-3</v>
      </c>
      <c r="G37" s="21">
        <v>2.1386310000000002E-2</v>
      </c>
      <c r="H37" s="21">
        <v>4.706471000000001E-2</v>
      </c>
      <c r="I37" s="21">
        <v>120.0693340739941</v>
      </c>
      <c r="J37" s="21">
        <v>4.5069045210153627E-3</v>
      </c>
      <c r="K37" s="16"/>
    </row>
    <row r="38" spans="1:13">
      <c r="A38" s="14"/>
      <c r="B38" s="9" t="s">
        <v>181</v>
      </c>
      <c r="C38" s="21">
        <v>0.26782535000000002</v>
      </c>
      <c r="D38" s="21">
        <v>0.38860069999999991</v>
      </c>
      <c r="E38" s="21">
        <v>45.094816454080956</v>
      </c>
      <c r="F38" s="21">
        <v>4.2044022916349101E-3</v>
      </c>
      <c r="G38" s="21">
        <v>0</v>
      </c>
      <c r="H38" s="21">
        <v>6.7140199999999997E-2</v>
      </c>
      <c r="I38" s="21" t="s">
        <v>145</v>
      </c>
      <c r="J38" s="21">
        <v>6.4293282784888203E-3</v>
      </c>
      <c r="K38" s="16"/>
    </row>
    <row r="39" spans="1:13">
      <c r="A39" s="14"/>
      <c r="B39" s="9" t="s">
        <v>179</v>
      </c>
      <c r="C39" s="21">
        <v>3.6014049999999999E-2</v>
      </c>
      <c r="D39" s="21">
        <v>5.0606200000000004E-2</v>
      </c>
      <c r="E39" s="21">
        <v>40.517936749685205</v>
      </c>
      <c r="F39" s="21">
        <v>5.4752557895787284E-4</v>
      </c>
      <c r="G39" s="21">
        <v>0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178</v>
      </c>
      <c r="C40" s="21">
        <v>1.9140040000000001E-2</v>
      </c>
      <c r="D40" s="21">
        <v>4.0295050000000006E-2</v>
      </c>
      <c r="E40" s="21">
        <v>110.52751195922271</v>
      </c>
      <c r="F40" s="21">
        <v>4.3596576270074492E-4</v>
      </c>
      <c r="G40" s="21">
        <v>1.009151E-2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182</v>
      </c>
      <c r="C41" s="21">
        <v>7.67375E-3</v>
      </c>
      <c r="D41" s="21">
        <v>6.3991500000000002E-3</v>
      </c>
      <c r="E41" s="21">
        <v>-16.609871314546343</v>
      </c>
      <c r="F41" s="21">
        <v>6.9234566290064694E-5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183</v>
      </c>
      <c r="C42" s="21">
        <v>6.1388999999999997E-4</v>
      </c>
      <c r="D42" s="21">
        <v>3.7670199999999998E-3</v>
      </c>
      <c r="E42" s="21">
        <v>513.63110655003345</v>
      </c>
      <c r="F42" s="21">
        <v>4.0756662354531378E-5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180</v>
      </c>
      <c r="C43" s="21">
        <v>1.004408E-2</v>
      </c>
      <c r="D43" s="21">
        <v>9.2316999999999996E-4</v>
      </c>
      <c r="E43" s="21">
        <v>-90.808814744605783</v>
      </c>
      <c r="F43" s="21">
        <v>9.9880881932755161E-6</v>
      </c>
      <c r="G43" s="21">
        <v>0</v>
      </c>
      <c r="H43" s="21">
        <v>9.2316999999999996E-4</v>
      </c>
      <c r="I43" s="21" t="s">
        <v>145</v>
      </c>
      <c r="J43" s="21">
        <v>8.8402521691215169E-5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145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66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5178.0179350499438</v>
      </c>
      <c r="D13" s="87">
        <v>5574.908257099999</v>
      </c>
      <c r="E13" s="87">
        <v>7.6649082144638614</v>
      </c>
      <c r="F13" s="87">
        <v>100</v>
      </c>
      <c r="G13" s="87">
        <v>801.50640085999964</v>
      </c>
      <c r="H13" s="87">
        <v>836.10463398999957</v>
      </c>
      <c r="I13" s="87">
        <v>4.3166508829969086</v>
      </c>
      <c r="J13" s="87">
        <v>100</v>
      </c>
      <c r="K13" s="16"/>
    </row>
    <row r="14" spans="1:14">
      <c r="A14" s="14"/>
      <c r="B14" s="10" t="s">
        <v>154</v>
      </c>
      <c r="C14" s="24">
        <v>2093.9678190299442</v>
      </c>
      <c r="D14" s="24">
        <v>2333.2256967800063</v>
      </c>
      <c r="E14" s="24">
        <v>11.42605323614292</v>
      </c>
      <c r="F14" s="24">
        <v>41.852270731244687</v>
      </c>
      <c r="G14" s="24">
        <v>315.19032243000038</v>
      </c>
      <c r="H14" s="24">
        <v>351.74785842000017</v>
      </c>
      <c r="I14" s="24">
        <v>11.598559152500233</v>
      </c>
      <c r="J14" s="24">
        <v>42.06983720941885</v>
      </c>
      <c r="K14" s="16"/>
    </row>
    <row r="15" spans="1:14">
      <c r="A15" s="14"/>
      <c r="B15" s="9" t="s">
        <v>156</v>
      </c>
      <c r="C15" s="21">
        <v>978.29869348999807</v>
      </c>
      <c r="D15" s="21">
        <v>1074.5942666300025</v>
      </c>
      <c r="E15" s="21">
        <v>9.8431668958360863</v>
      </c>
      <c r="F15" s="21">
        <v>19.275550683034805</v>
      </c>
      <c r="G15" s="21">
        <v>163.81542025999974</v>
      </c>
      <c r="H15" s="21">
        <v>160.50931783999914</v>
      </c>
      <c r="I15" s="21">
        <v>-2.018187552034667</v>
      </c>
      <c r="J15" s="21">
        <v>19.197276431064363</v>
      </c>
      <c r="K15" s="16"/>
    </row>
    <row r="16" spans="1:14">
      <c r="A16" s="14"/>
      <c r="B16" s="9" t="s">
        <v>159</v>
      </c>
      <c r="C16" s="21">
        <v>461.45038831999869</v>
      </c>
      <c r="D16" s="21">
        <v>503.66898036000072</v>
      </c>
      <c r="E16" s="21">
        <v>9.1491074899096247</v>
      </c>
      <c r="F16" s="21">
        <v>9.0345698463924737</v>
      </c>
      <c r="G16" s="21">
        <v>78.515932669999629</v>
      </c>
      <c r="H16" s="21">
        <v>81.766164450000161</v>
      </c>
      <c r="I16" s="21">
        <v>4.1395824636780043</v>
      </c>
      <c r="J16" s="21">
        <v>9.779417686013943</v>
      </c>
      <c r="K16" s="16"/>
    </row>
    <row r="17" spans="1:11">
      <c r="A17" s="14"/>
      <c r="B17" s="9" t="s">
        <v>155</v>
      </c>
      <c r="C17" s="21">
        <v>377.87740886000017</v>
      </c>
      <c r="D17" s="21">
        <v>501.82986881999165</v>
      </c>
      <c r="E17" s="21">
        <v>32.802294356240445</v>
      </c>
      <c r="F17" s="21">
        <v>9.0015807557170024</v>
      </c>
      <c r="G17" s="21">
        <v>45.189478530000116</v>
      </c>
      <c r="H17" s="21">
        <v>77.04538996000008</v>
      </c>
      <c r="I17" s="21">
        <v>70.49408947892961</v>
      </c>
      <c r="J17" s="21">
        <v>9.2148024096373575</v>
      </c>
      <c r="K17" s="16"/>
    </row>
    <row r="18" spans="1:11">
      <c r="A18" s="14"/>
      <c r="B18" s="9" t="s">
        <v>157</v>
      </c>
      <c r="C18" s="21">
        <v>417.3407801600024</v>
      </c>
      <c r="D18" s="21">
        <v>367.754646229998</v>
      </c>
      <c r="E18" s="21">
        <v>-11.881449474214767</v>
      </c>
      <c r="F18" s="21">
        <v>6.5966044510533273</v>
      </c>
      <c r="G18" s="21">
        <v>72.768631270000185</v>
      </c>
      <c r="H18" s="21">
        <v>54.013465620000133</v>
      </c>
      <c r="I18" s="21">
        <v>-25.773695784397844</v>
      </c>
      <c r="J18" s="21">
        <v>6.460132311698942</v>
      </c>
      <c r="K18" s="16"/>
    </row>
    <row r="19" spans="1:11">
      <c r="A19" s="14"/>
      <c r="B19" s="9" t="s">
        <v>161</v>
      </c>
      <c r="C19" s="21">
        <v>245.56330065999953</v>
      </c>
      <c r="D19" s="21">
        <v>253.94600306999968</v>
      </c>
      <c r="E19" s="21">
        <v>3.4136625413773158</v>
      </c>
      <c r="F19" s="21">
        <v>4.5551602171494636</v>
      </c>
      <c r="G19" s="21">
        <v>42.315624739999983</v>
      </c>
      <c r="H19" s="21">
        <v>38.867271859999953</v>
      </c>
      <c r="I19" s="21">
        <v>-8.149124351082504</v>
      </c>
      <c r="J19" s="21">
        <v>4.6486133768354208</v>
      </c>
      <c r="K19" s="16"/>
    </row>
    <row r="20" spans="1:11">
      <c r="A20" s="14"/>
      <c r="B20" s="9" t="s">
        <v>164</v>
      </c>
      <c r="C20" s="21">
        <v>75.198942119999927</v>
      </c>
      <c r="D20" s="21">
        <v>103.33439112999991</v>
      </c>
      <c r="E20" s="21">
        <v>37.414687250656243</v>
      </c>
      <c r="F20" s="21">
        <v>1.8535621819138821</v>
      </c>
      <c r="G20" s="21">
        <v>7.8379819700000004</v>
      </c>
      <c r="H20" s="21">
        <v>14.641985600000005</v>
      </c>
      <c r="I20" s="21">
        <v>86.80810514801432</v>
      </c>
      <c r="J20" s="21">
        <v>1.7512145017216989</v>
      </c>
      <c r="K20" s="16"/>
    </row>
    <row r="21" spans="1:11">
      <c r="A21" s="14"/>
      <c r="B21" s="9" t="s">
        <v>168</v>
      </c>
      <c r="C21" s="21">
        <v>81.311469309999879</v>
      </c>
      <c r="D21" s="21">
        <v>92.418199259999753</v>
      </c>
      <c r="E21" s="21">
        <v>13.659487455152819</v>
      </c>
      <c r="F21" s="21">
        <v>1.6577528274532467</v>
      </c>
      <c r="G21" s="21">
        <v>11.407455240000008</v>
      </c>
      <c r="H21" s="21">
        <v>12.729322880000005</v>
      </c>
      <c r="I21" s="21">
        <v>11.587752151460528</v>
      </c>
      <c r="J21" s="21">
        <v>1.5224557265343726</v>
      </c>
      <c r="K21" s="16"/>
    </row>
    <row r="22" spans="1:11">
      <c r="A22" s="14"/>
      <c r="B22" s="9" t="s">
        <v>158</v>
      </c>
      <c r="C22" s="21">
        <v>45.83102824000003</v>
      </c>
      <c r="D22" s="21">
        <v>55.178785260000133</v>
      </c>
      <c r="E22" s="21">
        <v>20.396132007009271</v>
      </c>
      <c r="F22" s="21">
        <v>0.98977028347913087</v>
      </c>
      <c r="G22" s="21">
        <v>6.2876897200000004</v>
      </c>
      <c r="H22" s="21">
        <v>6.136463699999986</v>
      </c>
      <c r="I22" s="21">
        <v>-2.4051126365060904</v>
      </c>
      <c r="J22" s="21">
        <v>0.73393489887934082</v>
      </c>
      <c r="K22" s="16"/>
    </row>
    <row r="23" spans="1:11">
      <c r="A23" s="14"/>
      <c r="B23" s="9" t="s">
        <v>162</v>
      </c>
      <c r="C23" s="21">
        <v>22.266603620000012</v>
      </c>
      <c r="D23" s="21">
        <v>53.862257500000183</v>
      </c>
      <c r="E23" s="21">
        <v>141.89705093425539</v>
      </c>
      <c r="F23" s="21">
        <v>0.966155047150833</v>
      </c>
      <c r="G23" s="21">
        <v>2.897944579999999</v>
      </c>
      <c r="H23" s="21">
        <v>7.0590603900000026</v>
      </c>
      <c r="I23" s="21">
        <v>143.58852266250048</v>
      </c>
      <c r="J23" s="21">
        <v>0.8442795438548466</v>
      </c>
      <c r="K23" s="16"/>
    </row>
    <row r="24" spans="1:11">
      <c r="A24" s="14"/>
      <c r="B24" s="9" t="s">
        <v>160</v>
      </c>
      <c r="C24" s="21">
        <v>36.484850570000027</v>
      </c>
      <c r="D24" s="21">
        <v>52.037716450000147</v>
      </c>
      <c r="E24" s="21">
        <v>42.628284444142949</v>
      </c>
      <c r="F24" s="21">
        <v>0.93342731485718744</v>
      </c>
      <c r="G24" s="21">
        <v>5.9761034600000027</v>
      </c>
      <c r="H24" s="21">
        <v>7.944339249999989</v>
      </c>
      <c r="I24" s="21">
        <v>32.935102331712059</v>
      </c>
      <c r="J24" s="21">
        <v>0.95016089219462574</v>
      </c>
      <c r="K24" s="16"/>
    </row>
    <row r="25" spans="1:11">
      <c r="A25" s="14"/>
      <c r="B25" s="9" t="s">
        <v>173</v>
      </c>
      <c r="C25" s="21">
        <v>31.189382559999984</v>
      </c>
      <c r="D25" s="21">
        <v>38.841014910000084</v>
      </c>
      <c r="E25" s="21">
        <v>24.532811238825957</v>
      </c>
      <c r="F25" s="21">
        <v>0.69671128418182648</v>
      </c>
      <c r="G25" s="21">
        <v>5.9448197700000032</v>
      </c>
      <c r="H25" s="21">
        <v>10.429722180000004</v>
      </c>
      <c r="I25" s="21">
        <v>75.442193094442601</v>
      </c>
      <c r="J25" s="21">
        <v>1.2474182962278322</v>
      </c>
      <c r="K25" s="16"/>
    </row>
    <row r="26" spans="1:11">
      <c r="A26" s="14"/>
      <c r="B26" s="9" t="s">
        <v>172</v>
      </c>
      <c r="C26" s="21">
        <v>59.25670966999985</v>
      </c>
      <c r="D26" s="21">
        <v>37.760980950000111</v>
      </c>
      <c r="E26" s="21">
        <v>-36.275602948103739</v>
      </c>
      <c r="F26" s="21">
        <v>0.6773381589178461</v>
      </c>
      <c r="G26" s="21">
        <v>16.367427309999979</v>
      </c>
      <c r="H26" s="21">
        <v>3.3970078699999999</v>
      </c>
      <c r="I26" s="21">
        <v>-79.245315676920498</v>
      </c>
      <c r="J26" s="21">
        <v>0.40628980296270323</v>
      </c>
      <c r="K26" s="16"/>
    </row>
    <row r="27" spans="1:11">
      <c r="A27" s="14"/>
      <c r="B27" s="9" t="s">
        <v>163</v>
      </c>
      <c r="C27" s="21">
        <v>120.93740338000005</v>
      </c>
      <c r="D27" s="21">
        <v>36.350155520000008</v>
      </c>
      <c r="E27" s="21">
        <v>-69.942999846140737</v>
      </c>
      <c r="F27" s="21">
        <v>0.65203145672766516</v>
      </c>
      <c r="G27" s="21">
        <v>2.7981402300000005</v>
      </c>
      <c r="H27" s="21">
        <v>2.0261416399999996</v>
      </c>
      <c r="I27" s="21">
        <v>-27.589703393814567</v>
      </c>
      <c r="J27" s="21">
        <v>0.24233110996299462</v>
      </c>
      <c r="K27" s="16"/>
    </row>
    <row r="28" spans="1:11">
      <c r="A28" s="14"/>
      <c r="B28" s="9" t="s">
        <v>166</v>
      </c>
      <c r="C28" s="21">
        <v>40.380502759999985</v>
      </c>
      <c r="D28" s="21">
        <v>19.375449229999997</v>
      </c>
      <c r="E28" s="21">
        <v>-52.017810810436757</v>
      </c>
      <c r="F28" s="21">
        <v>0.34754740950802437</v>
      </c>
      <c r="G28" s="21">
        <v>8.3641544700000026</v>
      </c>
      <c r="H28" s="21">
        <v>0.64502379000000021</v>
      </c>
      <c r="I28" s="21">
        <v>-92.288236757062194</v>
      </c>
      <c r="J28" s="21">
        <v>7.71463000894832E-2</v>
      </c>
      <c r="K28" s="16"/>
    </row>
    <row r="29" spans="1:11">
      <c r="A29" s="14"/>
      <c r="B29" s="9" t="s">
        <v>174</v>
      </c>
      <c r="C29" s="21">
        <v>50.744295510000121</v>
      </c>
      <c r="D29" s="21">
        <v>17.732815599999991</v>
      </c>
      <c r="E29" s="21">
        <v>-65.054563430670925</v>
      </c>
      <c r="F29" s="21">
        <v>0.31808264427340355</v>
      </c>
      <c r="G29" s="21">
        <v>9.8634162399999994</v>
      </c>
      <c r="H29" s="21">
        <v>2.1796299399999999</v>
      </c>
      <c r="I29" s="21">
        <v>-77.901876115085258</v>
      </c>
      <c r="J29" s="21">
        <v>0.26068865682498654</v>
      </c>
      <c r="K29" s="16"/>
    </row>
    <row r="30" spans="1:11">
      <c r="A30" s="14"/>
      <c r="B30" s="9" t="s">
        <v>167</v>
      </c>
      <c r="C30" s="21">
        <v>10.757482159999997</v>
      </c>
      <c r="D30" s="21">
        <v>8.1724211200000099</v>
      </c>
      <c r="E30" s="21">
        <v>-24.030353957844607</v>
      </c>
      <c r="F30" s="21">
        <v>0.14659292571482077</v>
      </c>
      <c r="G30" s="21">
        <v>1.2783699499999992</v>
      </c>
      <c r="H30" s="21">
        <v>0.77955521000000016</v>
      </c>
      <c r="I30" s="21">
        <v>-39.019592098515723</v>
      </c>
      <c r="J30" s="21">
        <v>9.3236561347574617E-2</v>
      </c>
      <c r="K30" s="16"/>
    </row>
    <row r="31" spans="1:11">
      <c r="A31" s="14"/>
      <c r="B31" s="9" t="s">
        <v>175</v>
      </c>
      <c r="C31" s="21">
        <v>6.6584925400000028</v>
      </c>
      <c r="D31" s="21">
        <v>5.1712766700000037</v>
      </c>
      <c r="E31" s="21">
        <v>-22.335624183187839</v>
      </c>
      <c r="F31" s="21">
        <v>9.2759852387060457E-2</v>
      </c>
      <c r="G31" s="21">
        <v>1.1480869600000001</v>
      </c>
      <c r="H31" s="21">
        <v>0.60312117000000065</v>
      </c>
      <c r="I31" s="21">
        <v>-47.467292024638915</v>
      </c>
      <c r="J31" s="21">
        <v>7.2134652229091031E-2</v>
      </c>
      <c r="K31" s="16"/>
    </row>
    <row r="32" spans="1:11">
      <c r="A32" s="14"/>
      <c r="B32" s="9" t="s">
        <v>165</v>
      </c>
      <c r="C32" s="21">
        <v>6.2041914699999969</v>
      </c>
      <c r="D32" s="21">
        <v>5.0351082700000047</v>
      </c>
      <c r="E32" s="21">
        <v>-18.843441657998873</v>
      </c>
      <c r="F32" s="21">
        <v>9.0317329681389377E-2</v>
      </c>
      <c r="G32" s="21">
        <v>0.79950829000000001</v>
      </c>
      <c r="H32" s="21">
        <v>0.8081465499999998</v>
      </c>
      <c r="I32" s="21">
        <v>1.0804465829866272</v>
      </c>
      <c r="J32" s="21">
        <v>9.6656150097317345E-2</v>
      </c>
      <c r="K32" s="16"/>
    </row>
    <row r="33" spans="1:13">
      <c r="A33" s="14"/>
      <c r="B33" s="9" t="s">
        <v>171</v>
      </c>
      <c r="C33" s="21">
        <v>7.1769780399999927</v>
      </c>
      <c r="D33" s="21">
        <v>4.8225462499999923</v>
      </c>
      <c r="E33" s="21">
        <v>-32.805336408692739</v>
      </c>
      <c r="F33" s="21">
        <v>8.6504495277714644E-2</v>
      </c>
      <c r="G33" s="21">
        <v>1.4706072800000005</v>
      </c>
      <c r="H33" s="21">
        <v>1.0804019199999999</v>
      </c>
      <c r="I33" s="21">
        <v>-26.533620858996464</v>
      </c>
      <c r="J33" s="21">
        <v>0.12921850640202556</v>
      </c>
      <c r="K33" s="16"/>
    </row>
    <row r="34" spans="1:13">
      <c r="A34" s="14"/>
      <c r="B34" s="9" t="s">
        <v>169</v>
      </c>
      <c r="C34" s="21">
        <v>3.1296936399999984</v>
      </c>
      <c r="D34" s="21">
        <v>4.0231923800000002</v>
      </c>
      <c r="E34" s="21">
        <v>28.549079966817526</v>
      </c>
      <c r="F34" s="21">
        <v>7.2166073313873993E-2</v>
      </c>
      <c r="G34" s="21">
        <v>0.52804165000000014</v>
      </c>
      <c r="H34" s="21">
        <v>0.70658893999999994</v>
      </c>
      <c r="I34" s="21">
        <v>33.813107356209457</v>
      </c>
      <c r="J34" s="21">
        <v>8.4509630885319473E-2</v>
      </c>
      <c r="K34" s="16"/>
    </row>
    <row r="35" spans="1:13">
      <c r="A35" s="14"/>
      <c r="B35" s="9" t="s">
        <v>170</v>
      </c>
      <c r="C35" s="21">
        <v>5.0439335999999972</v>
      </c>
      <c r="D35" s="21">
        <v>3.6645278599999966</v>
      </c>
      <c r="E35" s="21">
        <v>-27.347817187759993</v>
      </c>
      <c r="F35" s="21">
        <v>6.5732523137631699E-2</v>
      </c>
      <c r="G35" s="21">
        <v>0.70031390999999998</v>
      </c>
      <c r="H35" s="21">
        <v>0.9415171299999997</v>
      </c>
      <c r="I35" s="21">
        <v>34.442157517619457</v>
      </c>
      <c r="J35" s="21">
        <v>0.11260757227321634</v>
      </c>
      <c r="K35" s="16"/>
    </row>
    <row r="36" spans="1:13">
      <c r="A36" s="14"/>
      <c r="B36" s="9" t="s">
        <v>177</v>
      </c>
      <c r="C36" s="21">
        <v>6.7883750000000007E-2</v>
      </c>
      <c r="D36" s="21">
        <v>0.83104992</v>
      </c>
      <c r="E36" s="21">
        <v>1124.2251201502568</v>
      </c>
      <c r="F36" s="21">
        <v>1.4906970333397062E-2</v>
      </c>
      <c r="G36" s="21">
        <v>1.124325E-2</v>
      </c>
      <c r="H36" s="21">
        <v>9.519989999999999E-3</v>
      </c>
      <c r="I36" s="21">
        <v>-15.327062904409317</v>
      </c>
      <c r="J36" s="21">
        <v>1.1386122756633192E-3</v>
      </c>
      <c r="K36" s="16"/>
    </row>
    <row r="37" spans="1:13">
      <c r="A37" s="14"/>
      <c r="B37" s="9" t="s">
        <v>184</v>
      </c>
      <c r="C37" s="21">
        <v>0</v>
      </c>
      <c r="D37" s="21">
        <v>0.38203401000000003</v>
      </c>
      <c r="E37" s="21" t="s">
        <v>145</v>
      </c>
      <c r="F37" s="21">
        <v>6.8527407516250256E-3</v>
      </c>
      <c r="G37" s="21">
        <v>0</v>
      </c>
      <c r="H37" s="21">
        <v>0</v>
      </c>
      <c r="I37" s="21" t="s">
        <v>145</v>
      </c>
      <c r="J37" s="21">
        <v>0</v>
      </c>
      <c r="K37" s="16"/>
    </row>
    <row r="38" spans="1:13">
      <c r="A38" s="14"/>
      <c r="B38" s="9" t="s">
        <v>181</v>
      </c>
      <c r="C38" s="21">
        <v>9.7720609999999999E-2</v>
      </c>
      <c r="D38" s="21">
        <v>0.36630757000000008</v>
      </c>
      <c r="E38" s="21">
        <v>274.85190688023755</v>
      </c>
      <c r="F38" s="21">
        <v>6.5706474995975792E-3</v>
      </c>
      <c r="G38" s="21">
        <v>0</v>
      </c>
      <c r="H38" s="21">
        <v>6.7992600000000005E-3</v>
      </c>
      <c r="I38" s="21" t="s">
        <v>145</v>
      </c>
      <c r="J38" s="21">
        <v>8.132068312494636E-4</v>
      </c>
      <c r="K38" s="16"/>
    </row>
    <row r="39" spans="1:13">
      <c r="A39" s="14"/>
      <c r="B39" s="9" t="s">
        <v>178</v>
      </c>
      <c r="C39" s="21">
        <v>8.8725100000000001E-3</v>
      </c>
      <c r="D39" s="21">
        <v>0.20151084</v>
      </c>
      <c r="E39" s="21">
        <v>2171.1818865236555</v>
      </c>
      <c r="F39" s="21">
        <v>3.6146036976189371E-3</v>
      </c>
      <c r="G39" s="21">
        <v>8.8725100000000001E-3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176</v>
      </c>
      <c r="C40" s="21">
        <v>0.14870041000000001</v>
      </c>
      <c r="D40" s="21">
        <v>0.13071644999999998</v>
      </c>
      <c r="E40" s="21">
        <v>-12.094089047905133</v>
      </c>
      <c r="F40" s="21">
        <v>2.3447282712414919E-3</v>
      </c>
      <c r="G40" s="21">
        <v>1.948157E-2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179</v>
      </c>
      <c r="C41" s="21">
        <v>3.2727639999999988E-2</v>
      </c>
      <c r="D41" s="21">
        <v>8.1685309999999997E-2</v>
      </c>
      <c r="E41" s="21">
        <v>149.59120180984641</v>
      </c>
      <c r="F41" s="21">
        <v>1.4652314662930745E-3</v>
      </c>
      <c r="G41" s="21">
        <v>0</v>
      </c>
      <c r="H41" s="21">
        <v>2.9167509999999997E-2</v>
      </c>
      <c r="I41" s="21" t="s">
        <v>145</v>
      </c>
      <c r="J41" s="21">
        <v>3.4884999812534066E-3</v>
      </c>
      <c r="K41" s="16"/>
    </row>
    <row r="42" spans="1:13">
      <c r="A42" s="14"/>
      <c r="B42" s="9" t="s">
        <v>182</v>
      </c>
      <c r="C42" s="21">
        <v>4.3618249999999983E-2</v>
      </c>
      <c r="D42" s="21">
        <v>7.9193669999999994E-2</v>
      </c>
      <c r="E42" s="21">
        <v>81.56086041966384</v>
      </c>
      <c r="F42" s="21">
        <v>1.4205376366353982E-3</v>
      </c>
      <c r="G42" s="21">
        <v>0</v>
      </c>
      <c r="H42" s="21">
        <v>1.6509200000000002E-3</v>
      </c>
      <c r="I42" s="21" t="s">
        <v>145</v>
      </c>
      <c r="J42" s="21">
        <v>1.9745375553315573E-4</v>
      </c>
      <c r="K42" s="16"/>
    </row>
    <row r="43" spans="1:13">
      <c r="A43" s="14"/>
      <c r="B43" s="9" t="s">
        <v>180</v>
      </c>
      <c r="C43" s="21">
        <v>0.50244655999999999</v>
      </c>
      <c r="D43" s="21">
        <v>1.4345529999999999E-2</v>
      </c>
      <c r="E43" s="21">
        <v>-97.144864520517373</v>
      </c>
      <c r="F43" s="21">
        <v>2.5732315830901895E-4</v>
      </c>
      <c r="G43" s="21">
        <v>1.3326E-3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186</v>
      </c>
      <c r="C44" s="21">
        <v>0</v>
      </c>
      <c r="D44" s="21">
        <v>1.313668E-2</v>
      </c>
      <c r="E44" s="21" t="s">
        <v>145</v>
      </c>
      <c r="F44" s="21">
        <v>2.3563939340651223E-4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183</v>
      </c>
      <c r="C45" s="21">
        <v>4.5615610000000008E-2</v>
      </c>
      <c r="D45" s="21">
        <v>7.9768700000000005E-3</v>
      </c>
      <c r="E45" s="21">
        <v>-82.51285031593352</v>
      </c>
      <c r="F45" s="21">
        <v>1.4308522458357858E-4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145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12785.58369473019</v>
      </c>
      <c r="D13" s="87">
        <v>14171.043414840233</v>
      </c>
      <c r="E13" s="87">
        <v>10.836108488977981</v>
      </c>
      <c r="F13" s="87">
        <v>100</v>
      </c>
      <c r="G13" s="87">
        <v>1809.4358534600012</v>
      </c>
      <c r="H13" s="87">
        <v>1882.0230213499929</v>
      </c>
      <c r="I13" s="87">
        <v>4.0115911128427495</v>
      </c>
      <c r="J13" s="87">
        <v>100</v>
      </c>
      <c r="K13" s="16"/>
    </row>
    <row r="14" spans="1:14">
      <c r="A14" s="14"/>
      <c r="B14" s="10" t="s">
        <v>154</v>
      </c>
      <c r="C14" s="24">
        <v>5248.2022337601684</v>
      </c>
      <c r="D14" s="24">
        <v>5995.9182063102207</v>
      </c>
      <c r="E14" s="24">
        <v>14.247087654896596</v>
      </c>
      <c r="F14" s="24">
        <v>42.311056644080011</v>
      </c>
      <c r="G14" s="24">
        <v>719.83612944000231</v>
      </c>
      <c r="H14" s="24">
        <v>824.78993114999264</v>
      </c>
      <c r="I14" s="24">
        <v>14.580235336567405</v>
      </c>
      <c r="J14" s="24">
        <v>43.824646234048878</v>
      </c>
      <c r="K14" s="16"/>
    </row>
    <row r="15" spans="1:14">
      <c r="A15" s="14"/>
      <c r="B15" s="9" t="s">
        <v>155</v>
      </c>
      <c r="C15" s="21">
        <v>1736.2574616599904</v>
      </c>
      <c r="D15" s="21">
        <v>2213.9591164200087</v>
      </c>
      <c r="E15" s="21">
        <v>27.513296000657661</v>
      </c>
      <c r="F15" s="21">
        <v>15.623119989185138</v>
      </c>
      <c r="G15" s="21">
        <v>209.45677097999987</v>
      </c>
      <c r="H15" s="21">
        <v>273.69568883000017</v>
      </c>
      <c r="I15" s="21">
        <v>30.669296365756637</v>
      </c>
      <c r="J15" s="21">
        <v>14.542632354926013</v>
      </c>
      <c r="K15" s="16"/>
    </row>
    <row r="16" spans="1:14">
      <c r="A16" s="14"/>
      <c r="B16" s="9" t="s">
        <v>156</v>
      </c>
      <c r="C16" s="21">
        <v>1612.7696275600113</v>
      </c>
      <c r="D16" s="21">
        <v>1902.7923291100033</v>
      </c>
      <c r="E16" s="21">
        <v>17.982897035875656</v>
      </c>
      <c r="F16" s="21">
        <v>13.427326932873246</v>
      </c>
      <c r="G16" s="21">
        <v>252.65842847999946</v>
      </c>
      <c r="H16" s="21">
        <v>281.79435434000072</v>
      </c>
      <c r="I16" s="21">
        <v>11.531745065970632</v>
      </c>
      <c r="J16" s="21">
        <v>14.97294938177042</v>
      </c>
      <c r="K16" s="16"/>
    </row>
    <row r="17" spans="1:11">
      <c r="A17" s="14"/>
      <c r="B17" s="9" t="s">
        <v>157</v>
      </c>
      <c r="C17" s="21">
        <v>1365.2118607900088</v>
      </c>
      <c r="D17" s="21">
        <v>1163.1069596300042</v>
      </c>
      <c r="E17" s="21">
        <v>-14.803922157770611</v>
      </c>
      <c r="F17" s="21">
        <v>8.2076310514437676</v>
      </c>
      <c r="G17" s="21">
        <v>220.12571211999943</v>
      </c>
      <c r="H17" s="21">
        <v>136.25335009999986</v>
      </c>
      <c r="I17" s="21">
        <v>-38.102028705432353</v>
      </c>
      <c r="J17" s="21">
        <v>7.239728130544548</v>
      </c>
      <c r="K17" s="16"/>
    </row>
    <row r="18" spans="1:11">
      <c r="A18" s="14"/>
      <c r="B18" s="9" t="s">
        <v>159</v>
      </c>
      <c r="C18" s="21">
        <v>625.64137127000515</v>
      </c>
      <c r="D18" s="21">
        <v>720.88498734999871</v>
      </c>
      <c r="E18" s="21">
        <v>15.223356455257452</v>
      </c>
      <c r="F18" s="21">
        <v>5.0870282889336993</v>
      </c>
      <c r="G18" s="21">
        <v>96.456765779999827</v>
      </c>
      <c r="H18" s="21">
        <v>114.91896135999983</v>
      </c>
      <c r="I18" s="21">
        <v>19.140384223651942</v>
      </c>
      <c r="J18" s="21">
        <v>6.1061400448527658</v>
      </c>
      <c r="K18" s="16"/>
    </row>
    <row r="19" spans="1:11">
      <c r="A19" s="14"/>
      <c r="B19" s="9" t="s">
        <v>161</v>
      </c>
      <c r="C19" s="21">
        <v>508.40940135000164</v>
      </c>
      <c r="D19" s="21">
        <v>549.95490855000105</v>
      </c>
      <c r="E19" s="21">
        <v>8.1716638381748687</v>
      </c>
      <c r="F19" s="21">
        <v>3.8808356763206016</v>
      </c>
      <c r="G19" s="21">
        <v>51.853483040000008</v>
      </c>
      <c r="H19" s="21">
        <v>56.633693740000012</v>
      </c>
      <c r="I19" s="21">
        <v>9.2186877712969295</v>
      </c>
      <c r="J19" s="21">
        <v>3.0091924008121924</v>
      </c>
      <c r="K19" s="16"/>
    </row>
    <row r="20" spans="1:11">
      <c r="A20" s="14"/>
      <c r="B20" s="9" t="s">
        <v>162</v>
      </c>
      <c r="C20" s="21">
        <v>234.2059400199993</v>
      </c>
      <c r="D20" s="21">
        <v>334.00602441999837</v>
      </c>
      <c r="E20" s="21">
        <v>42.612106418597648</v>
      </c>
      <c r="F20" s="21">
        <v>2.356961408150227</v>
      </c>
      <c r="G20" s="21">
        <v>17.636655730000005</v>
      </c>
      <c r="H20" s="21">
        <v>47.679803140000033</v>
      </c>
      <c r="I20" s="21">
        <v>170.34492179204102</v>
      </c>
      <c r="J20" s="21">
        <v>2.5334335764819103</v>
      </c>
      <c r="K20" s="16"/>
    </row>
    <row r="21" spans="1:11">
      <c r="A21" s="14"/>
      <c r="B21" s="9" t="s">
        <v>172</v>
      </c>
      <c r="C21" s="21">
        <v>329.35387020000007</v>
      </c>
      <c r="D21" s="21">
        <v>199.73443049000005</v>
      </c>
      <c r="E21" s="21">
        <v>-39.355675289708493</v>
      </c>
      <c r="F21" s="21">
        <v>1.4094546508892472</v>
      </c>
      <c r="G21" s="21">
        <v>88.885312910000039</v>
      </c>
      <c r="H21" s="21">
        <v>17.725622560000001</v>
      </c>
      <c r="I21" s="21">
        <v>-80.057872352941018</v>
      </c>
      <c r="J21" s="21">
        <v>0.94183877449518372</v>
      </c>
      <c r="K21" s="16"/>
    </row>
    <row r="22" spans="1:11">
      <c r="A22" s="14"/>
      <c r="B22" s="9" t="s">
        <v>167</v>
      </c>
      <c r="C22" s="21">
        <v>299.22498637000007</v>
      </c>
      <c r="D22" s="21">
        <v>182.22246064000046</v>
      </c>
      <c r="E22" s="21">
        <v>-39.101856816637202</v>
      </c>
      <c r="F22" s="21">
        <v>1.2858789244070272</v>
      </c>
      <c r="G22" s="21">
        <v>31.651427150000025</v>
      </c>
      <c r="H22" s="21">
        <v>26.821825819999955</v>
      </c>
      <c r="I22" s="21">
        <v>-15.258715845930082</v>
      </c>
      <c r="J22" s="21">
        <v>1.425159284223867</v>
      </c>
      <c r="K22" s="16"/>
    </row>
    <row r="23" spans="1:11">
      <c r="A23" s="14"/>
      <c r="B23" s="9" t="s">
        <v>158</v>
      </c>
      <c r="C23" s="21">
        <v>129.9018970100004</v>
      </c>
      <c r="D23" s="21">
        <v>164.23731997999971</v>
      </c>
      <c r="E23" s="21">
        <v>26.431810281689749</v>
      </c>
      <c r="F23" s="21">
        <v>1.1589642002508207</v>
      </c>
      <c r="G23" s="21">
        <v>17.523929849999998</v>
      </c>
      <c r="H23" s="21">
        <v>18.204002380000002</v>
      </c>
      <c r="I23" s="21">
        <v>3.8808220291979945</v>
      </c>
      <c r="J23" s="21">
        <v>0.96725715751033148</v>
      </c>
      <c r="K23" s="16"/>
    </row>
    <row r="24" spans="1:11">
      <c r="A24" s="14"/>
      <c r="B24" s="9" t="s">
        <v>163</v>
      </c>
      <c r="C24" s="21">
        <v>33.33347020000005</v>
      </c>
      <c r="D24" s="21">
        <v>134.01421658999968</v>
      </c>
      <c r="E24" s="21">
        <v>302.04099898965654</v>
      </c>
      <c r="F24" s="21">
        <v>0.94569053715308649</v>
      </c>
      <c r="G24" s="21">
        <v>8.159159429999999</v>
      </c>
      <c r="H24" s="21">
        <v>10.81383518</v>
      </c>
      <c r="I24" s="21">
        <v>32.536142635467556</v>
      </c>
      <c r="J24" s="21">
        <v>0.57458570152043809</v>
      </c>
      <c r="K24" s="16"/>
    </row>
    <row r="25" spans="1:11">
      <c r="A25" s="14"/>
      <c r="B25" s="9" t="s">
        <v>160</v>
      </c>
      <c r="C25" s="21">
        <v>93.096169130000234</v>
      </c>
      <c r="D25" s="21">
        <v>118.02991181999971</v>
      </c>
      <c r="E25" s="21">
        <v>26.782780562304119</v>
      </c>
      <c r="F25" s="21">
        <v>0.8328949983767332</v>
      </c>
      <c r="G25" s="21">
        <v>13.400519059999988</v>
      </c>
      <c r="H25" s="21">
        <v>14.482322399999994</v>
      </c>
      <c r="I25" s="21">
        <v>8.0728465453934852</v>
      </c>
      <c r="J25" s="21">
        <v>0.76950824913989035</v>
      </c>
      <c r="K25" s="16"/>
    </row>
    <row r="26" spans="1:11">
      <c r="A26" s="14"/>
      <c r="B26" s="9" t="s">
        <v>168</v>
      </c>
      <c r="C26" s="21">
        <v>87.391284579999919</v>
      </c>
      <c r="D26" s="21">
        <v>112.49723192999993</v>
      </c>
      <c r="E26" s="21">
        <v>28.728204958490423</v>
      </c>
      <c r="F26" s="21">
        <v>0.79385284934058076</v>
      </c>
      <c r="G26" s="21">
        <v>11.332031499999989</v>
      </c>
      <c r="H26" s="21">
        <v>15.894128859999999</v>
      </c>
      <c r="I26" s="21">
        <v>40.258424625805311</v>
      </c>
      <c r="J26" s="21">
        <v>0.8445236152636959</v>
      </c>
      <c r="K26" s="16"/>
    </row>
    <row r="27" spans="1:11">
      <c r="A27" s="14"/>
      <c r="B27" s="9" t="s">
        <v>166</v>
      </c>
      <c r="C27" s="21">
        <v>55.784842710000021</v>
      </c>
      <c r="D27" s="21">
        <v>87.354551499999999</v>
      </c>
      <c r="E27" s="21">
        <v>56.591911451855317</v>
      </c>
      <c r="F27" s="21">
        <v>0.61642991939831593</v>
      </c>
      <c r="G27" s="21">
        <v>9.7478309499999973</v>
      </c>
      <c r="H27" s="21">
        <v>5.9164918499999999</v>
      </c>
      <c r="I27" s="21">
        <v>-39.304529588708128</v>
      </c>
      <c r="J27" s="21">
        <v>0.31436872890938627</v>
      </c>
      <c r="K27" s="16"/>
    </row>
    <row r="28" spans="1:11">
      <c r="A28" s="14"/>
      <c r="B28" s="9" t="s">
        <v>164</v>
      </c>
      <c r="C28" s="21">
        <v>64.049571619999924</v>
      </c>
      <c r="D28" s="21">
        <v>71.376733149999822</v>
      </c>
      <c r="E28" s="21">
        <v>11.439829095924736</v>
      </c>
      <c r="F28" s="21">
        <v>0.50368015297485091</v>
      </c>
      <c r="G28" s="21">
        <v>10.509198580000001</v>
      </c>
      <c r="H28" s="21">
        <v>11.384863929999995</v>
      </c>
      <c r="I28" s="21">
        <v>8.332370383279919</v>
      </c>
      <c r="J28" s="21">
        <v>0.60492692176706342</v>
      </c>
      <c r="K28" s="16"/>
    </row>
    <row r="29" spans="1:11">
      <c r="A29" s="14"/>
      <c r="B29" s="9" t="s">
        <v>173</v>
      </c>
      <c r="C29" s="21">
        <v>54.894102459999978</v>
      </c>
      <c r="D29" s="21">
        <v>67.434911759999963</v>
      </c>
      <c r="E29" s="21">
        <v>22.845458324303912</v>
      </c>
      <c r="F29" s="21">
        <v>0.47586412507480302</v>
      </c>
      <c r="G29" s="21">
        <v>8.9600965900000027</v>
      </c>
      <c r="H29" s="21">
        <v>10.824707770000003</v>
      </c>
      <c r="I29" s="21">
        <v>20.810168297527241</v>
      </c>
      <c r="J29" s="21">
        <v>0.5751634091189457</v>
      </c>
      <c r="K29" s="16"/>
    </row>
    <row r="30" spans="1:11">
      <c r="A30" s="14"/>
      <c r="B30" s="9" t="s">
        <v>174</v>
      </c>
      <c r="C30" s="21">
        <v>139.79209748999997</v>
      </c>
      <c r="D30" s="21">
        <v>33.107896869999969</v>
      </c>
      <c r="E30" s="21">
        <v>-76.316331563471721</v>
      </c>
      <c r="F30" s="21">
        <v>0.23363062197190534</v>
      </c>
      <c r="G30" s="21">
        <v>27.105368839999993</v>
      </c>
      <c r="H30" s="21">
        <v>1.3284802900000003</v>
      </c>
      <c r="I30" s="21">
        <v>-95.098829690007634</v>
      </c>
      <c r="J30" s="21">
        <v>7.058788733875683E-2</v>
      </c>
      <c r="K30" s="16"/>
    </row>
    <row r="31" spans="1:11">
      <c r="A31" s="14"/>
      <c r="B31" s="9" t="s">
        <v>169</v>
      </c>
      <c r="C31" s="21">
        <v>29.9375629</v>
      </c>
      <c r="D31" s="21">
        <v>33.01071283000001</v>
      </c>
      <c r="E31" s="21">
        <v>10.265197405230374</v>
      </c>
      <c r="F31" s="21">
        <v>0.23294482885734763</v>
      </c>
      <c r="G31" s="21">
        <v>2.1054616899999998</v>
      </c>
      <c r="H31" s="21">
        <v>3.9035026400000001</v>
      </c>
      <c r="I31" s="21">
        <v>85.398891774658708</v>
      </c>
      <c r="J31" s="21">
        <v>0.20740993046939357</v>
      </c>
      <c r="K31" s="16"/>
    </row>
    <row r="32" spans="1:11">
      <c r="A32" s="14"/>
      <c r="B32" s="9" t="s">
        <v>165</v>
      </c>
      <c r="C32" s="21">
        <v>12.730661669999991</v>
      </c>
      <c r="D32" s="21">
        <v>23.285270829999998</v>
      </c>
      <c r="E32" s="21">
        <v>82.906995988057048</v>
      </c>
      <c r="F32" s="21">
        <v>0.16431585274529004</v>
      </c>
      <c r="G32" s="21">
        <v>1.0036029300000002</v>
      </c>
      <c r="H32" s="21">
        <v>1.6066630500000001</v>
      </c>
      <c r="I32" s="21">
        <v>60.089513688446459</v>
      </c>
      <c r="J32" s="21">
        <v>8.5368937136992382E-2</v>
      </c>
      <c r="K32" s="16"/>
    </row>
    <row r="33" spans="1:13">
      <c r="A33" s="14"/>
      <c r="B33" s="9" t="s">
        <v>170</v>
      </c>
      <c r="C33" s="21">
        <v>56.266497559999891</v>
      </c>
      <c r="D33" s="21">
        <v>21.775225060000029</v>
      </c>
      <c r="E33" s="21">
        <v>-61.299839150677585</v>
      </c>
      <c r="F33" s="21">
        <v>0.15365999822706439</v>
      </c>
      <c r="G33" s="21">
        <v>1.6067442199999995</v>
      </c>
      <c r="H33" s="21">
        <v>1.2300455099999998</v>
      </c>
      <c r="I33" s="21">
        <v>-23.444846124917117</v>
      </c>
      <c r="J33" s="21">
        <v>6.535762294329836E-2</v>
      </c>
      <c r="K33" s="16"/>
    </row>
    <row r="34" spans="1:13">
      <c r="A34" s="14"/>
      <c r="B34" s="9" t="s">
        <v>171</v>
      </c>
      <c r="C34" s="21">
        <v>56.07752854999999</v>
      </c>
      <c r="D34" s="21">
        <v>20.785336909999984</v>
      </c>
      <c r="E34" s="21">
        <v>-62.93464165157117</v>
      </c>
      <c r="F34" s="21">
        <v>0.14667471054554188</v>
      </c>
      <c r="G34" s="21">
        <v>7.2709118699999955</v>
      </c>
      <c r="H34" s="21">
        <v>3.8022443000000004</v>
      </c>
      <c r="I34" s="21">
        <v>-47.706087379656239</v>
      </c>
      <c r="J34" s="21">
        <v>0.20202963815355535</v>
      </c>
      <c r="K34" s="16"/>
    </row>
    <row r="35" spans="1:13">
      <c r="A35" s="14"/>
      <c r="B35" s="9" t="s">
        <v>175</v>
      </c>
      <c r="C35" s="21">
        <v>8.7380695799999923</v>
      </c>
      <c r="D35" s="21">
        <v>13.158718770000004</v>
      </c>
      <c r="E35" s="21">
        <v>50.590684241267112</v>
      </c>
      <c r="F35" s="21">
        <v>9.2856385975219724E-2</v>
      </c>
      <c r="G35" s="21">
        <v>1.3556800399999991</v>
      </c>
      <c r="H35" s="21">
        <v>1.4484220200000004</v>
      </c>
      <c r="I35" s="21">
        <v>6.8409932479349234</v>
      </c>
      <c r="J35" s="21">
        <v>7.6960908743881021E-2</v>
      </c>
      <c r="K35" s="16"/>
    </row>
    <row r="36" spans="1:13">
      <c r="A36" s="14"/>
      <c r="B36" s="9" t="s">
        <v>178</v>
      </c>
      <c r="C36" s="21">
        <v>0.79052267999999992</v>
      </c>
      <c r="D36" s="21">
        <v>3.1053801300000003</v>
      </c>
      <c r="E36" s="21">
        <v>292.82619064136156</v>
      </c>
      <c r="F36" s="21">
        <v>2.1913560202264128E-2</v>
      </c>
      <c r="G36" s="21">
        <v>0.39914459000000002</v>
      </c>
      <c r="H36" s="21">
        <v>0.68027702999999995</v>
      </c>
      <c r="I36" s="21">
        <v>70.433734301647405</v>
      </c>
      <c r="J36" s="21">
        <v>3.6146052534045563E-2</v>
      </c>
      <c r="K36" s="16"/>
    </row>
    <row r="37" spans="1:13">
      <c r="A37" s="14"/>
      <c r="B37" s="9" t="s">
        <v>181</v>
      </c>
      <c r="C37" s="21">
        <v>0.52030593000000003</v>
      </c>
      <c r="D37" s="21">
        <v>2.4775759600000002</v>
      </c>
      <c r="E37" s="21">
        <v>376.17676777199136</v>
      </c>
      <c r="F37" s="21">
        <v>1.7483370048852066E-2</v>
      </c>
      <c r="G37" s="21">
        <v>0</v>
      </c>
      <c r="H37" s="21">
        <v>4.4214999999999999E-4</v>
      </c>
      <c r="I37" s="21" t="s">
        <v>145</v>
      </c>
      <c r="J37" s="21">
        <v>2.349333642490949E-5</v>
      </c>
      <c r="K37" s="16"/>
    </row>
    <row r="38" spans="1:13">
      <c r="A38" s="14"/>
      <c r="B38" s="9" t="s">
        <v>177</v>
      </c>
      <c r="C38" s="21">
        <v>0.79481304999999991</v>
      </c>
      <c r="D38" s="21">
        <v>1.5963916300000001</v>
      </c>
      <c r="E38" s="21">
        <v>100.8512102311355</v>
      </c>
      <c r="F38" s="21">
        <v>1.1265166461406949E-2</v>
      </c>
      <c r="G38" s="21">
        <v>3.7011969999999998E-2</v>
      </c>
      <c r="H38" s="21">
        <v>7.2456730000000011E-2</v>
      </c>
      <c r="I38" s="21">
        <v>95.765667161191416</v>
      </c>
      <c r="J38" s="21">
        <v>3.8499385596264444E-3</v>
      </c>
      <c r="K38" s="16"/>
    </row>
    <row r="39" spans="1:13">
      <c r="A39" s="14"/>
      <c r="B39" s="9" t="s">
        <v>176</v>
      </c>
      <c r="C39" s="21">
        <v>0.30777500999999996</v>
      </c>
      <c r="D39" s="21">
        <v>0.66314361000000011</v>
      </c>
      <c r="E39" s="21">
        <v>115.46376036183061</v>
      </c>
      <c r="F39" s="21">
        <v>4.6795679794865448E-3</v>
      </c>
      <c r="G39" s="21">
        <v>3.0622970000000003E-2</v>
      </c>
      <c r="H39" s="21">
        <v>0.10742520999999999</v>
      </c>
      <c r="I39" s="21">
        <v>250.79944891040938</v>
      </c>
      <c r="J39" s="21">
        <v>5.707964715699539E-3</v>
      </c>
      <c r="K39" s="16"/>
    </row>
    <row r="40" spans="1:13">
      <c r="A40" s="14"/>
      <c r="B40" s="9" t="s">
        <v>182</v>
      </c>
      <c r="C40" s="21">
        <v>1.3921244799999999</v>
      </c>
      <c r="D40" s="21">
        <v>0.16308151000000001</v>
      </c>
      <c r="E40" s="21">
        <v>-88.285421861125528</v>
      </c>
      <c r="F40" s="21">
        <v>1.1508080613825331E-3</v>
      </c>
      <c r="G40" s="21">
        <v>0.29160000000000003</v>
      </c>
      <c r="H40" s="21">
        <v>2.4064200000000003E-3</v>
      </c>
      <c r="I40" s="21">
        <v>-99.174753086419756</v>
      </c>
      <c r="J40" s="21">
        <v>1.2786347311914668E-4</v>
      </c>
      <c r="K40" s="16"/>
    </row>
    <row r="41" spans="1:13">
      <c r="A41" s="14"/>
      <c r="B41" s="9" t="s">
        <v>179</v>
      </c>
      <c r="C41" s="21">
        <v>0.19725687999999997</v>
      </c>
      <c r="D41" s="21">
        <v>0.14160779999999998</v>
      </c>
      <c r="E41" s="21">
        <v>-28.211477338585102</v>
      </c>
      <c r="F41" s="21">
        <v>9.992757474139493E-4</v>
      </c>
      <c r="G41" s="21">
        <v>0</v>
      </c>
      <c r="H41" s="21">
        <v>5.2319200000000001E-3</v>
      </c>
      <c r="I41" s="21" t="s">
        <v>145</v>
      </c>
      <c r="J41" s="21">
        <v>2.7799447406584295E-4</v>
      </c>
      <c r="K41" s="16"/>
    </row>
    <row r="42" spans="1:13">
      <c r="A42" s="14"/>
      <c r="B42" s="9" t="s">
        <v>180</v>
      </c>
      <c r="C42" s="21">
        <v>0.13240717000000002</v>
      </c>
      <c r="D42" s="21">
        <v>0.13732536000000001</v>
      </c>
      <c r="E42" s="21">
        <v>3.7144438628210041</v>
      </c>
      <c r="F42" s="21">
        <v>9.6905609544735308E-4</v>
      </c>
      <c r="G42" s="21">
        <v>3.625275E-2</v>
      </c>
      <c r="H42" s="21">
        <v>1.45086E-3</v>
      </c>
      <c r="I42" s="21">
        <v>-95.997931191426858</v>
      </c>
      <c r="J42" s="21">
        <v>7.7090449135913569E-5</v>
      </c>
      <c r="K42" s="16"/>
    </row>
    <row r="43" spans="1:13">
      <c r="A43" s="14"/>
      <c r="B43" s="9" t="s">
        <v>183</v>
      </c>
      <c r="C43" s="21">
        <v>0.17798108999999998</v>
      </c>
      <c r="D43" s="21">
        <v>4.211318E-2</v>
      </c>
      <c r="E43" s="21">
        <v>-76.338396399302866</v>
      </c>
      <c r="F43" s="21">
        <v>2.9717769374623567E-4</v>
      </c>
      <c r="G43" s="21">
        <v>0</v>
      </c>
      <c r="H43" s="21">
        <v>3.8980999999999998E-4</v>
      </c>
      <c r="I43" s="21" t="s">
        <v>145</v>
      </c>
      <c r="J43" s="21">
        <v>2.0712286490543861E-5</v>
      </c>
      <c r="K43" s="16"/>
    </row>
    <row r="44" spans="1:13">
      <c r="A44" s="14"/>
      <c r="B44" s="9" t="s">
        <v>184</v>
      </c>
      <c r="C44" s="21">
        <v>0</v>
      </c>
      <c r="D44" s="21">
        <v>3.6927769999999999E-2</v>
      </c>
      <c r="E44" s="21" t="s">
        <v>145</v>
      </c>
      <c r="F44" s="21">
        <v>2.6058610448775009E-4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0</v>
      </c>
      <c r="D45" s="21">
        <v>3.240697E-2</v>
      </c>
      <c r="E45" s="21" t="s">
        <v>145</v>
      </c>
      <c r="F45" s="21">
        <v>2.2868443100006804E-4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145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7164.0691294700591</v>
      </c>
      <c r="D13" s="87">
        <v>7237.2677163101362</v>
      </c>
      <c r="E13" s="87">
        <v>1.0217459591360889</v>
      </c>
      <c r="F13" s="87">
        <v>100</v>
      </c>
      <c r="G13" s="87">
        <v>947.81662497999866</v>
      </c>
      <c r="H13" s="87">
        <v>953.81212426999309</v>
      </c>
      <c r="I13" s="87">
        <v>0.6325589921068353</v>
      </c>
      <c r="J13" s="87">
        <v>100</v>
      </c>
      <c r="K13" s="16"/>
    </row>
    <row r="14" spans="1:14">
      <c r="A14" s="14"/>
      <c r="B14" s="10" t="s">
        <v>154</v>
      </c>
      <c r="C14" s="24">
        <v>5659.1324059500612</v>
      </c>
      <c r="D14" s="24">
        <v>5288.6720634201392</v>
      </c>
      <c r="E14" s="24">
        <v>-6.5462391751148434</v>
      </c>
      <c r="F14" s="24">
        <v>73.075534452061518</v>
      </c>
      <c r="G14" s="24">
        <v>666.05571631999851</v>
      </c>
      <c r="H14" s="24">
        <v>704.65908081999271</v>
      </c>
      <c r="I14" s="24">
        <v>5.7958161087904747</v>
      </c>
      <c r="J14" s="24">
        <v>73.878184486206706</v>
      </c>
      <c r="K14" s="16"/>
    </row>
    <row r="15" spans="1:14">
      <c r="A15" s="14"/>
      <c r="B15" s="9" t="s">
        <v>155</v>
      </c>
      <c r="C15" s="21">
        <v>470.11643985999848</v>
      </c>
      <c r="D15" s="21">
        <v>738.1861411899979</v>
      </c>
      <c r="E15" s="21">
        <v>57.021979790758024</v>
      </c>
      <c r="F15" s="21">
        <v>10.199790447524805</v>
      </c>
      <c r="G15" s="21">
        <v>62.478266250000061</v>
      </c>
      <c r="H15" s="21">
        <v>99.995073280000454</v>
      </c>
      <c r="I15" s="21">
        <v>60.047772260326383</v>
      </c>
      <c r="J15" s="21">
        <v>10.483728476038443</v>
      </c>
      <c r="K15" s="16"/>
    </row>
    <row r="16" spans="1:14">
      <c r="A16" s="14"/>
      <c r="B16" s="9" t="s">
        <v>156</v>
      </c>
      <c r="C16" s="21">
        <v>295.31475429999978</v>
      </c>
      <c r="D16" s="21">
        <v>508.34383194000031</v>
      </c>
      <c r="E16" s="21">
        <v>72.136279863481477</v>
      </c>
      <c r="F16" s="21">
        <v>7.0239744039643659</v>
      </c>
      <c r="G16" s="21">
        <v>99.061000260000242</v>
      </c>
      <c r="H16" s="21">
        <v>44.781324449999985</v>
      </c>
      <c r="I16" s="21">
        <v>-54.794193141130435</v>
      </c>
      <c r="J16" s="21">
        <v>4.6949837720162861</v>
      </c>
      <c r="K16" s="16"/>
    </row>
    <row r="17" spans="1:11">
      <c r="A17" s="14"/>
      <c r="B17" s="9" t="s">
        <v>157</v>
      </c>
      <c r="C17" s="21">
        <v>404.20382674000018</v>
      </c>
      <c r="D17" s="21">
        <v>250.15386829000062</v>
      </c>
      <c r="E17" s="21">
        <v>-38.111949531118761</v>
      </c>
      <c r="F17" s="21">
        <v>3.4564683537441332</v>
      </c>
      <c r="G17" s="21">
        <v>73.821149449999865</v>
      </c>
      <c r="H17" s="21">
        <v>33.077518910000009</v>
      </c>
      <c r="I17" s="21">
        <v>-55.192354553617598</v>
      </c>
      <c r="J17" s="21">
        <v>3.4679281242431386</v>
      </c>
      <c r="K17" s="16"/>
    </row>
    <row r="18" spans="1:11">
      <c r="A18" s="14"/>
      <c r="B18" s="9" t="s">
        <v>158</v>
      </c>
      <c r="C18" s="21">
        <v>38.042187189999943</v>
      </c>
      <c r="D18" s="21">
        <v>115.74532063000009</v>
      </c>
      <c r="E18" s="21">
        <v>204.25516822131033</v>
      </c>
      <c r="F18" s="21">
        <v>1.5992958277493696</v>
      </c>
      <c r="G18" s="21">
        <v>6.9014846499999996</v>
      </c>
      <c r="H18" s="21">
        <v>19.245859410000008</v>
      </c>
      <c r="I18" s="21">
        <v>178.86549613640028</v>
      </c>
      <c r="J18" s="21">
        <v>2.0177830539457613</v>
      </c>
      <c r="K18" s="16"/>
    </row>
    <row r="19" spans="1:11">
      <c r="A19" s="14"/>
      <c r="B19" s="9" t="s">
        <v>159</v>
      </c>
      <c r="C19" s="21">
        <v>84.309077019999748</v>
      </c>
      <c r="D19" s="21">
        <v>100.97878410999979</v>
      </c>
      <c r="E19" s="21">
        <v>19.772138041608113</v>
      </c>
      <c r="F19" s="21">
        <v>1.3952611409196707</v>
      </c>
      <c r="G19" s="21">
        <v>13.34932923000002</v>
      </c>
      <c r="H19" s="21">
        <v>13.899676019999978</v>
      </c>
      <c r="I19" s="21">
        <v>4.1226550077374746</v>
      </c>
      <c r="J19" s="21">
        <v>1.4572760888983449</v>
      </c>
      <c r="K19" s="16"/>
    </row>
    <row r="20" spans="1:11">
      <c r="A20" s="14"/>
      <c r="B20" s="9" t="s">
        <v>160</v>
      </c>
      <c r="C20" s="21">
        <v>19.385791560000026</v>
      </c>
      <c r="D20" s="21">
        <v>54.295398489999897</v>
      </c>
      <c r="E20" s="21">
        <v>180.07831571877185</v>
      </c>
      <c r="F20" s="21">
        <v>0.75021956653113808</v>
      </c>
      <c r="G20" s="21">
        <v>2.8989638399999991</v>
      </c>
      <c r="H20" s="21">
        <v>4.7173729300000025</v>
      </c>
      <c r="I20" s="21">
        <v>62.726173569657348</v>
      </c>
      <c r="J20" s="21">
        <v>0.49458093580121743</v>
      </c>
      <c r="K20" s="16"/>
    </row>
    <row r="21" spans="1:11">
      <c r="A21" s="14"/>
      <c r="B21" s="9" t="s">
        <v>161</v>
      </c>
      <c r="C21" s="21">
        <v>58.377442750000128</v>
      </c>
      <c r="D21" s="21">
        <v>42.918570320000079</v>
      </c>
      <c r="E21" s="21">
        <v>-26.480900330290702</v>
      </c>
      <c r="F21" s="21">
        <v>0.59302173143709236</v>
      </c>
      <c r="G21" s="21">
        <v>3.1547496099999996</v>
      </c>
      <c r="H21" s="21">
        <v>15.297127010000002</v>
      </c>
      <c r="I21" s="21">
        <v>384.89195343778817</v>
      </c>
      <c r="J21" s="21">
        <v>1.6037882745208096</v>
      </c>
      <c r="K21" s="16"/>
    </row>
    <row r="22" spans="1:11">
      <c r="A22" s="14"/>
      <c r="B22" s="9" t="s">
        <v>162</v>
      </c>
      <c r="C22" s="21">
        <v>21.103241690000033</v>
      </c>
      <c r="D22" s="21">
        <v>32.095211940000041</v>
      </c>
      <c r="E22" s="21">
        <v>52.086643424117419</v>
      </c>
      <c r="F22" s="21">
        <v>0.44347139276980529</v>
      </c>
      <c r="G22" s="21">
        <v>1.823769999999999</v>
      </c>
      <c r="H22" s="21">
        <v>6.4498125900000014</v>
      </c>
      <c r="I22" s="21">
        <v>253.65274075130114</v>
      </c>
      <c r="J22" s="21">
        <v>0.67621415432692378</v>
      </c>
      <c r="K22" s="16"/>
    </row>
    <row r="23" spans="1:11">
      <c r="A23" s="14"/>
      <c r="B23" s="9" t="s">
        <v>163</v>
      </c>
      <c r="C23" s="21">
        <v>15.191358970000005</v>
      </c>
      <c r="D23" s="21">
        <v>21.25742543000004</v>
      </c>
      <c r="E23" s="21">
        <v>39.931032318960689</v>
      </c>
      <c r="F23" s="21">
        <v>0.29372169530351394</v>
      </c>
      <c r="G23" s="21">
        <v>5.2157213000000011</v>
      </c>
      <c r="H23" s="21">
        <v>0.6381893900000003</v>
      </c>
      <c r="I23" s="21">
        <v>-87.764120180271135</v>
      </c>
      <c r="J23" s="21">
        <v>6.6909339246284283E-2</v>
      </c>
      <c r="K23" s="16"/>
    </row>
    <row r="24" spans="1:11">
      <c r="A24" s="14"/>
      <c r="B24" s="9" t="s">
        <v>164</v>
      </c>
      <c r="C24" s="21">
        <v>12.79246467000001</v>
      </c>
      <c r="D24" s="21">
        <v>17.751415770000026</v>
      </c>
      <c r="E24" s="21">
        <v>38.764626113288394</v>
      </c>
      <c r="F24" s="21">
        <v>0.24527786542972388</v>
      </c>
      <c r="G24" s="21">
        <v>2.214669450000001</v>
      </c>
      <c r="H24" s="21">
        <v>1.2959393199999996</v>
      </c>
      <c r="I24" s="21">
        <v>-41.48384897800441</v>
      </c>
      <c r="J24" s="21">
        <v>0.13586945343055434</v>
      </c>
      <c r="K24" s="16"/>
    </row>
    <row r="25" spans="1:11">
      <c r="A25" s="14"/>
      <c r="B25" s="9" t="s">
        <v>165</v>
      </c>
      <c r="C25" s="21">
        <v>4.8835902699999982</v>
      </c>
      <c r="D25" s="21">
        <v>12.904017889999999</v>
      </c>
      <c r="E25" s="21">
        <v>164.2321975549354</v>
      </c>
      <c r="F25" s="21">
        <v>0.17829957928624215</v>
      </c>
      <c r="G25" s="21">
        <v>0.50274405000000011</v>
      </c>
      <c r="H25" s="21">
        <v>0.15113786000000001</v>
      </c>
      <c r="I25" s="21">
        <v>-69.937414475616364</v>
      </c>
      <c r="J25" s="21">
        <v>1.5845663538369723E-2</v>
      </c>
      <c r="K25" s="16"/>
    </row>
    <row r="26" spans="1:11">
      <c r="A26" s="14"/>
      <c r="B26" s="9" t="s">
        <v>166</v>
      </c>
      <c r="C26" s="21">
        <v>5.4023981099999991</v>
      </c>
      <c r="D26" s="21">
        <v>10.102637409999998</v>
      </c>
      <c r="E26" s="21">
        <v>87.002831044600669</v>
      </c>
      <c r="F26" s="21">
        <v>0.1395918709381494</v>
      </c>
      <c r="G26" s="21">
        <v>0.50033695000000011</v>
      </c>
      <c r="H26" s="21">
        <v>5.6675206600000001</v>
      </c>
      <c r="I26" s="21">
        <v>1032.7407779897126</v>
      </c>
      <c r="J26" s="21">
        <v>0.59419675172798603</v>
      </c>
      <c r="K26" s="16"/>
    </row>
    <row r="27" spans="1:11">
      <c r="A27" s="14"/>
      <c r="B27" s="9" t="s">
        <v>167</v>
      </c>
      <c r="C27" s="21">
        <v>16.515667860000026</v>
      </c>
      <c r="D27" s="21">
        <v>9.6723633300000067</v>
      </c>
      <c r="E27" s="21">
        <v>-41.435227373239314</v>
      </c>
      <c r="F27" s="21">
        <v>0.13364661511970966</v>
      </c>
      <c r="G27" s="21">
        <v>1.8514605500000003</v>
      </c>
      <c r="H27" s="21">
        <v>0.91909581000000029</v>
      </c>
      <c r="I27" s="21">
        <v>-50.358336827646674</v>
      </c>
      <c r="J27" s="21">
        <v>9.6360256555077531E-2</v>
      </c>
      <c r="K27" s="16"/>
    </row>
    <row r="28" spans="1:11">
      <c r="A28" s="14"/>
      <c r="B28" s="9" t="s">
        <v>168</v>
      </c>
      <c r="C28" s="21">
        <v>4.9393995399999993</v>
      </c>
      <c r="D28" s="21">
        <v>9.2827097200000015</v>
      </c>
      <c r="E28" s="21">
        <v>87.931946885997462</v>
      </c>
      <c r="F28" s="21">
        <v>0.12826262733213797</v>
      </c>
      <c r="G28" s="21">
        <v>0.51677721000000021</v>
      </c>
      <c r="H28" s="21">
        <v>0.67712277999999992</v>
      </c>
      <c r="I28" s="21">
        <v>31.027987863474028</v>
      </c>
      <c r="J28" s="21">
        <v>7.0991211242805358E-2</v>
      </c>
      <c r="K28" s="16"/>
    </row>
    <row r="29" spans="1:11">
      <c r="A29" s="14"/>
      <c r="B29" s="9" t="s">
        <v>169</v>
      </c>
      <c r="C29" s="21">
        <v>25.668044599999998</v>
      </c>
      <c r="D29" s="21">
        <v>4.9485784900000009</v>
      </c>
      <c r="E29" s="21">
        <v>-80.720859079386202</v>
      </c>
      <c r="F29" s="21">
        <v>6.8376335987236275E-2</v>
      </c>
      <c r="G29" s="21">
        <v>0.10685493</v>
      </c>
      <c r="H29" s="21">
        <v>0.39995138999999996</v>
      </c>
      <c r="I29" s="21">
        <v>274.29381124483444</v>
      </c>
      <c r="J29" s="21">
        <v>4.1931883630238566E-2</v>
      </c>
      <c r="K29" s="16"/>
    </row>
    <row r="30" spans="1:11">
      <c r="A30" s="14"/>
      <c r="B30" s="9" t="s">
        <v>170</v>
      </c>
      <c r="C30" s="21">
        <v>2.4144144999999977</v>
      </c>
      <c r="D30" s="21">
        <v>4.3065364699999984</v>
      </c>
      <c r="E30" s="21">
        <v>78.367735531740806</v>
      </c>
      <c r="F30" s="21">
        <v>5.9505004358131601E-2</v>
      </c>
      <c r="G30" s="21">
        <v>0.13832172000000001</v>
      </c>
      <c r="H30" s="21">
        <v>0.17867655000000002</v>
      </c>
      <c r="I30" s="21">
        <v>29.174615526758927</v>
      </c>
      <c r="J30" s="21">
        <v>1.8732887269256659E-2</v>
      </c>
      <c r="K30" s="16"/>
    </row>
    <row r="31" spans="1:11">
      <c r="A31" s="14"/>
      <c r="B31" s="9" t="s">
        <v>171</v>
      </c>
      <c r="C31" s="21">
        <v>1.4125872400000008</v>
      </c>
      <c r="D31" s="21">
        <v>4.1640333199999997</v>
      </c>
      <c r="E31" s="21">
        <v>194.78061262963112</v>
      </c>
      <c r="F31" s="21">
        <v>5.7535985723117612E-2</v>
      </c>
      <c r="G31" s="21">
        <v>0.55871958999999993</v>
      </c>
      <c r="H31" s="21">
        <v>0.21220955999999994</v>
      </c>
      <c r="I31" s="21">
        <v>-62.018593262498648</v>
      </c>
      <c r="J31" s="21">
        <v>2.2248570195353309E-2</v>
      </c>
      <c r="K31" s="16"/>
    </row>
    <row r="32" spans="1:11">
      <c r="A32" s="14"/>
      <c r="B32" s="9" t="s">
        <v>172</v>
      </c>
      <c r="C32" s="21">
        <v>15.927053429999953</v>
      </c>
      <c r="D32" s="21">
        <v>3.5234890599999957</v>
      </c>
      <c r="E32" s="21">
        <v>-77.877332580782294</v>
      </c>
      <c r="F32" s="21">
        <v>4.8685349196898563E-2</v>
      </c>
      <c r="G32" s="21">
        <v>4.7214633399999961</v>
      </c>
      <c r="H32" s="21">
        <v>0.92854650000000027</v>
      </c>
      <c r="I32" s="21">
        <v>-80.33350185876904</v>
      </c>
      <c r="J32" s="21">
        <v>9.735109004938157E-2</v>
      </c>
      <c r="K32" s="16"/>
    </row>
    <row r="33" spans="1:13">
      <c r="A33" s="14"/>
      <c r="B33" s="9" t="s">
        <v>173</v>
      </c>
      <c r="C33" s="21">
        <v>3.6210580500000003</v>
      </c>
      <c r="D33" s="21">
        <v>3.2580500799999994</v>
      </c>
      <c r="E33" s="21">
        <v>-10.024914403125928</v>
      </c>
      <c r="F33" s="21">
        <v>4.5017680811469146E-2</v>
      </c>
      <c r="G33" s="21">
        <v>1.2640554899999996</v>
      </c>
      <c r="H33" s="21">
        <v>0.11691884000000002</v>
      </c>
      <c r="I33" s="21">
        <v>-90.750497828224297</v>
      </c>
      <c r="J33" s="21">
        <v>1.2258057643111286E-2</v>
      </c>
      <c r="K33" s="16"/>
    </row>
    <row r="34" spans="1:13">
      <c r="A34" s="14"/>
      <c r="B34" s="9" t="s">
        <v>174</v>
      </c>
      <c r="C34" s="21">
        <v>1.7915888899999997</v>
      </c>
      <c r="D34" s="21">
        <v>1.9967987000000005</v>
      </c>
      <c r="E34" s="21">
        <v>11.454068014453966</v>
      </c>
      <c r="F34" s="21">
        <v>2.7590504846185963E-2</v>
      </c>
      <c r="G34" s="21">
        <v>0.38667555999999992</v>
      </c>
      <c r="H34" s="21">
        <v>0.27510711999999987</v>
      </c>
      <c r="I34" s="21">
        <v>-28.853243271956487</v>
      </c>
      <c r="J34" s="21">
        <v>2.884290448819311E-2</v>
      </c>
      <c r="K34" s="16"/>
    </row>
    <row r="35" spans="1:13">
      <c r="A35" s="14"/>
      <c r="B35" s="9" t="s">
        <v>175</v>
      </c>
      <c r="C35" s="21">
        <v>1.5626943800000004</v>
      </c>
      <c r="D35" s="21">
        <v>1.4977391600000012</v>
      </c>
      <c r="E35" s="21">
        <v>-4.1566169835460247</v>
      </c>
      <c r="F35" s="21">
        <v>2.0694814931671638E-2</v>
      </c>
      <c r="G35" s="21">
        <v>0.18709820000000005</v>
      </c>
      <c r="H35" s="21">
        <v>0.17825834999999995</v>
      </c>
      <c r="I35" s="21">
        <v>-4.7247114082337944</v>
      </c>
      <c r="J35" s="21">
        <v>1.8689042156643926E-2</v>
      </c>
      <c r="K35" s="16"/>
    </row>
    <row r="36" spans="1:13">
      <c r="A36" s="14"/>
      <c r="B36" s="9" t="s">
        <v>176</v>
      </c>
      <c r="C36" s="21">
        <v>2.8253069999999998E-2</v>
      </c>
      <c r="D36" s="21">
        <v>0.48739771999999998</v>
      </c>
      <c r="E36" s="21">
        <v>1625.1141911303798</v>
      </c>
      <c r="F36" s="21">
        <v>6.7345542420875898E-3</v>
      </c>
      <c r="G36" s="21">
        <v>0</v>
      </c>
      <c r="H36" s="21">
        <v>5.1973000000000002E-3</v>
      </c>
      <c r="I36" s="21" t="s">
        <v>145</v>
      </c>
      <c r="J36" s="21">
        <v>5.4489766566741759E-4</v>
      </c>
      <c r="K36" s="16"/>
    </row>
    <row r="37" spans="1:13">
      <c r="A37" s="14"/>
      <c r="B37" s="9" t="s">
        <v>177</v>
      </c>
      <c r="C37" s="21">
        <v>0.51358526000000004</v>
      </c>
      <c r="D37" s="21">
        <v>0.27075315999999999</v>
      </c>
      <c r="E37" s="21">
        <v>-47.281750258954091</v>
      </c>
      <c r="F37" s="21">
        <v>3.7410963724586574E-3</v>
      </c>
      <c r="G37" s="21">
        <v>5.0375089999999983E-2</v>
      </c>
      <c r="H37" s="21">
        <v>1.7217009999999998E-2</v>
      </c>
      <c r="I37" s="21">
        <v>-65.822373716850919</v>
      </c>
      <c r="J37" s="21">
        <v>1.8050735110100597E-3</v>
      </c>
      <c r="K37" s="16"/>
    </row>
    <row r="38" spans="1:13">
      <c r="A38" s="14"/>
      <c r="B38" s="9" t="s">
        <v>178</v>
      </c>
      <c r="C38" s="21">
        <v>0.16874361000000007</v>
      </c>
      <c r="D38" s="21">
        <v>0.17617543000000002</v>
      </c>
      <c r="E38" s="21">
        <v>4.4042082541673411</v>
      </c>
      <c r="F38" s="21">
        <v>2.434280959414635E-3</v>
      </c>
      <c r="G38" s="21">
        <v>3.9402730000000004E-2</v>
      </c>
      <c r="H38" s="21">
        <v>1.6373310000000002E-2</v>
      </c>
      <c r="I38" s="21">
        <v>-58.446254866096851</v>
      </c>
      <c r="J38" s="21">
        <v>1.7166179358992142E-3</v>
      </c>
      <c r="K38" s="16"/>
    </row>
    <row r="39" spans="1:13">
      <c r="A39" s="14"/>
      <c r="B39" s="9" t="s">
        <v>179</v>
      </c>
      <c r="C39" s="21">
        <v>0.11540931000000001</v>
      </c>
      <c r="D39" s="21">
        <v>0.14904306</v>
      </c>
      <c r="E39" s="21">
        <v>29.143012812397885</v>
      </c>
      <c r="F39" s="21">
        <v>2.0593829859867122E-3</v>
      </c>
      <c r="G39" s="21">
        <v>1.2344259999999999E-2</v>
      </c>
      <c r="H39" s="21">
        <v>1.035138E-2</v>
      </c>
      <c r="I39" s="21">
        <v>-16.144183612464413</v>
      </c>
      <c r="J39" s="21">
        <v>1.0852640406434867E-3</v>
      </c>
      <c r="K39" s="16"/>
    </row>
    <row r="40" spans="1:13">
      <c r="A40" s="14"/>
      <c r="B40" s="9" t="s">
        <v>180</v>
      </c>
      <c r="C40" s="21">
        <v>0.92701750999999988</v>
      </c>
      <c r="D40" s="21">
        <v>9.309487000000001E-2</v>
      </c>
      <c r="E40" s="21">
        <v>-89.957593141903004</v>
      </c>
      <c r="F40" s="21">
        <v>1.2863261889593839E-3</v>
      </c>
      <c r="G40" s="21">
        <v>3.4129999999999998E-3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181</v>
      </c>
      <c r="C41" s="21">
        <v>7.5541919999999999E-2</v>
      </c>
      <c r="D41" s="21">
        <v>2.6325190000000002E-2</v>
      </c>
      <c r="E41" s="21">
        <v>-65.151547644010094</v>
      </c>
      <c r="F41" s="21">
        <v>3.6374486936102581E-4</v>
      </c>
      <c r="G41" s="21">
        <v>1.76195E-3</v>
      </c>
      <c r="H41" s="21">
        <v>1.46572E-3</v>
      </c>
      <c r="I41" s="21">
        <v>-16.812622378614606</v>
      </c>
      <c r="J41" s="21">
        <v>1.5366967589364617E-4</v>
      </c>
      <c r="K41" s="16"/>
    </row>
    <row r="42" spans="1:13">
      <c r="A42" s="14"/>
      <c r="B42" s="9" t="s">
        <v>182</v>
      </c>
      <c r="C42" s="21">
        <v>6.9367999999999999E-3</v>
      </c>
      <c r="D42" s="21">
        <v>9.4613099999999988E-3</v>
      </c>
      <c r="E42" s="21">
        <v>36.39300542036672</v>
      </c>
      <c r="F42" s="21">
        <v>1.3073041333924528E-4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183</v>
      </c>
      <c r="C43" s="21">
        <v>0.12615441999999999</v>
      </c>
      <c r="D43" s="21">
        <v>4.8041000000000002E-4</v>
      </c>
      <c r="E43" s="21">
        <v>-99.619188927347921</v>
      </c>
      <c r="F43" s="21">
        <v>6.6380023350156416E-6</v>
      </c>
      <c r="G43" s="21">
        <v>0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145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2012-08-23T16:09:31Z</cp:lastPrinted>
  <dcterms:created xsi:type="dcterms:W3CDTF">2009-04-02T15:53:30Z</dcterms:created>
  <dcterms:modified xsi:type="dcterms:W3CDTF">2012-10-19T02:33:43Z</dcterms:modified>
</cp:coreProperties>
</file>