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El Salvador" sheetId="151" r:id="rId21"/>
    <sheet name="Productos hacia Perú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El Salvador" sheetId="105" r:id="rId35"/>
    <sheet name="Histórico expo Perú" sheetId="106" r:id="rId36"/>
    <sheet name="Histórico agricultura" sheetId="133" r:id="rId37"/>
    <sheet name="Histórico productos químicos" sheetId="135" r:id="rId38"/>
    <sheet name="Histórico equipos transporte" sheetId="134" r:id="rId39"/>
    <sheet name="Histórico alimentos" sheetId="136" r:id="rId40"/>
    <sheet name="Histórico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9">#REF!</definedName>
    <definedName name="\a" localSheetId="27">#REF!</definedName>
    <definedName name="\a" localSheetId="40">#REF!</definedName>
    <definedName name="\a" localSheetId="38">#REF!</definedName>
    <definedName name="\a" localSheetId="25">#REF!</definedName>
    <definedName name="\a" localSheetId="32">#REF!</definedName>
    <definedName name="\a" localSheetId="34">#REF!</definedName>
    <definedName name="\a" localSheetId="26">#REF!</definedName>
    <definedName name="\a" localSheetId="24">#REF!</definedName>
    <definedName name="\a" localSheetId="35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9">#REF!</definedName>
    <definedName name="\y" localSheetId="27">#REF!</definedName>
    <definedName name="\y" localSheetId="40">#REF!</definedName>
    <definedName name="\y" localSheetId="38">#REF!</definedName>
    <definedName name="\y" localSheetId="25">#REF!</definedName>
    <definedName name="\y" localSheetId="32">#REF!</definedName>
    <definedName name="\y" localSheetId="34">#REF!</definedName>
    <definedName name="\y" localSheetId="26">#REF!</definedName>
    <definedName name="\y" localSheetId="24">#REF!</definedName>
    <definedName name="\y" localSheetId="35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9">#REF!</definedName>
    <definedName name="\z" localSheetId="27">#REF!</definedName>
    <definedName name="\z" localSheetId="40">#REF!</definedName>
    <definedName name="\z" localSheetId="38">#REF!</definedName>
    <definedName name="\z" localSheetId="25">#REF!</definedName>
    <definedName name="\z" localSheetId="32">#REF!</definedName>
    <definedName name="\z" localSheetId="34">#REF!</definedName>
    <definedName name="\z" localSheetId="26">#REF!</definedName>
    <definedName name="\z" localSheetId="24">#REF!</definedName>
    <definedName name="\z" localSheetId="35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9">#REF!</definedName>
    <definedName name="_C" localSheetId="27">#REF!</definedName>
    <definedName name="_C" localSheetId="40">#REF!</definedName>
    <definedName name="_C" localSheetId="38">#REF!</definedName>
    <definedName name="_C" localSheetId="25">#REF!</definedName>
    <definedName name="_C" localSheetId="32">#REF!</definedName>
    <definedName name="_C" localSheetId="34">#REF!</definedName>
    <definedName name="_C" localSheetId="26">#REF!</definedName>
    <definedName name="_C" localSheetId="24">#REF!</definedName>
    <definedName name="_C" localSheetId="35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9" hidden="1">#REF!</definedName>
    <definedName name="_Fill" localSheetId="27" hidden="1">#REF!</definedName>
    <definedName name="_Fill" localSheetId="40" hidden="1">#REF!</definedName>
    <definedName name="_Fill" localSheetId="38" hidden="1">#REF!</definedName>
    <definedName name="_Fill" localSheetId="25" hidden="1">#REF!</definedName>
    <definedName name="_Fill" localSheetId="32" hidden="1">#REF!</definedName>
    <definedName name="_Fill" localSheetId="34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9" hidden="1">#REF!</definedName>
    <definedName name="_Key1" localSheetId="27" hidden="1">#REF!</definedName>
    <definedName name="_Key1" localSheetId="40" hidden="1">#REF!</definedName>
    <definedName name="_Key1" localSheetId="38" hidden="1">#REF!</definedName>
    <definedName name="_Key1" localSheetId="25" hidden="1">#REF!</definedName>
    <definedName name="_Key1" localSheetId="32" hidden="1">#REF!</definedName>
    <definedName name="_Key1" localSheetId="34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9" hidden="1">#REF!</definedName>
    <definedName name="_Sort" localSheetId="27" hidden="1">#REF!</definedName>
    <definedName name="_Sort" localSheetId="40" hidden="1">#REF!</definedName>
    <definedName name="_Sort" localSheetId="38" hidden="1">#REF!</definedName>
    <definedName name="_Sort" localSheetId="25" hidden="1">#REF!</definedName>
    <definedName name="_Sort" localSheetId="32" hidden="1">#REF!</definedName>
    <definedName name="_Sort" localSheetId="34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9" hidden="1">#REF!</definedName>
    <definedName name="_Table1_In1" localSheetId="27" hidden="1">#REF!</definedName>
    <definedName name="_Table1_In1" localSheetId="40" hidden="1">#REF!</definedName>
    <definedName name="_Table1_In1" localSheetId="38" hidden="1">#REF!</definedName>
    <definedName name="_Table1_In1" localSheetId="25" hidden="1">#REF!</definedName>
    <definedName name="_Table1_In1" localSheetId="32" hidden="1">#REF!</definedName>
    <definedName name="_Table1_In1" localSheetId="34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9" hidden="1">#REF!</definedName>
    <definedName name="_Table1_Out" localSheetId="27" hidden="1">#REF!</definedName>
    <definedName name="_Table1_Out" localSheetId="40" hidden="1">#REF!</definedName>
    <definedName name="_Table1_Out" localSheetId="38" hidden="1">#REF!</definedName>
    <definedName name="_Table1_Out" localSheetId="25" hidden="1">#REF!</definedName>
    <definedName name="_Table1_Out" localSheetId="32" hidden="1">#REF!</definedName>
    <definedName name="_Table1_Out" localSheetId="34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9">#REF!</definedName>
    <definedName name="_TBL3" localSheetId="27">#REF!</definedName>
    <definedName name="_TBL3" localSheetId="40">#REF!</definedName>
    <definedName name="_TBL3" localSheetId="38">#REF!</definedName>
    <definedName name="_TBL3" localSheetId="25">#REF!</definedName>
    <definedName name="_TBL3" localSheetId="32">#REF!</definedName>
    <definedName name="_TBL3" localSheetId="34">#REF!</definedName>
    <definedName name="_TBL3" localSheetId="26">#REF!</definedName>
    <definedName name="_TBL3" localSheetId="24">#REF!</definedName>
    <definedName name="_TBL3" localSheetId="35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9">[1]BASE!#REF!</definedName>
    <definedName name="a" localSheetId="27">[1]BASE!#REF!</definedName>
    <definedName name="a" localSheetId="40">[1]BASE!#REF!</definedName>
    <definedName name="a" localSheetId="38">[1]BASE!#REF!</definedName>
    <definedName name="a" localSheetId="25">[1]BASE!#REF!</definedName>
    <definedName name="a" localSheetId="32">[1]BASE!#REF!</definedName>
    <definedName name="a" localSheetId="34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9">#REF!</definedName>
    <definedName name="A_IMPRESIÓN_IM" localSheetId="27">#REF!</definedName>
    <definedName name="A_IMPRESIÓN_IM" localSheetId="40">#REF!</definedName>
    <definedName name="A_IMPRESIÓN_IM" localSheetId="38">#REF!</definedName>
    <definedName name="A_IMPRESIÓN_IM" localSheetId="25">#REF!</definedName>
    <definedName name="A_IMPRESIÓN_IM" localSheetId="32">#REF!</definedName>
    <definedName name="A_IMPRESIÓN_IM" localSheetId="34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27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34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27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34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9">#REF!</definedName>
    <definedName name="AÑO" localSheetId="27">#REF!</definedName>
    <definedName name="AÑO" localSheetId="40">#REF!</definedName>
    <definedName name="AÑO" localSheetId="38">#REF!</definedName>
    <definedName name="AÑO" localSheetId="25">#REF!</definedName>
    <definedName name="AÑO" localSheetId="32">#REF!</definedName>
    <definedName name="AÑO" localSheetId="34">#REF!</definedName>
    <definedName name="AÑO" localSheetId="26">#REF!</definedName>
    <definedName name="AÑO" localSheetId="24">#REF!</definedName>
    <definedName name="AÑO" localSheetId="35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0">#REF!</definedName>
    <definedName name="_xlnm.Print_Area" localSheetId="46">'% expo baja tek'!$A$1:$K$42</definedName>
    <definedName name="_xlnm.Print_Area" localSheetId="44">'% expo bienes primarios'!$A$1:$K$46</definedName>
    <definedName name="_xlnm.Print_Area" localSheetId="45">'% expo rec naturales'!$A$1:$K$44</definedName>
    <definedName name="_xlnm.Print_Area" localSheetId="48">'% expo tek alta'!$A$1:$K$38</definedName>
    <definedName name="_xlnm.Print_Area" localSheetId="47">'% expo tek media'!$A$1:$K$41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tradicionales'!$A$1:$K$43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9">'Histórico alimentos'!$A$1:$L$45</definedName>
    <definedName name="_xlnm.Print_Area" localSheetId="27">'Histórico basadas rescursos nat'!$A$1:$L$45</definedName>
    <definedName name="_xlnm.Print_Area" localSheetId="40">'Histórico caucho y plástico'!$A$1:$L$45</definedName>
    <definedName name="_xlnm.Print_Area" localSheetId="38">'Histórico equipos transporte'!$A$1:$L$45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34">'Histórico expo El Salvador'!$A$1:$L$45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0">Índice!$A$1:$T$39</definedName>
    <definedName name="_xlnm.Print_Area" localSheetId="4">'País de destino con Reducción'!$A$1:$K$49</definedName>
    <definedName name="_xlnm.Print_Area" localSheetId="5">'Por país de destino con Aumento'!$A$1:$K$42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El Salvador'!$A$1:$K$46</definedName>
    <definedName name="_xlnm.Print_Area" localSheetId="21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6">#REF!</definedName>
    <definedName name="BASE" localSheetId="39">#REF!</definedName>
    <definedName name="BASE" localSheetId="27">#REF!</definedName>
    <definedName name="BASE" localSheetId="40">#REF!</definedName>
    <definedName name="BASE" localSheetId="38">#REF!</definedName>
    <definedName name="BASE" localSheetId="25">#REF!</definedName>
    <definedName name="BASE" localSheetId="32">#REF!</definedName>
    <definedName name="BASE" localSheetId="34">#REF!</definedName>
    <definedName name="BASE" localSheetId="26">#REF!</definedName>
    <definedName name="BASE" localSheetId="24">#REF!</definedName>
    <definedName name="BASE" localSheetId="35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9">[5]BASE!#REF!</definedName>
    <definedName name="_xlnm.Database" localSheetId="27">[5]BASE!#REF!</definedName>
    <definedName name="_xlnm.Database" localSheetId="40">[5]BASE!#REF!</definedName>
    <definedName name="_xlnm.Database" localSheetId="38">[5]BASE!#REF!</definedName>
    <definedName name="_xlnm.Database" localSheetId="25">[5]BASE!#REF!</definedName>
    <definedName name="_xlnm.Database" localSheetId="32">[5]BASE!#REF!</definedName>
    <definedName name="_xlnm.Database" localSheetId="34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9">#REF!</definedName>
    <definedName name="BasePermanentes" localSheetId="27">#REF!</definedName>
    <definedName name="BasePermanentes" localSheetId="40">#REF!</definedName>
    <definedName name="BasePermanentes" localSheetId="38">#REF!</definedName>
    <definedName name="BasePermanentes" localSheetId="25">#REF!</definedName>
    <definedName name="BasePermanentes" localSheetId="32">#REF!</definedName>
    <definedName name="BasePermanentes" localSheetId="34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9">#REF!</definedName>
    <definedName name="BASETRANSITORIOS" localSheetId="27">#REF!</definedName>
    <definedName name="BASETRANSITORIOS" localSheetId="40">#REF!</definedName>
    <definedName name="BASETRANSITORIOS" localSheetId="38">#REF!</definedName>
    <definedName name="BASETRANSITORIOS" localSheetId="25">#REF!</definedName>
    <definedName name="BASETRANSITORIOS" localSheetId="32">#REF!</definedName>
    <definedName name="BASETRANSITORIOS" localSheetId="34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9">#REF!</definedName>
    <definedName name="BASETRANSITORIOS1" localSheetId="27">#REF!</definedName>
    <definedName name="BASETRANSITORIOS1" localSheetId="40">#REF!</definedName>
    <definedName name="BASETRANSITORIOS1" localSheetId="38">#REF!</definedName>
    <definedName name="BASETRANSITORIOS1" localSheetId="25">#REF!</definedName>
    <definedName name="BASETRANSITORIOS1" localSheetId="32">#REF!</definedName>
    <definedName name="BASETRANSITORIOS1" localSheetId="34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9">#REF!</definedName>
    <definedName name="BaseTransitorios2" localSheetId="27">#REF!</definedName>
    <definedName name="BaseTransitorios2" localSheetId="40">#REF!</definedName>
    <definedName name="BaseTransitorios2" localSheetId="38">#REF!</definedName>
    <definedName name="BaseTransitorios2" localSheetId="25">#REF!</definedName>
    <definedName name="BaseTransitorios2" localSheetId="32">#REF!</definedName>
    <definedName name="BaseTransitorios2" localSheetId="34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9">#REF!</definedName>
    <definedName name="BaseTransitorios3" localSheetId="27">#REF!</definedName>
    <definedName name="BaseTransitorios3" localSheetId="40">#REF!</definedName>
    <definedName name="BaseTransitorios3" localSheetId="38">#REF!</definedName>
    <definedName name="BaseTransitorios3" localSheetId="25">#REF!</definedName>
    <definedName name="BaseTransitorios3" localSheetId="32">#REF!</definedName>
    <definedName name="BaseTransitorios3" localSheetId="34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9">#REF!</definedName>
    <definedName name="CRIT" localSheetId="27">#REF!</definedName>
    <definedName name="CRIT" localSheetId="40">#REF!</definedName>
    <definedName name="CRIT" localSheetId="38">#REF!</definedName>
    <definedName name="CRIT" localSheetId="25">#REF!</definedName>
    <definedName name="CRIT" localSheetId="32">#REF!</definedName>
    <definedName name="CRIT" localSheetId="34">#REF!</definedName>
    <definedName name="CRIT" localSheetId="26">#REF!</definedName>
    <definedName name="CRIT" localSheetId="24">#REF!</definedName>
    <definedName name="CRIT" localSheetId="35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27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34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27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34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27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34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27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34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27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34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27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34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27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34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27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34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27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34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27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34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9">#REF!</definedName>
    <definedName name="MES" localSheetId="27">#REF!</definedName>
    <definedName name="MES" localSheetId="40">#REF!</definedName>
    <definedName name="MES" localSheetId="38">#REF!</definedName>
    <definedName name="MES" localSheetId="25">#REF!</definedName>
    <definedName name="MES" localSheetId="32">#REF!</definedName>
    <definedName name="MES" localSheetId="34">#REF!</definedName>
    <definedName name="MES" localSheetId="26">#REF!</definedName>
    <definedName name="MES" localSheetId="24">#REF!</definedName>
    <definedName name="MES" localSheetId="35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27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34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9">#REF!</definedName>
    <definedName name="OCT._89" localSheetId="27">#REF!</definedName>
    <definedName name="OCT._89" localSheetId="40">#REF!</definedName>
    <definedName name="OCT._89" localSheetId="38">#REF!</definedName>
    <definedName name="OCT._89" localSheetId="25">#REF!</definedName>
    <definedName name="OCT._89" localSheetId="32">#REF!</definedName>
    <definedName name="OCT._89" localSheetId="34">#REF!</definedName>
    <definedName name="OCT._89" localSheetId="26">#REF!</definedName>
    <definedName name="OCT._89" localSheetId="24">#REF!</definedName>
    <definedName name="OCT._89" localSheetId="35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9">#REF!</definedName>
    <definedName name="s" localSheetId="27">#REF!</definedName>
    <definedName name="s" localSheetId="40">#REF!</definedName>
    <definedName name="s" localSheetId="38">#REF!</definedName>
    <definedName name="s" localSheetId="25">#REF!</definedName>
    <definedName name="s" localSheetId="32">#REF!</definedName>
    <definedName name="s" localSheetId="34">#REF!</definedName>
    <definedName name="s" localSheetId="26">#REF!</definedName>
    <definedName name="s" localSheetId="24">#REF!</definedName>
    <definedName name="s" localSheetId="35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27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34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9">[1]BASE!#REF!</definedName>
    <definedName name="sss" localSheetId="27">[1]BASE!#REF!</definedName>
    <definedName name="sss" localSheetId="40">[1]BASE!#REF!</definedName>
    <definedName name="sss" localSheetId="38">[1]BASE!#REF!</definedName>
    <definedName name="sss" localSheetId="25">[1]BASE!#REF!</definedName>
    <definedName name="sss" localSheetId="32">[1]BASE!#REF!</definedName>
    <definedName name="sss" localSheetId="34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9">#REF!</definedName>
    <definedName name="z" localSheetId="27">#REF!</definedName>
    <definedName name="z" localSheetId="40">#REF!</definedName>
    <definedName name="z" localSheetId="38">#REF!</definedName>
    <definedName name="z" localSheetId="25">#REF!</definedName>
    <definedName name="z" localSheetId="32">#REF!</definedName>
    <definedName name="z" localSheetId="34">#REF!</definedName>
    <definedName name="z" localSheetId="26">#REF!</definedName>
    <definedName name="z" localSheetId="24">#REF!</definedName>
    <definedName name="z" localSheetId="35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<sst xmlns="http://schemas.openxmlformats.org/spreadsheetml/2006/main" count="2497" uniqueCount="439">
  <si>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</si>
  <si>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</si>
  <si>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</si>
  <si>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</si>
  <si>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</si>
  <si>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</si>
  <si>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</si>
  <si>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</si>
  <si>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</si>
  <si>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</si>
  <si>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</si>
  <si>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</si>
  <si>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</si>
  <si>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</si>
  <si>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</si>
  <si>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</si>
  <si>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</si>
  <si>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</si>
  <si>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</si>
  <si>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</si>
  <si>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</si>
  <si>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</si>
  <si>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</si>
  <si>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</si>
  <si>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</si>
  <si>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</si>
  <si>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</si>
  <si>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</si>
  <si>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</si>
  <si>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</si>
  <si>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</si>
  <si>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</si>
  <si>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</si>
  <si>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</si>
  <si>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</si>
  <si>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</si>
  <si>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</si>
  <si>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</si>
  <si>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</si>
  <si>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</si>
  <si>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</si>
  <si>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</si>
  <si>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</si>
  <si>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</si>
  <si>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</si>
  <si>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</si>
  <si>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</si>
  <si>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</si>
  <si>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</si>
  <si>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</si>
  <si>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</si>
  <si>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</si>
  <si>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</si>
  <si>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</si>
  <si>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</si>
  <si>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</si>
  <si>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</si>
  <si>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</si>
  <si>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</si>
  <si>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</si>
  <si>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</si>
  <si>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</si>
  <si>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</si>
  <si>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</si>
  <si>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</si>
  <si>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</si>
  <si>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</si>
  <si>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</si>
  <si>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</si>
  <si>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</si>
  <si>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</si>
  <si>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</si>
  <si>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</si>
  <si>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</si>
  <si>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</si>
  <si>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</si>
  <si>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</si>
  <si>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</si>
  <si>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</si>
  <si>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</si>
  <si>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</si>
  <si>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</si>
  <si>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</si>
  <si>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</si>
  <si>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</si>
  <si>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</si>
  <si>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</si>
  <si>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</si>
  <si>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</si>
  <si>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</si>
  <si>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</si>
  <si>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</si>
  <si>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</si>
  <si>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</si>
  <si>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</si>
  <si>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</si>
  <si>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</si>
  <si>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</si>
  <si>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</si>
  <si>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</si>
  <si>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</si>
  <si>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</si>
  <si>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</si>
  <si>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</si>
  <si>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</si>
  <si>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>% Cambio   '11/'10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</si>
  <si>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</si>
  <si>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</si>
  <si>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</si>
  <si>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</si>
  <si>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</si>
  <si>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</si>
  <si>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Total importado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</si>
  <si>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</si>
  <si>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</si>
  <si>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</si>
  <si>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</si>
  <si>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</si>
  <si>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</si>
  <si>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</si>
  <si>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</si>
  <si>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</si>
  <si>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</si>
  <si>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</si>
  <si>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</si>
  <si>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</si>
  <si>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</si>
  <si>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</si>
  <si>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Exportaciones totales a Perú</t>
  </si>
  <si>
    <t>Exportaciones de caucho y plástico</t>
  </si>
  <si>
    <t>Caucho y plástico</t>
  </si>
  <si>
    <t>Fuente: The Economist. Edición impresa 01 de agosto de 2012.</t>
  </si>
  <si>
    <t>Primer trimestre de 2012: Argentina, Canadá, Chile, Colombia, Estados Unidos, Gran Bretaña, México, Perú y Venezuela.</t>
  </si>
  <si>
    <t>Mayo de 2012: Zona Euro y Japón.</t>
  </si>
  <si>
    <t>Junio de 2012: Brasil.</t>
  </si>
  <si>
    <t>Segundo trimestre de 2012: China.</t>
  </si>
  <si>
    <t>* Bienes Industrializados.</t>
  </si>
  <si>
    <t>** Recursos Naturales. Hace referencia a la intensidad tecnológica incorporada para la producción de los bienes.</t>
  </si>
  <si>
    <t>Año corrido a agosto</t>
  </si>
  <si>
    <t>Agosto</t>
  </si>
  <si>
    <t>Principales productos hacia El Salvador</t>
  </si>
  <si>
    <t>Exportaciones a El Salvador</t>
  </si>
  <si>
    <t>Exportaciones hacia El Salvador, según subpartida</t>
  </si>
  <si>
    <t>Exportaciones totales a El Salvador</t>
  </si>
  <si>
    <t>Bogotá</t>
  </si>
  <si>
    <t>Valle del Cauca</t>
  </si>
  <si>
    <t>Atlántico</t>
  </si>
  <si>
    <t>Cauca</t>
  </si>
  <si>
    <t>Risaralda</t>
  </si>
  <si>
    <t>Antioquia</t>
  </si>
  <si>
    <t>Cundinamarca</t>
  </si>
  <si>
    <t>Bolívar</t>
  </si>
  <si>
    <t>Caldas</t>
  </si>
  <si>
    <t>Norte de Santander</t>
  </si>
  <si>
    <t>Magdalena</t>
  </si>
  <si>
    <t>Meta</t>
  </si>
  <si>
    <t>Nariño</t>
  </si>
  <si>
    <t>Santander</t>
  </si>
  <si>
    <t>Boyacá</t>
  </si>
  <si>
    <t>Guajira</t>
  </si>
  <si>
    <t>San Andrés</t>
  </si>
  <si>
    <t>Vaupés</t>
  </si>
  <si>
    <t>Aráuca</t>
  </si>
  <si>
    <t>Tolima</t>
  </si>
  <si>
    <t>Córdoba</t>
  </si>
  <si>
    <t>Quindío</t>
  </si>
  <si>
    <t>Sucre</t>
  </si>
  <si>
    <t>Cesar</t>
  </si>
  <si>
    <t>Chocó</t>
  </si>
  <si>
    <t>Huila</t>
  </si>
  <si>
    <t>Casanare</t>
  </si>
  <si>
    <t>Caquetá</t>
  </si>
  <si>
    <t>Vichada</t>
  </si>
  <si>
    <t>Sin definir</t>
  </si>
  <si>
    <t>Amazonas</t>
  </si>
  <si>
    <t>Putumayo</t>
  </si>
  <si>
    <t>Guainía</t>
  </si>
  <si>
    <t>Aviones y aeronaves</t>
  </si>
  <si>
    <t>Medicamentos</t>
  </si>
  <si>
    <t>Bolsas para envasado</t>
  </si>
  <si>
    <t>Cerraduras y cerrojos</t>
  </si>
  <si>
    <t>Tubos sin reforzar</t>
  </si>
  <si>
    <t>Libros</t>
  </si>
  <si>
    <t>Otros antibióticos humanos</t>
  </si>
  <si>
    <t>Encajes</t>
  </si>
  <si>
    <t>Recipientes</t>
  </si>
  <si>
    <t>Preparaciones capilares</t>
  </si>
  <si>
    <t>Tejido de punto</t>
  </si>
  <si>
    <t>Guarniciones de fricción</t>
  </si>
  <si>
    <t>Vitaminas</t>
  </si>
  <si>
    <t>Bisuteria</t>
  </si>
  <si>
    <t>Partes de vehículos</t>
  </si>
  <si>
    <t>Insecticidas</t>
  </si>
  <si>
    <t>Hormigoneras</t>
  </si>
  <si>
    <t>Camisas de algodón</t>
  </si>
  <si>
    <t>Vidrio de seguridad</t>
  </si>
  <si>
    <t>Placas, láminas</t>
  </si>
  <si>
    <t>Penicilinas o derivados</t>
  </si>
  <si>
    <t>Ortoftalatos de dioctilo.</t>
  </si>
  <si>
    <t>Electrodos recubiertos</t>
  </si>
  <si>
    <t>Herbicidas</t>
  </si>
  <si>
    <t>Champúes para el cabello</t>
  </si>
  <si>
    <t>Inhibidores de germinación</t>
  </si>
  <si>
    <t>Tapones</t>
  </si>
  <si>
    <t>Ligaduras estériles</t>
  </si>
  <si>
    <t>Telas sin tejer</t>
  </si>
  <si>
    <t>Vacunas medicina humana</t>
  </si>
  <si>
    <t>Hullas</t>
  </si>
  <si>
    <t>Mezclas odoriferas</t>
  </si>
  <si>
    <t>Aparatos extracción de grasas</t>
  </si>
  <si>
    <t>Clavijas y enchufes</t>
  </si>
  <si>
    <t>Guantes de caucho</t>
  </si>
  <si>
    <t>Hullas térmicas.</t>
  </si>
  <si>
    <t>Otros aceites lubricantes</t>
  </si>
  <si>
    <t>Placas de polímeros etileno</t>
  </si>
  <si>
    <t>Estabilizantes</t>
  </si>
  <si>
    <t>Balastos</t>
  </si>
  <si>
    <t>Artículos de construcción</t>
  </si>
  <si>
    <t>Parafina</t>
  </si>
  <si>
    <t>Desechos  metal precioso</t>
  </si>
  <si>
    <t>Láminas de polímeros</t>
  </si>
  <si>
    <t>Preparaciones de belleza</t>
  </si>
  <si>
    <t>Partes máquinas sondeo</t>
  </si>
  <si>
    <t>Máquinas para obras públicas</t>
  </si>
  <si>
    <t>Prendas de vestir</t>
  </si>
  <si>
    <t>Productos a base de cereales</t>
  </si>
  <si>
    <t>Fregaderos</t>
  </si>
  <si>
    <t>Cajas de papel</t>
  </si>
  <si>
    <t>Otros alimentos</t>
  </si>
  <si>
    <t>Páneles, consolas</t>
  </si>
  <si>
    <t>Grabados y fotografías</t>
  </si>
  <si>
    <t>Oxido de zinc</t>
  </si>
  <si>
    <t>Páneles y consolas</t>
  </si>
  <si>
    <t>Baldosas y losas</t>
  </si>
  <si>
    <t>Sostenes</t>
  </si>
  <si>
    <t>Vajillas</t>
  </si>
  <si>
    <t>Diarios</t>
  </si>
  <si>
    <t>Productos laminados</t>
  </si>
  <si>
    <t>Tejidos de hilados</t>
  </si>
  <si>
    <t>Tirantes y similares</t>
  </si>
  <si>
    <t>Lámparas</t>
  </si>
  <si>
    <t>Bragas de punto para mujeres</t>
  </si>
  <si>
    <t>Tejidos sintéticos</t>
  </si>
  <si>
    <t>Vehículos 1500 y 3000 cm3</t>
  </si>
  <si>
    <t>Preparaciones  tensoactivas</t>
  </si>
  <si>
    <t>Jabones</t>
  </si>
  <si>
    <t>Vehículos &lt; 1000 cm3</t>
  </si>
  <si>
    <t>Rotuladores</t>
  </si>
  <si>
    <t>Amortiguadores</t>
  </si>
  <si>
    <t>Ejes con diferencial</t>
  </si>
  <si>
    <t>Cinturones de seguridad</t>
  </si>
  <si>
    <t>Hilados de poliéster</t>
  </si>
  <si>
    <t>Muebles, armarios</t>
  </si>
  <si>
    <t>Ruedas y sus partes</t>
  </si>
  <si>
    <t>Vehículos 1000 y 1500 cm3</t>
  </si>
  <si>
    <t>Juegos de cables para bujías</t>
  </si>
  <si>
    <t>Llantas neumáticas</t>
  </si>
  <si>
    <t>Capullos frescos</t>
  </si>
  <si>
    <t>Rosas frescas</t>
  </si>
  <si>
    <t>Cafés sin tostar</t>
  </si>
  <si>
    <t>Claveles</t>
  </si>
  <si>
    <t>Manufacturas de cuero</t>
  </si>
  <si>
    <t>Alstroemerias frescas</t>
  </si>
  <si>
    <t>Claveles miniatura</t>
  </si>
  <si>
    <t>Telas impregnadas</t>
  </si>
  <si>
    <t>Plantas y semillas</t>
  </si>
  <si>
    <t>Carburorreactores</t>
  </si>
  <si>
    <t>Teléfonos móviles</t>
  </si>
  <si>
    <t>Turbopropulsores</t>
  </si>
  <si>
    <t>Guarniciones para frenos</t>
  </si>
  <si>
    <t>Aparatos de radar</t>
  </si>
  <si>
    <t>Partes para aparatos</t>
  </si>
  <si>
    <t>Autolizados de levaduras</t>
  </si>
  <si>
    <t>Aparatos radiodifusión</t>
  </si>
  <si>
    <t>Motores para la aviación</t>
  </si>
  <si>
    <t>Hilados entorchados</t>
  </si>
  <si>
    <t>Armas largas</t>
  </si>
  <si>
    <t>Colchones</t>
  </si>
  <si>
    <t>Harina de maíz</t>
  </si>
  <si>
    <t>Armas de guerra</t>
  </si>
  <si>
    <t>Tilapias</t>
  </si>
  <si>
    <t>Aparatos telecomunicación</t>
  </si>
  <si>
    <t>Pigmentos para pinturas</t>
  </si>
  <si>
    <t>Desechos de cobre</t>
  </si>
  <si>
    <t>Caruburorreactores</t>
  </si>
  <si>
    <t>hullas</t>
  </si>
  <si>
    <t>Cueros y pieles</t>
  </si>
  <si>
    <t>Medicamentos con antibióticos</t>
  </si>
  <si>
    <t>Productos quimicos</t>
  </si>
  <si>
    <t>Caucho y de plastico</t>
  </si>
  <si>
    <t>Textiles</t>
  </si>
  <si>
    <t>Maquinaria y equipo</t>
  </si>
  <si>
    <t>Productos metalúrgicos</t>
  </si>
  <si>
    <t>Edición</t>
  </si>
  <si>
    <t>Vehículos automotores</t>
  </si>
  <si>
    <t>Minerales no metálicos</t>
  </si>
  <si>
    <t>Aparatos electricos</t>
  </si>
  <si>
    <t>Cueros</t>
  </si>
  <si>
    <t>Refinación del petroleo</t>
  </si>
  <si>
    <t>Productos de metal</t>
  </si>
  <si>
    <t>Muebles industrias</t>
  </si>
  <si>
    <t>Equipo de radio</t>
  </si>
  <si>
    <t>Carbón</t>
  </si>
  <si>
    <t>Instrumentos médicos</t>
  </si>
  <si>
    <t>Papel</t>
  </si>
  <si>
    <t>Pesca</t>
  </si>
  <si>
    <t>Madera</t>
  </si>
  <si>
    <t>Sin información</t>
  </si>
  <si>
    <t>Maquinaria de oficina</t>
  </si>
  <si>
    <t>Reciclaje</t>
  </si>
  <si>
    <t>Minerales no metalicos</t>
  </si>
  <si>
    <t>Minerales metaliferos</t>
  </si>
  <si>
    <t>Esparcimiento</t>
  </si>
  <si>
    <t>Silvicultura</t>
  </si>
  <si>
    <t>Activ. empresariales</t>
  </si>
  <si>
    <t>Comercio al por mayor</t>
  </si>
  <si>
    <t>Telecomunicaciones</t>
  </si>
  <si>
    <t>Tabaco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</si>
  <si>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</si>
  <si>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</si>
  <si>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</si>
  <si>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</si>
  <si>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</si>
  <si>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</si>
  <si>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</si>
  <si>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</si>
  <si>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</si>
  <si>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</si>
  <si>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</si>
  <si>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</si>
  <si>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</si>
  <si>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</si>
  <si>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</si>
  <si>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</si>
  <si>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</si>
  <si>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</si>
  <si>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</si>
  <si>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</si>
  <si>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</si>
  <si>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</si>
  <si>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</si>
  <si>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</si>
  <si>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</si>
  <si>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</si>
  <si>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</si>
  <si>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</si>
  <si>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</si>
  <si>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</si>
  <si>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</si>
  <si>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</si>
  <si>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</si>
  <si>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</si>
  <si>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</si>
  <si>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</si>
  <si>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Finlandia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</si>
  <si>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</si>
  <si>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</si>
  <si>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</si>
  <si>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</si>
  <si>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</si>
  <si>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</si>
  <si>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</si>
  <si>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Francia </t>
  </si>
  <si>
    <t xml:space="preserve">   Polonia </t>
  </si>
  <si>
    <t xml:space="preserve">   Lituania </t>
  </si>
  <si>
    <t xml:space="preserve">   Portugal </t>
  </si>
  <si>
    <t xml:space="preserve">   Bulgaria </t>
  </si>
  <si>
    <t xml:space="preserve">   Grecia </t>
  </si>
  <si>
    <t xml:space="preserve">   República Checa</t>
  </si>
  <si>
    <t>El Salvador</t>
  </si>
  <si>
    <t>Panamá</t>
  </si>
  <si>
    <t>México</t>
  </si>
  <si>
    <t>Costa Rica</t>
  </si>
  <si>
    <t>Guatemala</t>
  </si>
  <si>
    <t>República Dominicana</t>
  </si>
  <si>
    <t>Honduras</t>
  </si>
  <si>
    <t>Cuba</t>
  </si>
  <si>
    <t>Nicaragua</t>
  </si>
  <si>
    <t>Jamaica</t>
  </si>
  <si>
    <t>Barbados</t>
  </si>
  <si>
    <t>Haiti</t>
  </si>
  <si>
    <t>Dominica</t>
  </si>
  <si>
    <t>Bahamas</t>
  </si>
  <si>
    <t>Belice</t>
  </si>
  <si>
    <t>Santa Lucía</t>
  </si>
  <si>
    <t>Granada</t>
  </si>
  <si>
    <t>Sancristobal y Nieves</t>
  </si>
  <si>
    <t>Antigua y Barbuda</t>
  </si>
  <si>
    <t>San Vicente y Las Granadinas</t>
  </si>
  <si>
    <t>Venezuela</t>
  </si>
  <si>
    <t>Ecuador</t>
  </si>
  <si>
    <t>Perú</t>
  </si>
  <si>
    <t>Francia</t>
  </si>
  <si>
    <t>Países Bajos</t>
  </si>
  <si>
    <t>China</t>
  </si>
  <si>
    <t>Canadá</t>
  </si>
  <si>
    <t>Puerto Rico</t>
  </si>
  <si>
    <t>Bolivia</t>
  </si>
  <si>
    <t>Chile</t>
  </si>
  <si>
    <t>Rumania</t>
  </si>
  <si>
    <t>República Checa</t>
  </si>
  <si>
    <t>Irlanda</t>
  </si>
  <si>
    <t>Polonia</t>
  </si>
  <si>
    <t>Lituania</t>
  </si>
  <si>
    <t>Bulgaria</t>
  </si>
  <si>
    <t>Hungría</t>
  </si>
  <si>
    <t>Dinamarca</t>
  </si>
  <si>
    <t>Estonia</t>
  </si>
  <si>
    <t>Brasil</t>
  </si>
  <si>
    <t>Bélgica</t>
  </si>
  <si>
    <t>Italia</t>
  </si>
  <si>
    <t>Alemania</t>
  </si>
  <si>
    <t>España</t>
  </si>
  <si>
    <t>Reino Unido</t>
  </si>
  <si>
    <t>Japón</t>
  </si>
  <si>
    <t>Suecia</t>
  </si>
  <si>
    <t>Finlandia</t>
  </si>
  <si>
    <t>Argentina</t>
  </si>
  <si>
    <t>Grecia</t>
  </si>
  <si>
    <t>Portugal</t>
  </si>
  <si>
    <t>Uruguay</t>
  </si>
  <si>
    <t>Letonia</t>
  </si>
  <si>
    <t>Paraguay</t>
  </si>
  <si>
    <t>Eslovenia</t>
  </si>
  <si>
    <t>Austria</t>
  </si>
  <si>
    <t>Luxemburgo</t>
  </si>
  <si>
    <t>Malta</t>
  </si>
  <si>
    <t>Eslovaquia</t>
  </si>
  <si>
    <t>Chipre</t>
  </si>
  <si>
    <t>Rusia</t>
  </si>
  <si>
    <t>Paises Bajos</t>
  </si>
  <si>
    <t>Antillas Holandesas</t>
  </si>
  <si>
    <t>Croacia</t>
  </si>
  <si>
    <t>Hong Kong</t>
  </si>
  <si>
    <t xml:space="preserve">   Agricultura</t>
  </si>
  <si>
    <t xml:space="preserve">   Productos quimicos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</si>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</sst>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4" borderId="0" xfId="2" applyFont="1" applyFill="1" applyBorder="1" applyAlignment="1">
      <alignment horizontal="center"/>
    </xf>
    <xf numFmtId="167" fontId="19" fillId="4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14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655.94946447999962</c:v>
                </c:pt>
                <c:pt idx="1">
                  <c:v>1840.1497683399978</c:v>
                </c:pt>
                <c:pt idx="2">
                  <c:v>74.217171120000174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69702"/>
          <c:w val="0.904091034673316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57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187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186.48801722999983</c:v>
                </c:pt>
                <c:pt idx="1">
                  <c:v>2383.8283867100595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756"/>
          <c:w val="0.904091034673316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246"/>
          <c:w val="0.89869278438906486"/>
          <c:h val="0.41953825835465575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61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457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aduana'!$C$48:$C$50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aduana'!$D$48:$D$50</c:f>
              <c:numCache>
                <c:formatCode>#,##0</c:formatCode>
                <c:ptCount val="3"/>
                <c:pt idx="0">
                  <c:v>75.790690999999995</c:v>
                </c:pt>
                <c:pt idx="1">
                  <c:v>1312.926508</c:v>
                </c:pt>
                <c:pt idx="2">
                  <c:v>1181.3712889999997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[6]XX!$E$21:$E$69</c:f>
              <c:numCache>
                <c:formatCode>General</c:formatCode>
                <c:ptCount val="49"/>
                <c:pt idx="0">
                  <c:v>294.12683148583261</c:v>
                </c:pt>
                <c:pt idx="1">
                  <c:v>291.5028914541661</c:v>
                </c:pt>
                <c:pt idx="2">
                  <c:v>300.90987068999954</c:v>
                </c:pt>
                <c:pt idx="3">
                  <c:v>297.49484743583298</c:v>
                </c:pt>
                <c:pt idx="4">
                  <c:v>298.81896670666652</c:v>
                </c:pt>
                <c:pt idx="5">
                  <c:v>301.46844173833313</c:v>
                </c:pt>
                <c:pt idx="6">
                  <c:v>300.62375882249995</c:v>
                </c:pt>
                <c:pt idx="7">
                  <c:v>301.13549808416661</c:v>
                </c:pt>
                <c:pt idx="8">
                  <c:v>291.27161027416673</c:v>
                </c:pt>
                <c:pt idx="9">
                  <c:v>288.35942729500016</c:v>
                </c:pt>
                <c:pt idx="10">
                  <c:v>285.06410453666689</c:v>
                </c:pt>
                <c:pt idx="11">
                  <c:v>275.7299490583336</c:v>
                </c:pt>
                <c:pt idx="12">
                  <c:v>268.8512109458336</c:v>
                </c:pt>
                <c:pt idx="13">
                  <c:v>267.38152982583352</c:v>
                </c:pt>
                <c:pt idx="14">
                  <c:v>251.5707605583334</c:v>
                </c:pt>
                <c:pt idx="15">
                  <c:v>246.73716237750023</c:v>
                </c:pt>
                <c:pt idx="16">
                  <c:v>240.44964620166681</c:v>
                </c:pt>
                <c:pt idx="17">
                  <c:v>234.51595685250012</c:v>
                </c:pt>
                <c:pt idx="18">
                  <c:v>230.72841675833345</c:v>
                </c:pt>
                <c:pt idx="19">
                  <c:v>232.76664986500012</c:v>
                </c:pt>
                <c:pt idx="20">
                  <c:v>233.00075532583355</c:v>
                </c:pt>
                <c:pt idx="21">
                  <c:v>240.27006854583354</c:v>
                </c:pt>
                <c:pt idx="22">
                  <c:v>238.68893599583348</c:v>
                </c:pt>
                <c:pt idx="23">
                  <c:v>236.08008996250018</c:v>
                </c:pt>
                <c:pt idx="24">
                  <c:v>237.29215059583348</c:v>
                </c:pt>
                <c:pt idx="25">
                  <c:v>238.8190742883335</c:v>
                </c:pt>
                <c:pt idx="26">
                  <c:v>241.49182755833348</c:v>
                </c:pt>
                <c:pt idx="27">
                  <c:v>242.2588460333335</c:v>
                </c:pt>
                <c:pt idx="28">
                  <c:v>245.42027006916689</c:v>
                </c:pt>
                <c:pt idx="29">
                  <c:v>250.17242205833358</c:v>
                </c:pt>
                <c:pt idx="30">
                  <c:v>253.73118966500007</c:v>
                </c:pt>
                <c:pt idx="31">
                  <c:v>261.2262141183333</c:v>
                </c:pt>
                <c:pt idx="32">
                  <c:v>270.68971929583313</c:v>
                </c:pt>
                <c:pt idx="33">
                  <c:v>263.19216695166642</c:v>
                </c:pt>
                <c:pt idx="34">
                  <c:v>268.46598892499975</c:v>
                </c:pt>
                <c:pt idx="35">
                  <c:v>275.93532965749972</c:v>
                </c:pt>
                <c:pt idx="36">
                  <c:v>284.22095771999972</c:v>
                </c:pt>
                <c:pt idx="37">
                  <c:v>283.28526768333307</c:v>
                </c:pt>
                <c:pt idx="38">
                  <c:v>284.37371235583299</c:v>
                </c:pt>
                <c:pt idx="39">
                  <c:v>293.33765963749943</c:v>
                </c:pt>
                <c:pt idx="40">
                  <c:v>311.8592845624994</c:v>
                </c:pt>
                <c:pt idx="41">
                  <c:v>314.80460740999951</c:v>
                </c:pt>
                <c:pt idx="42">
                  <c:v>317.0234306816663</c:v>
                </c:pt>
                <c:pt idx="43">
                  <c:v>320.30342128833291</c:v>
                </c:pt>
                <c:pt idx="44">
                  <c:v>318.30907165083295</c:v>
                </c:pt>
                <c:pt idx="45">
                  <c:v>323.35000628499961</c:v>
                </c:pt>
                <c:pt idx="46">
                  <c:v>321.2927424799995</c:v>
                </c:pt>
                <c:pt idx="47">
                  <c:v>326.43816603249951</c:v>
                </c:pt>
                <c:pt idx="48">
                  <c:v>328.26945605333287</c:v>
                </c:pt>
              </c:numCache>
            </c:numRef>
          </c:val>
        </c:ser>
        <c:marker val="1"/>
        <c:axId val="94911872"/>
        <c:axId val="94979200"/>
      </c:lineChart>
      <c:dateAx>
        <c:axId val="94911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979200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4979200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9118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[6]tradicional!$E$21:$E$69</c:f>
              <c:numCache>
                <c:formatCode>General</c:formatCode>
                <c:ptCount val="49"/>
                <c:pt idx="0">
                  <c:v>15.790402988333332</c:v>
                </c:pt>
                <c:pt idx="1">
                  <c:v>17.745326631666664</c:v>
                </c:pt>
                <c:pt idx="2">
                  <c:v>20.478075833333332</c:v>
                </c:pt>
                <c:pt idx="3">
                  <c:v>21.823410069166666</c:v>
                </c:pt>
                <c:pt idx="4">
                  <c:v>23.958335424166666</c:v>
                </c:pt>
                <c:pt idx="5">
                  <c:v>26.824616311666663</c:v>
                </c:pt>
                <c:pt idx="6">
                  <c:v>28.64505221666667</c:v>
                </c:pt>
                <c:pt idx="7">
                  <c:v>30.099628431666662</c:v>
                </c:pt>
                <c:pt idx="8">
                  <c:v>30.549518865833335</c:v>
                </c:pt>
                <c:pt idx="9">
                  <c:v>29.302826216666674</c:v>
                </c:pt>
                <c:pt idx="10">
                  <c:v>28.822006095000006</c:v>
                </c:pt>
                <c:pt idx="11">
                  <c:v>27.642549730833338</c:v>
                </c:pt>
                <c:pt idx="12">
                  <c:v>27.374908371666667</c:v>
                </c:pt>
                <c:pt idx="13">
                  <c:v>26.442601859999996</c:v>
                </c:pt>
                <c:pt idx="14">
                  <c:v>24.348121965833332</c:v>
                </c:pt>
                <c:pt idx="15">
                  <c:v>23.774063100833335</c:v>
                </c:pt>
                <c:pt idx="16">
                  <c:v>23.073302143333333</c:v>
                </c:pt>
                <c:pt idx="17">
                  <c:v>21.118794651666668</c:v>
                </c:pt>
                <c:pt idx="18">
                  <c:v>19.516160041666662</c:v>
                </c:pt>
                <c:pt idx="19">
                  <c:v>18.696673272499996</c:v>
                </c:pt>
                <c:pt idx="20">
                  <c:v>17.396809649999998</c:v>
                </c:pt>
                <c:pt idx="21">
                  <c:v>18.211766261666664</c:v>
                </c:pt>
                <c:pt idx="22">
                  <c:v>18.589453489999997</c:v>
                </c:pt>
                <c:pt idx="23">
                  <c:v>18.645009659999996</c:v>
                </c:pt>
                <c:pt idx="24">
                  <c:v>19.168347471666664</c:v>
                </c:pt>
                <c:pt idx="25">
                  <c:v>19.345158044166663</c:v>
                </c:pt>
                <c:pt idx="26">
                  <c:v>20.289288043333329</c:v>
                </c:pt>
                <c:pt idx="27">
                  <c:v>21.74073899166666</c:v>
                </c:pt>
                <c:pt idx="28">
                  <c:v>22.31157501416666</c:v>
                </c:pt>
                <c:pt idx="29">
                  <c:v>23.71154666499999</c:v>
                </c:pt>
                <c:pt idx="30">
                  <c:v>24.685472419999993</c:v>
                </c:pt>
                <c:pt idx="31">
                  <c:v>27.096483214999996</c:v>
                </c:pt>
                <c:pt idx="32">
                  <c:v>33.092297354999992</c:v>
                </c:pt>
                <c:pt idx="33">
                  <c:v>33.780108429999991</c:v>
                </c:pt>
                <c:pt idx="34">
                  <c:v>33.289549450833327</c:v>
                </c:pt>
                <c:pt idx="35">
                  <c:v>34.64367708999999</c:v>
                </c:pt>
                <c:pt idx="36">
                  <c:v>35.259097894999989</c:v>
                </c:pt>
                <c:pt idx="37">
                  <c:v>35.872103770833327</c:v>
                </c:pt>
                <c:pt idx="38">
                  <c:v>36.09463633499999</c:v>
                </c:pt>
                <c:pt idx="39">
                  <c:v>35.524607031666662</c:v>
                </c:pt>
                <c:pt idx="40">
                  <c:v>35.532377985833335</c:v>
                </c:pt>
                <c:pt idx="41">
                  <c:v>35.242371815833337</c:v>
                </c:pt>
                <c:pt idx="42">
                  <c:v>36.331476731666669</c:v>
                </c:pt>
                <c:pt idx="43">
                  <c:v>34.255840543333342</c:v>
                </c:pt>
                <c:pt idx="44">
                  <c:v>28.173274596666673</c:v>
                </c:pt>
                <c:pt idx="45">
                  <c:v>27.143898666666676</c:v>
                </c:pt>
                <c:pt idx="46">
                  <c:v>26.372222715000007</c:v>
                </c:pt>
                <c:pt idx="47">
                  <c:v>25.706285870833341</c:v>
                </c:pt>
                <c:pt idx="48">
                  <c:v>24.726833399166676</c:v>
                </c:pt>
              </c:numCache>
            </c:numRef>
          </c:val>
        </c:ser>
        <c:marker val="1"/>
        <c:axId val="95033600"/>
        <c:axId val="95182848"/>
      </c:lineChart>
      <c:dateAx>
        <c:axId val="9503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18284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518284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0336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[6]no_tradicional!$E$21:$E$69</c:f>
              <c:numCache>
                <c:formatCode>General</c:formatCode>
                <c:ptCount val="49"/>
                <c:pt idx="0">
                  <c:v>278.33642849749907</c:v>
                </c:pt>
                <c:pt idx="1">
                  <c:v>273.75756482249932</c:v>
                </c:pt>
                <c:pt idx="2">
                  <c:v>280.4317948566661</c:v>
                </c:pt>
                <c:pt idx="3">
                  <c:v>275.67143736666623</c:v>
                </c:pt>
                <c:pt idx="4">
                  <c:v>274.8606312824997</c:v>
                </c:pt>
                <c:pt idx="5">
                  <c:v>274.64382542666641</c:v>
                </c:pt>
                <c:pt idx="6">
                  <c:v>271.97870660583311</c:v>
                </c:pt>
                <c:pt idx="7">
                  <c:v>271.03586965249985</c:v>
                </c:pt>
                <c:pt idx="8">
                  <c:v>260.7220914083332</c:v>
                </c:pt>
                <c:pt idx="9">
                  <c:v>259.05660107833336</c:v>
                </c:pt>
                <c:pt idx="10">
                  <c:v>256.24209844166677</c:v>
                </c:pt>
                <c:pt idx="11">
                  <c:v>248.08739932750018</c:v>
                </c:pt>
                <c:pt idx="12">
                  <c:v>241.47630257416691</c:v>
                </c:pt>
                <c:pt idx="13">
                  <c:v>240.9389279658335</c:v>
                </c:pt>
                <c:pt idx="14">
                  <c:v>227.22263859250003</c:v>
                </c:pt>
                <c:pt idx="15">
                  <c:v>222.96309927666687</c:v>
                </c:pt>
                <c:pt idx="16">
                  <c:v>217.37634405833344</c:v>
                </c:pt>
                <c:pt idx="17">
                  <c:v>213.39716220083344</c:v>
                </c:pt>
                <c:pt idx="18">
                  <c:v>211.21225671666681</c:v>
                </c:pt>
                <c:pt idx="19">
                  <c:v>214.06997659250007</c:v>
                </c:pt>
                <c:pt idx="20">
                  <c:v>215.6039456758335</c:v>
                </c:pt>
                <c:pt idx="21">
                  <c:v>222.05830228416676</c:v>
                </c:pt>
                <c:pt idx="22">
                  <c:v>220.09948250583338</c:v>
                </c:pt>
                <c:pt idx="23">
                  <c:v>217.43508030250015</c:v>
                </c:pt>
                <c:pt idx="24">
                  <c:v>218.12380312416676</c:v>
                </c:pt>
                <c:pt idx="25">
                  <c:v>219.47391624416676</c:v>
                </c:pt>
                <c:pt idx="26">
                  <c:v>221.20253951500004</c:v>
                </c:pt>
                <c:pt idx="27">
                  <c:v>220.51810704166678</c:v>
                </c:pt>
                <c:pt idx="28">
                  <c:v>223.10869505500008</c:v>
                </c:pt>
                <c:pt idx="29">
                  <c:v>226.46087539333348</c:v>
                </c:pt>
                <c:pt idx="30">
                  <c:v>229.04571724499999</c:v>
                </c:pt>
                <c:pt idx="31">
                  <c:v>234.12973090333335</c:v>
                </c:pt>
                <c:pt idx="32">
                  <c:v>237.59742194083324</c:v>
                </c:pt>
                <c:pt idx="33">
                  <c:v>229.41205852166664</c:v>
                </c:pt>
                <c:pt idx="34">
                  <c:v>235.17643947416653</c:v>
                </c:pt>
                <c:pt idx="35">
                  <c:v>241.29165256749988</c:v>
                </c:pt>
                <c:pt idx="36">
                  <c:v>248.96185982499992</c:v>
                </c:pt>
                <c:pt idx="37">
                  <c:v>247.41316391249993</c:v>
                </c:pt>
                <c:pt idx="38">
                  <c:v>248.27907602083329</c:v>
                </c:pt>
                <c:pt idx="39">
                  <c:v>257.81305260583304</c:v>
                </c:pt>
                <c:pt idx="40">
                  <c:v>276.32690657666637</c:v>
                </c:pt>
                <c:pt idx="41">
                  <c:v>279.56223559416645</c:v>
                </c:pt>
                <c:pt idx="42">
                  <c:v>280.69195394999997</c:v>
                </c:pt>
                <c:pt idx="43">
                  <c:v>286.04758074499989</c:v>
                </c:pt>
                <c:pt idx="44">
                  <c:v>290.13579705416652</c:v>
                </c:pt>
                <c:pt idx="45">
                  <c:v>296.20610761833319</c:v>
                </c:pt>
                <c:pt idx="46">
                  <c:v>294.92051976499982</c:v>
                </c:pt>
                <c:pt idx="47">
                  <c:v>300.73188016166648</c:v>
                </c:pt>
                <c:pt idx="48">
                  <c:v>303.54262265416645</c:v>
                </c:pt>
              </c:numCache>
            </c:numRef>
          </c:val>
        </c:ser>
        <c:marker val="1"/>
        <c:axId val="95204864"/>
        <c:axId val="95206400"/>
      </c:lineChart>
      <c:dateAx>
        <c:axId val="95204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064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5206400"/>
        <c:scaling>
          <c:orientation val="minMax"/>
          <c:max val="32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204864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[6]primarios!$E$21:$E$69</c:f>
              <c:numCache>
                <c:formatCode>General</c:formatCode>
                <c:ptCount val="49"/>
                <c:pt idx="0">
                  <c:v>20.827143374999981</c:v>
                </c:pt>
                <c:pt idx="1">
                  <c:v>20.457888336666649</c:v>
                </c:pt>
                <c:pt idx="2">
                  <c:v>21.655535216666649</c:v>
                </c:pt>
                <c:pt idx="3">
                  <c:v>21.882899053333318</c:v>
                </c:pt>
                <c:pt idx="4">
                  <c:v>22.831253435833318</c:v>
                </c:pt>
                <c:pt idx="5">
                  <c:v>25.062438296666642</c:v>
                </c:pt>
                <c:pt idx="6">
                  <c:v>25.612430038333311</c:v>
                </c:pt>
                <c:pt idx="7">
                  <c:v>26.499302243333315</c:v>
                </c:pt>
                <c:pt idx="8">
                  <c:v>27.869542529166637</c:v>
                </c:pt>
                <c:pt idx="9">
                  <c:v>27.898130181666644</c:v>
                </c:pt>
                <c:pt idx="10">
                  <c:v>29.386149737499981</c:v>
                </c:pt>
                <c:pt idx="11">
                  <c:v>29.56718157416665</c:v>
                </c:pt>
                <c:pt idx="12">
                  <c:v>30.176486676666659</c:v>
                </c:pt>
                <c:pt idx="13">
                  <c:v>31.927254866666658</c:v>
                </c:pt>
                <c:pt idx="14">
                  <c:v>32.142074760833324</c:v>
                </c:pt>
                <c:pt idx="15">
                  <c:v>34.873955624999994</c:v>
                </c:pt>
                <c:pt idx="16">
                  <c:v>36.543608190833332</c:v>
                </c:pt>
                <c:pt idx="17">
                  <c:v>36.323219084999998</c:v>
                </c:pt>
                <c:pt idx="18">
                  <c:v>36.623110281666662</c:v>
                </c:pt>
                <c:pt idx="19">
                  <c:v>38.425524970833337</c:v>
                </c:pt>
                <c:pt idx="20">
                  <c:v>38.062163390000016</c:v>
                </c:pt>
                <c:pt idx="21">
                  <c:v>43.191294315000043</c:v>
                </c:pt>
                <c:pt idx="22">
                  <c:v>43.811088802500031</c:v>
                </c:pt>
                <c:pt idx="23">
                  <c:v>43.730648719166702</c:v>
                </c:pt>
                <c:pt idx="24">
                  <c:v>45.832287762500023</c:v>
                </c:pt>
                <c:pt idx="25">
                  <c:v>47.036727987500029</c:v>
                </c:pt>
                <c:pt idx="26">
                  <c:v>48.134240323333366</c:v>
                </c:pt>
                <c:pt idx="27">
                  <c:v>50.220753455833368</c:v>
                </c:pt>
                <c:pt idx="28">
                  <c:v>55.348200825833374</c:v>
                </c:pt>
                <c:pt idx="29">
                  <c:v>58.755396998333374</c:v>
                </c:pt>
                <c:pt idx="30">
                  <c:v>62.452236305000064</c:v>
                </c:pt>
                <c:pt idx="31">
                  <c:v>66.874802830833389</c:v>
                </c:pt>
                <c:pt idx="32">
                  <c:v>72.932631028333404</c:v>
                </c:pt>
                <c:pt idx="33">
                  <c:v>73.13342831500006</c:v>
                </c:pt>
                <c:pt idx="34">
                  <c:v>76.682555970000067</c:v>
                </c:pt>
                <c:pt idx="35">
                  <c:v>79.904317990000067</c:v>
                </c:pt>
                <c:pt idx="36">
                  <c:v>81.576675826666744</c:v>
                </c:pt>
                <c:pt idx="37">
                  <c:v>81.006768581666748</c:v>
                </c:pt>
                <c:pt idx="38">
                  <c:v>82.106277093333404</c:v>
                </c:pt>
                <c:pt idx="39">
                  <c:v>81.791566985000074</c:v>
                </c:pt>
                <c:pt idx="40">
                  <c:v>77.608592742500065</c:v>
                </c:pt>
                <c:pt idx="41">
                  <c:v>79.824599841666725</c:v>
                </c:pt>
                <c:pt idx="42">
                  <c:v>79.413890433333378</c:v>
                </c:pt>
                <c:pt idx="43">
                  <c:v>80.314665188333365</c:v>
                </c:pt>
                <c:pt idx="44">
                  <c:v>75.884952465000012</c:v>
                </c:pt>
                <c:pt idx="45">
                  <c:v>74.449964254166687</c:v>
                </c:pt>
                <c:pt idx="46">
                  <c:v>71.467577919166672</c:v>
                </c:pt>
                <c:pt idx="47">
                  <c:v>74.465048284166684</c:v>
                </c:pt>
                <c:pt idx="48">
                  <c:v>73.47831611416666</c:v>
                </c:pt>
              </c:numCache>
            </c:numRef>
          </c:val>
        </c:ser>
        <c:marker val="1"/>
        <c:axId val="92928256"/>
        <c:axId val="94982912"/>
      </c:lineChart>
      <c:dateAx>
        <c:axId val="92928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9829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982912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92825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[6]manufacturas!$E$21:$E$69</c:f>
              <c:numCache>
                <c:formatCode>General</c:formatCode>
                <c:ptCount val="49"/>
                <c:pt idx="0">
                  <c:v>261.19277263833334</c:v>
                </c:pt>
                <c:pt idx="1">
                  <c:v>259.79607044666659</c:v>
                </c:pt>
                <c:pt idx="2">
                  <c:v>268.06994006999997</c:v>
                </c:pt>
                <c:pt idx="3">
                  <c:v>264.67949766166663</c:v>
                </c:pt>
                <c:pt idx="4">
                  <c:v>264.89162896249996</c:v>
                </c:pt>
                <c:pt idx="5">
                  <c:v>265.1422400633333</c:v>
                </c:pt>
                <c:pt idx="6">
                  <c:v>263.55889458999997</c:v>
                </c:pt>
                <c:pt idx="7">
                  <c:v>263.06333915249996</c:v>
                </c:pt>
                <c:pt idx="8">
                  <c:v>251.85209613833322</c:v>
                </c:pt>
                <c:pt idx="9">
                  <c:v>248.87205039916657</c:v>
                </c:pt>
                <c:pt idx="10">
                  <c:v>243.91014038083327</c:v>
                </c:pt>
                <c:pt idx="11">
                  <c:v>234.44520574499998</c:v>
                </c:pt>
                <c:pt idx="12">
                  <c:v>227.01128770749997</c:v>
                </c:pt>
                <c:pt idx="13">
                  <c:v>223.36983941083329</c:v>
                </c:pt>
                <c:pt idx="14">
                  <c:v>207.89809446666661</c:v>
                </c:pt>
                <c:pt idx="15">
                  <c:v>200.79409422499995</c:v>
                </c:pt>
                <c:pt idx="16">
                  <c:v>193.1984537208333</c:v>
                </c:pt>
                <c:pt idx="17">
                  <c:v>188.13769037999998</c:v>
                </c:pt>
                <c:pt idx="18">
                  <c:v>184.42061757666661</c:v>
                </c:pt>
                <c:pt idx="19">
                  <c:v>184.59187256666664</c:v>
                </c:pt>
                <c:pt idx="20">
                  <c:v>185.18837420833336</c:v>
                </c:pt>
                <c:pt idx="21">
                  <c:v>187.21732052999997</c:v>
                </c:pt>
                <c:pt idx="22">
                  <c:v>185.28288024500003</c:v>
                </c:pt>
                <c:pt idx="23">
                  <c:v>182.75927431500006</c:v>
                </c:pt>
                <c:pt idx="24">
                  <c:v>181.96253017750004</c:v>
                </c:pt>
                <c:pt idx="25">
                  <c:v>182.52998658499999</c:v>
                </c:pt>
                <c:pt idx="26">
                  <c:v>184.15243227583335</c:v>
                </c:pt>
                <c:pt idx="27">
                  <c:v>182.72735506166669</c:v>
                </c:pt>
                <c:pt idx="28">
                  <c:v>180.97429979250003</c:v>
                </c:pt>
                <c:pt idx="29">
                  <c:v>182.14580265166671</c:v>
                </c:pt>
                <c:pt idx="30">
                  <c:v>181.93197078750006</c:v>
                </c:pt>
                <c:pt idx="31">
                  <c:v>185.26938361500012</c:v>
                </c:pt>
                <c:pt idx="32">
                  <c:v>188.53122097833344</c:v>
                </c:pt>
                <c:pt idx="33">
                  <c:v>180.89320066000013</c:v>
                </c:pt>
                <c:pt idx="34">
                  <c:v>182.30749615916673</c:v>
                </c:pt>
                <c:pt idx="35">
                  <c:v>186.61012555916673</c:v>
                </c:pt>
                <c:pt idx="36">
                  <c:v>192.82355423916678</c:v>
                </c:pt>
                <c:pt idx="37">
                  <c:v>192.35859421333348</c:v>
                </c:pt>
                <c:pt idx="38">
                  <c:v>192.12113945666681</c:v>
                </c:pt>
                <c:pt idx="39">
                  <c:v>201.41335793083348</c:v>
                </c:pt>
                <c:pt idx="40">
                  <c:v>223.88103794000008</c:v>
                </c:pt>
                <c:pt idx="41">
                  <c:v>224.65385926833338</c:v>
                </c:pt>
                <c:pt idx="42">
                  <c:v>227.29557015250006</c:v>
                </c:pt>
                <c:pt idx="43">
                  <c:v>229.70923046166669</c:v>
                </c:pt>
                <c:pt idx="44">
                  <c:v>232.38008757666671</c:v>
                </c:pt>
                <c:pt idx="45">
                  <c:v>238.94286041333339</c:v>
                </c:pt>
                <c:pt idx="46">
                  <c:v>240.07509505250005</c:v>
                </c:pt>
                <c:pt idx="47">
                  <c:v>242.24208013583336</c:v>
                </c:pt>
                <c:pt idx="48">
                  <c:v>245.21107653916667</c:v>
                </c:pt>
              </c:numCache>
            </c:numRef>
          </c:val>
        </c:ser>
        <c:marker val="1"/>
        <c:axId val="100016896"/>
        <c:axId val="100018432"/>
      </c:lineChart>
      <c:dateAx>
        <c:axId val="100016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184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0018432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0168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[6]recursos_naturales!$E$21:$E$69</c:f>
              <c:numCache>
                <c:formatCode>General</c:formatCode>
                <c:ptCount val="49"/>
                <c:pt idx="0">
                  <c:v>43.348452266666662</c:v>
                </c:pt>
                <c:pt idx="1">
                  <c:v>44.671207293333332</c:v>
                </c:pt>
                <c:pt idx="2">
                  <c:v>47.148044924166648</c:v>
                </c:pt>
                <c:pt idx="3">
                  <c:v>47.726906500833309</c:v>
                </c:pt>
                <c:pt idx="4">
                  <c:v>49.216036655833314</c:v>
                </c:pt>
                <c:pt idx="5">
                  <c:v>50.365613157499979</c:v>
                </c:pt>
                <c:pt idx="6">
                  <c:v>50.419242119166654</c:v>
                </c:pt>
                <c:pt idx="7">
                  <c:v>50.164517884999988</c:v>
                </c:pt>
                <c:pt idx="8">
                  <c:v>46.450355819999977</c:v>
                </c:pt>
                <c:pt idx="9">
                  <c:v>44.463773714166642</c:v>
                </c:pt>
                <c:pt idx="10">
                  <c:v>40.33741426166663</c:v>
                </c:pt>
                <c:pt idx="11">
                  <c:v>37.455812804166641</c:v>
                </c:pt>
                <c:pt idx="12">
                  <c:v>35.299703333333333</c:v>
                </c:pt>
                <c:pt idx="13">
                  <c:v>34.824286493333332</c:v>
                </c:pt>
                <c:pt idx="14">
                  <c:v>32.243557485000004</c:v>
                </c:pt>
                <c:pt idx="15">
                  <c:v>31.53546718583334</c:v>
                </c:pt>
                <c:pt idx="16">
                  <c:v>30.296471960000002</c:v>
                </c:pt>
                <c:pt idx="17">
                  <c:v>29.148520721666674</c:v>
                </c:pt>
                <c:pt idx="18">
                  <c:v>28.26169859916666</c:v>
                </c:pt>
                <c:pt idx="19">
                  <c:v>27.870889724999994</c:v>
                </c:pt>
                <c:pt idx="20">
                  <c:v>28.270781442499995</c:v>
                </c:pt>
                <c:pt idx="21">
                  <c:v>28.646178166666669</c:v>
                </c:pt>
                <c:pt idx="22">
                  <c:v>29.32923982083334</c:v>
                </c:pt>
                <c:pt idx="23">
                  <c:v>29.200958909166673</c:v>
                </c:pt>
                <c:pt idx="24">
                  <c:v>28.765130392500001</c:v>
                </c:pt>
                <c:pt idx="25">
                  <c:v>28.302321001666666</c:v>
                </c:pt>
                <c:pt idx="26">
                  <c:v>28.680464632500001</c:v>
                </c:pt>
                <c:pt idx="27">
                  <c:v>28.48402209166667</c:v>
                </c:pt>
                <c:pt idx="28">
                  <c:v>28.34190099833333</c:v>
                </c:pt>
                <c:pt idx="29">
                  <c:v>28.370073045833326</c:v>
                </c:pt>
                <c:pt idx="30">
                  <c:v>27.874724496666662</c:v>
                </c:pt>
                <c:pt idx="31">
                  <c:v>28.051319377500004</c:v>
                </c:pt>
                <c:pt idx="32">
                  <c:v>32.195589215833316</c:v>
                </c:pt>
                <c:pt idx="33">
                  <c:v>31.961964322499991</c:v>
                </c:pt>
                <c:pt idx="34">
                  <c:v>32.636789238333314</c:v>
                </c:pt>
                <c:pt idx="35">
                  <c:v>33.801584639166641</c:v>
                </c:pt>
                <c:pt idx="36">
                  <c:v>34.883206586666638</c:v>
                </c:pt>
                <c:pt idx="37">
                  <c:v>35.510729514999973</c:v>
                </c:pt>
                <c:pt idx="38">
                  <c:v>35.275519754999976</c:v>
                </c:pt>
                <c:pt idx="39">
                  <c:v>35.985754107499986</c:v>
                </c:pt>
                <c:pt idx="40">
                  <c:v>36.352732057499985</c:v>
                </c:pt>
                <c:pt idx="41">
                  <c:v>37.301163548333321</c:v>
                </c:pt>
                <c:pt idx="42">
                  <c:v>38.747981721666655</c:v>
                </c:pt>
                <c:pt idx="43">
                  <c:v>39.184753581666655</c:v>
                </c:pt>
                <c:pt idx="44">
                  <c:v>35.324827205000005</c:v>
                </c:pt>
                <c:pt idx="45">
                  <c:v>36.17905716166667</c:v>
                </c:pt>
                <c:pt idx="46">
                  <c:v>36.212119373333337</c:v>
                </c:pt>
                <c:pt idx="47">
                  <c:v>36.151780426666676</c:v>
                </c:pt>
                <c:pt idx="48">
                  <c:v>36.765875979166672</c:v>
                </c:pt>
              </c:numCache>
            </c:numRef>
          </c:val>
        </c:ser>
        <c:marker val="1"/>
        <c:axId val="101426688"/>
        <c:axId val="101428224"/>
      </c:lineChart>
      <c:dateAx>
        <c:axId val="101426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4282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1428224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4266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301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[6]baja_tecnologia!$E$21:$E$69</c:f>
              <c:numCache>
                <c:formatCode>General</c:formatCode>
                <c:ptCount val="49"/>
                <c:pt idx="0">
                  <c:v>98.450073212500016</c:v>
                </c:pt>
                <c:pt idx="1">
                  <c:v>98.440852792499996</c:v>
                </c:pt>
                <c:pt idx="2">
                  <c:v>101.07369430166672</c:v>
                </c:pt>
                <c:pt idx="3">
                  <c:v>101.20236545916669</c:v>
                </c:pt>
                <c:pt idx="4">
                  <c:v>100.87487962000004</c:v>
                </c:pt>
                <c:pt idx="5">
                  <c:v>98.918546517500033</c:v>
                </c:pt>
                <c:pt idx="6">
                  <c:v>97.792314792500022</c:v>
                </c:pt>
                <c:pt idx="7">
                  <c:v>97.422448058333359</c:v>
                </c:pt>
                <c:pt idx="8">
                  <c:v>92.150837221666663</c:v>
                </c:pt>
                <c:pt idx="9">
                  <c:v>90.628728555833334</c:v>
                </c:pt>
                <c:pt idx="10">
                  <c:v>90.378503846666675</c:v>
                </c:pt>
                <c:pt idx="11">
                  <c:v>86.95302537000002</c:v>
                </c:pt>
                <c:pt idx="12">
                  <c:v>83.250806505833339</c:v>
                </c:pt>
                <c:pt idx="13">
                  <c:v>81.052007452500007</c:v>
                </c:pt>
                <c:pt idx="14">
                  <c:v>73.776467886666623</c:v>
                </c:pt>
                <c:pt idx="15">
                  <c:v>69.054416789166595</c:v>
                </c:pt>
                <c:pt idx="16">
                  <c:v>65.094994756666608</c:v>
                </c:pt>
                <c:pt idx="17">
                  <c:v>62.869302660833291</c:v>
                </c:pt>
                <c:pt idx="18">
                  <c:v>61.405341583333318</c:v>
                </c:pt>
                <c:pt idx="19">
                  <c:v>60.307972048333305</c:v>
                </c:pt>
                <c:pt idx="20">
                  <c:v>60.5697312333333</c:v>
                </c:pt>
                <c:pt idx="21">
                  <c:v>57.603122200833319</c:v>
                </c:pt>
                <c:pt idx="22">
                  <c:v>55.611733357499993</c:v>
                </c:pt>
                <c:pt idx="23">
                  <c:v>55.573205934166651</c:v>
                </c:pt>
                <c:pt idx="24">
                  <c:v>55.568932989999986</c:v>
                </c:pt>
                <c:pt idx="25">
                  <c:v>56.0357246208333</c:v>
                </c:pt>
                <c:pt idx="26">
                  <c:v>56.516551564999986</c:v>
                </c:pt>
                <c:pt idx="27">
                  <c:v>56.513769209999992</c:v>
                </c:pt>
                <c:pt idx="28">
                  <c:v>56.901193828333327</c:v>
                </c:pt>
                <c:pt idx="29">
                  <c:v>56.861960684166661</c:v>
                </c:pt>
                <c:pt idx="30">
                  <c:v>57.752309002499992</c:v>
                </c:pt>
                <c:pt idx="31">
                  <c:v>58.922173871666693</c:v>
                </c:pt>
                <c:pt idx="32">
                  <c:v>59.017029719166693</c:v>
                </c:pt>
                <c:pt idx="33">
                  <c:v>58.14678649416669</c:v>
                </c:pt>
                <c:pt idx="34">
                  <c:v>57.864273564166673</c:v>
                </c:pt>
                <c:pt idx="35">
                  <c:v>57.360235556666687</c:v>
                </c:pt>
                <c:pt idx="36">
                  <c:v>58.391141680000032</c:v>
                </c:pt>
                <c:pt idx="37">
                  <c:v>57.342731566666707</c:v>
                </c:pt>
                <c:pt idx="38">
                  <c:v>57.476391860000042</c:v>
                </c:pt>
                <c:pt idx="39">
                  <c:v>58.989060500833382</c:v>
                </c:pt>
                <c:pt idx="40">
                  <c:v>58.603809716666682</c:v>
                </c:pt>
                <c:pt idx="41">
                  <c:v>59.396859880000015</c:v>
                </c:pt>
                <c:pt idx="42">
                  <c:v>58.646379578333345</c:v>
                </c:pt>
                <c:pt idx="43">
                  <c:v>57.686223544166666</c:v>
                </c:pt>
                <c:pt idx="44">
                  <c:v>57.348903176666681</c:v>
                </c:pt>
                <c:pt idx="45">
                  <c:v>58.917466997500007</c:v>
                </c:pt>
                <c:pt idx="46">
                  <c:v>59.220892519166682</c:v>
                </c:pt>
                <c:pt idx="47">
                  <c:v>61.145985535000001</c:v>
                </c:pt>
                <c:pt idx="48">
                  <c:v>61.631867578333321</c:v>
                </c:pt>
              </c:numCache>
            </c:numRef>
          </c:val>
        </c:ser>
        <c:marker val="1"/>
        <c:axId val="101378304"/>
        <c:axId val="101494784"/>
      </c:lineChart>
      <c:dateAx>
        <c:axId val="10137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4947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1494784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7830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[6]tecnologia_media!$E$21:$E$69</c:f>
              <c:numCache>
                <c:formatCode>General</c:formatCode>
                <c:ptCount val="49"/>
                <c:pt idx="0">
                  <c:v>81.125734390833287</c:v>
                </c:pt>
                <c:pt idx="1">
                  <c:v>80.224488574999938</c:v>
                </c:pt>
                <c:pt idx="2">
                  <c:v>80.067422486666615</c:v>
                </c:pt>
                <c:pt idx="3">
                  <c:v>75.701524284166666</c:v>
                </c:pt>
                <c:pt idx="4">
                  <c:v>74.571571826666641</c:v>
                </c:pt>
                <c:pt idx="5">
                  <c:v>75.618627341666667</c:v>
                </c:pt>
                <c:pt idx="6">
                  <c:v>74.961049938333332</c:v>
                </c:pt>
                <c:pt idx="7">
                  <c:v>74.137600874166665</c:v>
                </c:pt>
                <c:pt idx="8">
                  <c:v>72.067365387500004</c:v>
                </c:pt>
                <c:pt idx="9">
                  <c:v>71.681773259166661</c:v>
                </c:pt>
                <c:pt idx="10">
                  <c:v>71.102788561666671</c:v>
                </c:pt>
                <c:pt idx="11">
                  <c:v>68.598040936666678</c:v>
                </c:pt>
                <c:pt idx="12">
                  <c:v>66.295936724166665</c:v>
                </c:pt>
                <c:pt idx="13">
                  <c:v>64.259477834999998</c:v>
                </c:pt>
                <c:pt idx="14">
                  <c:v>60.887286849166678</c:v>
                </c:pt>
                <c:pt idx="15">
                  <c:v>58.997883614999999</c:v>
                </c:pt>
                <c:pt idx="16">
                  <c:v>56.243134450833345</c:v>
                </c:pt>
                <c:pt idx="17">
                  <c:v>54.274923219166681</c:v>
                </c:pt>
                <c:pt idx="18">
                  <c:v>53.361004086666675</c:v>
                </c:pt>
                <c:pt idx="19">
                  <c:v>53.388042695000003</c:v>
                </c:pt>
                <c:pt idx="20">
                  <c:v>54.571816458333331</c:v>
                </c:pt>
                <c:pt idx="21">
                  <c:v>55.21078009666666</c:v>
                </c:pt>
                <c:pt idx="22">
                  <c:v>56.064233048333335</c:v>
                </c:pt>
                <c:pt idx="23">
                  <c:v>55.334134758333335</c:v>
                </c:pt>
                <c:pt idx="24">
                  <c:v>56.116088740833334</c:v>
                </c:pt>
                <c:pt idx="25">
                  <c:v>56.308474392499996</c:v>
                </c:pt>
                <c:pt idx="26">
                  <c:v>56.673184855833334</c:v>
                </c:pt>
                <c:pt idx="27">
                  <c:v>56.351798140833353</c:v>
                </c:pt>
                <c:pt idx="28">
                  <c:v>55.893285645833352</c:v>
                </c:pt>
                <c:pt idx="29">
                  <c:v>56.630709846666697</c:v>
                </c:pt>
                <c:pt idx="30">
                  <c:v>56.351975743333377</c:v>
                </c:pt>
                <c:pt idx="31">
                  <c:v>59.57584653166672</c:v>
                </c:pt>
                <c:pt idx="32">
                  <c:v>58.764355694166717</c:v>
                </c:pt>
                <c:pt idx="33">
                  <c:v>57.766212403333391</c:v>
                </c:pt>
                <c:pt idx="34">
                  <c:v>57.480204899166722</c:v>
                </c:pt>
                <c:pt idx="35">
                  <c:v>57.635295914166733</c:v>
                </c:pt>
                <c:pt idx="36">
                  <c:v>59.070222180833383</c:v>
                </c:pt>
                <c:pt idx="37">
                  <c:v>59.504163342500057</c:v>
                </c:pt>
                <c:pt idx="38">
                  <c:v>59.622097920833397</c:v>
                </c:pt>
                <c:pt idx="39">
                  <c:v>60.439305908333388</c:v>
                </c:pt>
                <c:pt idx="40">
                  <c:v>61.709255439166704</c:v>
                </c:pt>
                <c:pt idx="41">
                  <c:v>61.650980428333362</c:v>
                </c:pt>
                <c:pt idx="42">
                  <c:v>63.159486851666685</c:v>
                </c:pt>
                <c:pt idx="43">
                  <c:v>59.657944835833348</c:v>
                </c:pt>
                <c:pt idx="44">
                  <c:v>59.423740479166675</c:v>
                </c:pt>
                <c:pt idx="45">
                  <c:v>61.462164483333346</c:v>
                </c:pt>
                <c:pt idx="46">
                  <c:v>62.000368621666674</c:v>
                </c:pt>
                <c:pt idx="47">
                  <c:v>63.149044161666666</c:v>
                </c:pt>
                <c:pt idx="48">
                  <c:v>62.140969395000013</c:v>
                </c:pt>
              </c:numCache>
            </c:numRef>
          </c:val>
        </c:ser>
        <c:marker val="1"/>
        <c:axId val="110123264"/>
        <c:axId val="110138496"/>
      </c:lineChart>
      <c:dateAx>
        <c:axId val="110123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384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138496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2326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[6]alta_tecnologia!$E$21:$E$69</c:f>
              <c:numCache>
                <c:formatCode>General</c:formatCode>
                <c:ptCount val="49"/>
                <c:pt idx="0">
                  <c:v>38.268512768333345</c:v>
                </c:pt>
                <c:pt idx="1">
                  <c:v>36.459521785833338</c:v>
                </c:pt>
                <c:pt idx="2">
                  <c:v>39.780778357499997</c:v>
                </c:pt>
                <c:pt idx="3">
                  <c:v>40.048701417499991</c:v>
                </c:pt>
                <c:pt idx="4">
                  <c:v>40.229140859999994</c:v>
                </c:pt>
                <c:pt idx="5">
                  <c:v>40.239453046666654</c:v>
                </c:pt>
                <c:pt idx="6">
                  <c:v>40.386287739999993</c:v>
                </c:pt>
                <c:pt idx="7">
                  <c:v>41.33877233499998</c:v>
                </c:pt>
                <c:pt idx="8">
                  <c:v>41.18353770916665</c:v>
                </c:pt>
                <c:pt idx="9">
                  <c:v>42.097774869999981</c:v>
                </c:pt>
                <c:pt idx="10">
                  <c:v>42.091433710833321</c:v>
                </c:pt>
                <c:pt idx="11">
                  <c:v>41.43832663416665</c:v>
                </c:pt>
                <c:pt idx="12">
                  <c:v>42.164841144166651</c:v>
                </c:pt>
                <c:pt idx="13">
                  <c:v>43.234067629999991</c:v>
                </c:pt>
                <c:pt idx="14">
                  <c:v>40.990782245833323</c:v>
                </c:pt>
                <c:pt idx="15">
                  <c:v>41.206326635000003</c:v>
                </c:pt>
                <c:pt idx="16">
                  <c:v>41.563852553333334</c:v>
                </c:pt>
                <c:pt idx="17">
                  <c:v>41.844943778333338</c:v>
                </c:pt>
                <c:pt idx="18">
                  <c:v>41.392573307500008</c:v>
                </c:pt>
                <c:pt idx="19">
                  <c:v>43.024968098333353</c:v>
                </c:pt>
                <c:pt idx="20">
                  <c:v>41.776045074166689</c:v>
                </c:pt>
                <c:pt idx="21">
                  <c:v>45.757240065833351</c:v>
                </c:pt>
                <c:pt idx="22">
                  <c:v>44.277674018333357</c:v>
                </c:pt>
                <c:pt idx="23">
                  <c:v>42.650974713333355</c:v>
                </c:pt>
                <c:pt idx="24">
                  <c:v>41.512378054166682</c:v>
                </c:pt>
                <c:pt idx="25">
                  <c:v>41.883466570000017</c:v>
                </c:pt>
                <c:pt idx="26">
                  <c:v>42.282231222500016</c:v>
                </c:pt>
                <c:pt idx="27">
                  <c:v>41.377765619166688</c:v>
                </c:pt>
                <c:pt idx="28">
                  <c:v>39.837919320000019</c:v>
                </c:pt>
                <c:pt idx="29">
                  <c:v>40.283059075000018</c:v>
                </c:pt>
                <c:pt idx="30">
                  <c:v>39.952961545000015</c:v>
                </c:pt>
                <c:pt idx="31">
                  <c:v>38.720043834166681</c:v>
                </c:pt>
                <c:pt idx="32">
                  <c:v>38.554246349166682</c:v>
                </c:pt>
                <c:pt idx="33">
                  <c:v>33.018237440000014</c:v>
                </c:pt>
                <c:pt idx="34">
                  <c:v>34.326228457500001</c:v>
                </c:pt>
                <c:pt idx="35">
                  <c:v>37.813009449166671</c:v>
                </c:pt>
                <c:pt idx="36">
                  <c:v>40.478983791666671</c:v>
                </c:pt>
                <c:pt idx="37">
                  <c:v>40.000969789166675</c:v>
                </c:pt>
                <c:pt idx="38">
                  <c:v>39.747129920833352</c:v>
                </c:pt>
                <c:pt idx="39">
                  <c:v>45.999237414166679</c:v>
                </c:pt>
                <c:pt idx="40">
                  <c:v>67.215240726666664</c:v>
                </c:pt>
                <c:pt idx="41">
                  <c:v>66.304855411666665</c:v>
                </c:pt>
                <c:pt idx="42">
                  <c:v>66.741722000833335</c:v>
                </c:pt>
                <c:pt idx="43">
                  <c:v>73.180308499999995</c:v>
                </c:pt>
                <c:pt idx="44">
                  <c:v>80.282616715833342</c:v>
                </c:pt>
                <c:pt idx="45">
                  <c:v>82.384171770833348</c:v>
                </c:pt>
                <c:pt idx="46">
                  <c:v>82.641714538333346</c:v>
                </c:pt>
                <c:pt idx="47">
                  <c:v>81.795270012500012</c:v>
                </c:pt>
                <c:pt idx="48">
                  <c:v>84.672363586666663</c:v>
                </c:pt>
              </c:numCache>
            </c:numRef>
          </c:val>
        </c:ser>
        <c:marker val="1"/>
        <c:axId val="95411200"/>
        <c:axId val="101497088"/>
      </c:lineChart>
      <c:dateAx>
        <c:axId val="95411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4970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1497088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4112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[6]Pais_1!$E$21:$E$69</c:f>
              <c:numCache>
                <c:formatCode>General</c:formatCode>
                <c:ptCount val="49"/>
                <c:pt idx="0">
                  <c:v>49.721532648333344</c:v>
                </c:pt>
                <c:pt idx="1">
                  <c:v>48.588188541666675</c:v>
                </c:pt>
                <c:pt idx="2">
                  <c:v>49.870391517499996</c:v>
                </c:pt>
                <c:pt idx="3">
                  <c:v>48.237984416666649</c:v>
                </c:pt>
                <c:pt idx="4">
                  <c:v>49.947331129166649</c:v>
                </c:pt>
                <c:pt idx="5">
                  <c:v>50.322309588333319</c:v>
                </c:pt>
                <c:pt idx="6">
                  <c:v>49.868336765833313</c:v>
                </c:pt>
                <c:pt idx="7">
                  <c:v>49.923972418333314</c:v>
                </c:pt>
                <c:pt idx="8">
                  <c:v>48.647380653333336</c:v>
                </c:pt>
                <c:pt idx="9">
                  <c:v>49.004468741666678</c:v>
                </c:pt>
                <c:pt idx="10">
                  <c:v>47.716634710833354</c:v>
                </c:pt>
                <c:pt idx="11">
                  <c:v>46.492701972500008</c:v>
                </c:pt>
                <c:pt idx="12">
                  <c:v>44.574482019166673</c:v>
                </c:pt>
                <c:pt idx="13">
                  <c:v>42.957302045833337</c:v>
                </c:pt>
                <c:pt idx="14">
                  <c:v>41.212596027500012</c:v>
                </c:pt>
                <c:pt idx="15">
                  <c:v>41.599104040833346</c:v>
                </c:pt>
                <c:pt idx="16">
                  <c:v>40.445388418333344</c:v>
                </c:pt>
                <c:pt idx="17">
                  <c:v>40.633490540000004</c:v>
                </c:pt>
                <c:pt idx="18">
                  <c:v>40.719388239166676</c:v>
                </c:pt>
                <c:pt idx="19">
                  <c:v>43.420637922499992</c:v>
                </c:pt>
                <c:pt idx="20">
                  <c:v>43.687136848333317</c:v>
                </c:pt>
                <c:pt idx="21">
                  <c:v>47.821472211666645</c:v>
                </c:pt>
                <c:pt idx="22">
                  <c:v>48.287665184999973</c:v>
                </c:pt>
                <c:pt idx="23">
                  <c:v>47.775240619999984</c:v>
                </c:pt>
                <c:pt idx="24">
                  <c:v>50.32596716499998</c:v>
                </c:pt>
                <c:pt idx="25">
                  <c:v>51.552582860833319</c:v>
                </c:pt>
                <c:pt idx="26">
                  <c:v>52.214561520833307</c:v>
                </c:pt>
                <c:pt idx="27">
                  <c:v>55.267244163333309</c:v>
                </c:pt>
                <c:pt idx="28">
                  <c:v>59.440425088333257</c:v>
                </c:pt>
                <c:pt idx="29">
                  <c:v>62.426371009166608</c:v>
                </c:pt>
                <c:pt idx="30">
                  <c:v>65.356559774999951</c:v>
                </c:pt>
                <c:pt idx="31">
                  <c:v>65.796760202499954</c:v>
                </c:pt>
                <c:pt idx="32">
                  <c:v>71.222631551666652</c:v>
                </c:pt>
                <c:pt idx="33">
                  <c:v>69.841634504999959</c:v>
                </c:pt>
                <c:pt idx="34">
                  <c:v>73.104621744166636</c:v>
                </c:pt>
                <c:pt idx="35">
                  <c:v>74.591551842499968</c:v>
                </c:pt>
                <c:pt idx="36">
                  <c:v>74.257950952499968</c:v>
                </c:pt>
                <c:pt idx="37">
                  <c:v>73.043186389166635</c:v>
                </c:pt>
                <c:pt idx="38">
                  <c:v>73.519351304999958</c:v>
                </c:pt>
                <c:pt idx="39">
                  <c:v>72.279979283333276</c:v>
                </c:pt>
                <c:pt idx="40">
                  <c:v>67.996569358333332</c:v>
                </c:pt>
                <c:pt idx="41">
                  <c:v>69.509933630833316</c:v>
                </c:pt>
                <c:pt idx="42">
                  <c:v>68.63716778416665</c:v>
                </c:pt>
                <c:pt idx="43">
                  <c:v>70.367384576666652</c:v>
                </c:pt>
                <c:pt idx="44">
                  <c:v>65.7796207833333</c:v>
                </c:pt>
                <c:pt idx="45">
                  <c:v>65.294607779999964</c:v>
                </c:pt>
                <c:pt idx="46">
                  <c:v>62.3827291433333</c:v>
                </c:pt>
                <c:pt idx="47">
                  <c:v>65.6281842508333</c:v>
                </c:pt>
                <c:pt idx="48">
                  <c:v>65.770179140833321</c:v>
                </c:pt>
              </c:numCache>
            </c:numRef>
          </c:val>
        </c:ser>
        <c:marker val="1"/>
        <c:axId val="110459904"/>
        <c:axId val="110613248"/>
      </c:lineChart>
      <c:dateAx>
        <c:axId val="110459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13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613248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599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[6]Pais_2!$E$21:$E$69</c:f>
              <c:numCache>
                <c:formatCode>General</c:formatCode>
                <c:ptCount val="49"/>
                <c:pt idx="0">
                  <c:v>30.117156851666664</c:v>
                </c:pt>
                <c:pt idx="1">
                  <c:v>30.838704886666672</c:v>
                </c:pt>
                <c:pt idx="2">
                  <c:v>32.672427285833344</c:v>
                </c:pt>
                <c:pt idx="3">
                  <c:v>33.75782815083334</c:v>
                </c:pt>
                <c:pt idx="4">
                  <c:v>35.128904274166679</c:v>
                </c:pt>
                <c:pt idx="5">
                  <c:v>35.940557754166676</c:v>
                </c:pt>
                <c:pt idx="6">
                  <c:v>36.423832058333339</c:v>
                </c:pt>
                <c:pt idx="7">
                  <c:v>35.953100132500005</c:v>
                </c:pt>
                <c:pt idx="8">
                  <c:v>35.681320562499998</c:v>
                </c:pt>
                <c:pt idx="9">
                  <c:v>35.727992719166672</c:v>
                </c:pt>
                <c:pt idx="10">
                  <c:v>34.932810733333334</c:v>
                </c:pt>
                <c:pt idx="11">
                  <c:v>33.759985305000008</c:v>
                </c:pt>
                <c:pt idx="12">
                  <c:v>32.562219945833341</c:v>
                </c:pt>
                <c:pt idx="13">
                  <c:v>32.19937629166666</c:v>
                </c:pt>
                <c:pt idx="14">
                  <c:v>30.735366798333331</c:v>
                </c:pt>
                <c:pt idx="15">
                  <c:v>29.973160124999993</c:v>
                </c:pt>
                <c:pt idx="16">
                  <c:v>28.956642776666659</c:v>
                </c:pt>
                <c:pt idx="17">
                  <c:v>27.971363097499999</c:v>
                </c:pt>
                <c:pt idx="18">
                  <c:v>28.444494177500001</c:v>
                </c:pt>
                <c:pt idx="19">
                  <c:v>29.344832988333327</c:v>
                </c:pt>
                <c:pt idx="20">
                  <c:v>30.221206226666677</c:v>
                </c:pt>
                <c:pt idx="21">
                  <c:v>31.000651070833342</c:v>
                </c:pt>
                <c:pt idx="22">
                  <c:v>31.554452459166672</c:v>
                </c:pt>
                <c:pt idx="23">
                  <c:v>32.007247226666671</c:v>
                </c:pt>
                <c:pt idx="24">
                  <c:v>32.931458432500001</c:v>
                </c:pt>
                <c:pt idx="25">
                  <c:v>34.731135131666676</c:v>
                </c:pt>
                <c:pt idx="26">
                  <c:v>37.489097191666673</c:v>
                </c:pt>
                <c:pt idx="27">
                  <c:v>37.623099780000004</c:v>
                </c:pt>
                <c:pt idx="28">
                  <c:v>38.169807350833338</c:v>
                </c:pt>
                <c:pt idx="29">
                  <c:v>38.912828353333339</c:v>
                </c:pt>
                <c:pt idx="30">
                  <c:v>38.67809687583334</c:v>
                </c:pt>
                <c:pt idx="31">
                  <c:v>39.330040229166684</c:v>
                </c:pt>
                <c:pt idx="32">
                  <c:v>38.528304556666683</c:v>
                </c:pt>
                <c:pt idx="33">
                  <c:v>38.206201730833357</c:v>
                </c:pt>
                <c:pt idx="34">
                  <c:v>37.973722187500016</c:v>
                </c:pt>
                <c:pt idx="35">
                  <c:v>37.560042978333357</c:v>
                </c:pt>
                <c:pt idx="36">
                  <c:v>37.769355800000021</c:v>
                </c:pt>
                <c:pt idx="37">
                  <c:v>36.239738284166691</c:v>
                </c:pt>
                <c:pt idx="38">
                  <c:v>33.91358048750002</c:v>
                </c:pt>
                <c:pt idx="39">
                  <c:v>34.326860955833354</c:v>
                </c:pt>
                <c:pt idx="40">
                  <c:v>34.351092142500015</c:v>
                </c:pt>
                <c:pt idx="41">
                  <c:v>34.517256564166679</c:v>
                </c:pt>
                <c:pt idx="42">
                  <c:v>35.263898272500008</c:v>
                </c:pt>
                <c:pt idx="43">
                  <c:v>38.149119945000024</c:v>
                </c:pt>
                <c:pt idx="44">
                  <c:v>39.899345419166686</c:v>
                </c:pt>
                <c:pt idx="45">
                  <c:v>42.069394317500027</c:v>
                </c:pt>
                <c:pt idx="46">
                  <c:v>43.731931015833361</c:v>
                </c:pt>
                <c:pt idx="47">
                  <c:v>44.442219044166698</c:v>
                </c:pt>
                <c:pt idx="48">
                  <c:v>44.452695722500017</c:v>
                </c:pt>
              </c:numCache>
            </c:numRef>
          </c:val>
        </c:ser>
        <c:marker val="1"/>
        <c:axId val="110620672"/>
        <c:axId val="110622592"/>
      </c:lineChart>
      <c:dateAx>
        <c:axId val="110620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225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622592"/>
        <c:scaling>
          <c:orientation val="minMax"/>
          <c:max val="4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206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[6]Pais_3!$E$21:$E$69</c:f>
              <c:numCache>
                <c:formatCode>General</c:formatCode>
                <c:ptCount val="49"/>
                <c:pt idx="0">
                  <c:v>118.43014143333328</c:v>
                </c:pt>
                <c:pt idx="1">
                  <c:v>115.33356286666657</c:v>
                </c:pt>
                <c:pt idx="2">
                  <c:v>116.58430098166657</c:v>
                </c:pt>
                <c:pt idx="3">
                  <c:v>112.87927946833325</c:v>
                </c:pt>
                <c:pt idx="4">
                  <c:v>110.68930160749996</c:v>
                </c:pt>
                <c:pt idx="5">
                  <c:v>109.10738949583329</c:v>
                </c:pt>
                <c:pt idx="6">
                  <c:v>107.05737386833329</c:v>
                </c:pt>
                <c:pt idx="7">
                  <c:v>107.35083741249996</c:v>
                </c:pt>
                <c:pt idx="8">
                  <c:v>100.93795176166662</c:v>
                </c:pt>
                <c:pt idx="9">
                  <c:v>99.167993153333327</c:v>
                </c:pt>
                <c:pt idx="10">
                  <c:v>99.426587427499967</c:v>
                </c:pt>
                <c:pt idx="11">
                  <c:v>95.010706012499966</c:v>
                </c:pt>
                <c:pt idx="12">
                  <c:v>91.507217539999985</c:v>
                </c:pt>
                <c:pt idx="13">
                  <c:v>90.038802739999994</c:v>
                </c:pt>
                <c:pt idx="14">
                  <c:v>81.37831403749999</c:v>
                </c:pt>
                <c:pt idx="15">
                  <c:v>75.486967783333341</c:v>
                </c:pt>
                <c:pt idx="16">
                  <c:v>68.45947492083333</c:v>
                </c:pt>
                <c:pt idx="17">
                  <c:v>64.124652753333351</c:v>
                </c:pt>
                <c:pt idx="18">
                  <c:v>59.862311115000004</c:v>
                </c:pt>
                <c:pt idx="19">
                  <c:v>56.10887669333335</c:v>
                </c:pt>
                <c:pt idx="20">
                  <c:v>53.996618374166673</c:v>
                </c:pt>
                <c:pt idx="21">
                  <c:v>48.999321677499978</c:v>
                </c:pt>
                <c:pt idx="22">
                  <c:v>43.820518076666666</c:v>
                </c:pt>
                <c:pt idx="23">
                  <c:v>41.195742134166657</c:v>
                </c:pt>
                <c:pt idx="24">
                  <c:v>38.330821993333331</c:v>
                </c:pt>
                <c:pt idx="25">
                  <c:v>34.557783334166665</c:v>
                </c:pt>
                <c:pt idx="26">
                  <c:v>32.021912458333333</c:v>
                </c:pt>
                <c:pt idx="27">
                  <c:v>29.502948394166669</c:v>
                </c:pt>
                <c:pt idx="28">
                  <c:v>28.781721915000002</c:v>
                </c:pt>
                <c:pt idx="29">
                  <c:v>28.502660009166672</c:v>
                </c:pt>
                <c:pt idx="30">
                  <c:v>26.941000686666669</c:v>
                </c:pt>
                <c:pt idx="31">
                  <c:v>25.912955294166668</c:v>
                </c:pt>
                <c:pt idx="32">
                  <c:v>25.415672046666671</c:v>
                </c:pt>
                <c:pt idx="33">
                  <c:v>24.226035928333342</c:v>
                </c:pt>
                <c:pt idx="34">
                  <c:v>24.340687144166679</c:v>
                </c:pt>
                <c:pt idx="35">
                  <c:v>24.443885376666675</c:v>
                </c:pt>
                <c:pt idx="36">
                  <c:v>25.45827285750001</c:v>
                </c:pt>
                <c:pt idx="37">
                  <c:v>25.895186806666683</c:v>
                </c:pt>
                <c:pt idx="38">
                  <c:v>26.664331198333347</c:v>
                </c:pt>
                <c:pt idx="39">
                  <c:v>28.114413496666682</c:v>
                </c:pt>
                <c:pt idx="40">
                  <c:v>30.498939935000013</c:v>
                </c:pt>
                <c:pt idx="41">
                  <c:v>31.161441773333348</c:v>
                </c:pt>
                <c:pt idx="42">
                  <c:v>31.52528065166668</c:v>
                </c:pt>
                <c:pt idx="43">
                  <c:v>34.382101576666692</c:v>
                </c:pt>
                <c:pt idx="44">
                  <c:v>34.832938833333351</c:v>
                </c:pt>
                <c:pt idx="45">
                  <c:v>35.956167715000021</c:v>
                </c:pt>
                <c:pt idx="46">
                  <c:v>37.151591953333345</c:v>
                </c:pt>
                <c:pt idx="47">
                  <c:v>40.885917702500016</c:v>
                </c:pt>
                <c:pt idx="48">
                  <c:v>43.361926305000019</c:v>
                </c:pt>
              </c:numCache>
            </c:numRef>
          </c:val>
        </c:ser>
        <c:marker val="1"/>
        <c:axId val="111883392"/>
        <c:axId val="111885312"/>
      </c:lineChart>
      <c:dateAx>
        <c:axId val="111883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853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885312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88339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El Salvador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[6]Pais_4!$E$21:$E$69</c:f>
              <c:numCache>
                <c:formatCode>General</c:formatCode>
                <c:ptCount val="49"/>
                <c:pt idx="0">
                  <c:v>1.0737436166666667</c:v>
                </c:pt>
                <c:pt idx="1">
                  <c:v>1.0169793916666667</c:v>
                </c:pt>
                <c:pt idx="2">
                  <c:v>1.0371451491666666</c:v>
                </c:pt>
                <c:pt idx="3">
                  <c:v>1.0062116275000001</c:v>
                </c:pt>
                <c:pt idx="4">
                  <c:v>0.80605200250000009</c:v>
                </c:pt>
                <c:pt idx="5">
                  <c:v>0.81606972916666676</c:v>
                </c:pt>
                <c:pt idx="6">
                  <c:v>0.79750341333333352</c:v>
                </c:pt>
                <c:pt idx="7">
                  <c:v>0.80018751666666688</c:v>
                </c:pt>
                <c:pt idx="8">
                  <c:v>0.75692471583333354</c:v>
                </c:pt>
                <c:pt idx="9">
                  <c:v>0.79494695500000001</c:v>
                </c:pt>
                <c:pt idx="10">
                  <c:v>0.7781202774999999</c:v>
                </c:pt>
                <c:pt idx="11">
                  <c:v>0.76612702916666675</c:v>
                </c:pt>
                <c:pt idx="12">
                  <c:v>0.78131173500000006</c:v>
                </c:pt>
                <c:pt idx="13">
                  <c:v>0.81232986333333346</c:v>
                </c:pt>
                <c:pt idx="14">
                  <c:v>0.81353617666666678</c:v>
                </c:pt>
                <c:pt idx="15">
                  <c:v>0.77757552000000008</c:v>
                </c:pt>
                <c:pt idx="16">
                  <c:v>0.85162079666666657</c:v>
                </c:pt>
                <c:pt idx="17">
                  <c:v>0.90057507583333329</c:v>
                </c:pt>
                <c:pt idx="18">
                  <c:v>0.8942181025</c:v>
                </c:pt>
                <c:pt idx="19">
                  <c:v>0.88770911666666663</c:v>
                </c:pt>
                <c:pt idx="20">
                  <c:v>0.90056129166666654</c:v>
                </c:pt>
                <c:pt idx="21">
                  <c:v>5.1675274541666694</c:v>
                </c:pt>
                <c:pt idx="22">
                  <c:v>5.1505100816666687</c:v>
                </c:pt>
                <c:pt idx="23">
                  <c:v>5.1065206308333364</c:v>
                </c:pt>
                <c:pt idx="24">
                  <c:v>5.0911975683333361</c:v>
                </c:pt>
                <c:pt idx="25">
                  <c:v>5.2299683983333365</c:v>
                </c:pt>
                <c:pt idx="26">
                  <c:v>5.2428996275000026</c:v>
                </c:pt>
                <c:pt idx="27">
                  <c:v>5.2714061833333368</c:v>
                </c:pt>
                <c:pt idx="28">
                  <c:v>5.2286416375000035</c:v>
                </c:pt>
                <c:pt idx="29">
                  <c:v>5.2040746025000031</c:v>
                </c:pt>
                <c:pt idx="30">
                  <c:v>5.2213493625000034</c:v>
                </c:pt>
                <c:pt idx="31">
                  <c:v>5.2511588383333363</c:v>
                </c:pt>
                <c:pt idx="32">
                  <c:v>5.2462156966666704</c:v>
                </c:pt>
                <c:pt idx="33">
                  <c:v>0.94279303333333331</c:v>
                </c:pt>
                <c:pt idx="34">
                  <c:v>0.97630746583333339</c:v>
                </c:pt>
                <c:pt idx="35">
                  <c:v>4.2045760083333334</c:v>
                </c:pt>
                <c:pt idx="36">
                  <c:v>7.5819078891666649</c:v>
                </c:pt>
                <c:pt idx="37">
                  <c:v>9.4254078649999986</c:v>
                </c:pt>
                <c:pt idx="38">
                  <c:v>9.4851809874999997</c:v>
                </c:pt>
                <c:pt idx="39">
                  <c:v>12.427288743333333</c:v>
                </c:pt>
                <c:pt idx="40">
                  <c:v>25.680259776666663</c:v>
                </c:pt>
                <c:pt idx="41">
                  <c:v>25.664821784999997</c:v>
                </c:pt>
                <c:pt idx="42">
                  <c:v>25.676693127499991</c:v>
                </c:pt>
                <c:pt idx="43">
                  <c:v>27.132979365833332</c:v>
                </c:pt>
                <c:pt idx="44">
                  <c:v>31.935826054166665</c:v>
                </c:pt>
                <c:pt idx="45">
                  <c:v>31.945040944166664</c:v>
                </c:pt>
                <c:pt idx="46">
                  <c:v>31.932533976666665</c:v>
                </c:pt>
                <c:pt idx="47">
                  <c:v>28.740506415833334</c:v>
                </c:pt>
                <c:pt idx="48">
                  <c:v>30.227783285000005</c:v>
                </c:pt>
              </c:numCache>
            </c:numRef>
          </c:val>
        </c:ser>
        <c:marker val="1"/>
        <c:axId val="118407552"/>
        <c:axId val="95315072"/>
      </c:lineChart>
      <c:dateAx>
        <c:axId val="118407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53150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5315072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4075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[6]Pais_5!$E$21:$E$69</c:f>
              <c:numCache>
                <c:formatCode>General</c:formatCode>
                <c:ptCount val="49"/>
                <c:pt idx="0">
                  <c:v>10.920337321666667</c:v>
                </c:pt>
                <c:pt idx="1">
                  <c:v>10.738864984166666</c:v>
                </c:pt>
                <c:pt idx="2">
                  <c:v>11.037626661666666</c:v>
                </c:pt>
                <c:pt idx="3">
                  <c:v>11.175527550833335</c:v>
                </c:pt>
                <c:pt idx="4">
                  <c:v>11.7114924575</c:v>
                </c:pt>
                <c:pt idx="5">
                  <c:v>11.994305156666664</c:v>
                </c:pt>
                <c:pt idx="6">
                  <c:v>12.461271134166667</c:v>
                </c:pt>
                <c:pt idx="7">
                  <c:v>12.817644937500001</c:v>
                </c:pt>
                <c:pt idx="8">
                  <c:v>13.207071119166669</c:v>
                </c:pt>
                <c:pt idx="9">
                  <c:v>12.981678067500001</c:v>
                </c:pt>
                <c:pt idx="10">
                  <c:v>12.305903846666668</c:v>
                </c:pt>
                <c:pt idx="11">
                  <c:v>12.176488028333333</c:v>
                </c:pt>
                <c:pt idx="12">
                  <c:v>12.363829501666666</c:v>
                </c:pt>
                <c:pt idx="13">
                  <c:v>12.794329441666664</c:v>
                </c:pt>
                <c:pt idx="14">
                  <c:v>13.127015901666667</c:v>
                </c:pt>
                <c:pt idx="15">
                  <c:v>13.023658302499998</c:v>
                </c:pt>
                <c:pt idx="16">
                  <c:v>13.140724007499999</c:v>
                </c:pt>
                <c:pt idx="17">
                  <c:v>12.835834206666666</c:v>
                </c:pt>
                <c:pt idx="18">
                  <c:v>12.575876212500001</c:v>
                </c:pt>
                <c:pt idx="19">
                  <c:v>12.565722765833334</c:v>
                </c:pt>
                <c:pt idx="20">
                  <c:v>12.388632019999998</c:v>
                </c:pt>
                <c:pt idx="21">
                  <c:v>12.59114568083333</c:v>
                </c:pt>
                <c:pt idx="22">
                  <c:v>13.251684199166661</c:v>
                </c:pt>
                <c:pt idx="23">
                  <c:v>13.389264475833329</c:v>
                </c:pt>
                <c:pt idx="24">
                  <c:v>13.396053619999991</c:v>
                </c:pt>
                <c:pt idx="25">
                  <c:v>13.124493697499993</c:v>
                </c:pt>
                <c:pt idx="26">
                  <c:v>12.534774179999994</c:v>
                </c:pt>
                <c:pt idx="27">
                  <c:v>12.666550229166662</c:v>
                </c:pt>
                <c:pt idx="28">
                  <c:v>12.184890927499994</c:v>
                </c:pt>
                <c:pt idx="29">
                  <c:v>12.383947199999994</c:v>
                </c:pt>
                <c:pt idx="30">
                  <c:v>12.41530088333333</c:v>
                </c:pt>
                <c:pt idx="31">
                  <c:v>12.349144071666665</c:v>
                </c:pt>
                <c:pt idx="32">
                  <c:v>12.52591442833333</c:v>
                </c:pt>
                <c:pt idx="33">
                  <c:v>12.412296777499998</c:v>
                </c:pt>
                <c:pt idx="34">
                  <c:v>12.086005053333333</c:v>
                </c:pt>
                <c:pt idx="35">
                  <c:v>12.185915074166671</c:v>
                </c:pt>
                <c:pt idx="36">
                  <c:v>12.493158030000004</c:v>
                </c:pt>
                <c:pt idx="37">
                  <c:v>12.555856278333335</c:v>
                </c:pt>
                <c:pt idx="38">
                  <c:v>13.068214145833336</c:v>
                </c:pt>
                <c:pt idx="39">
                  <c:v>15.913004581666661</c:v>
                </c:pt>
                <c:pt idx="40">
                  <c:v>19.384323212499996</c:v>
                </c:pt>
                <c:pt idx="41">
                  <c:v>19.732538467499996</c:v>
                </c:pt>
                <c:pt idx="42">
                  <c:v>20.667112564166661</c:v>
                </c:pt>
                <c:pt idx="43">
                  <c:v>20.460593554166664</c:v>
                </c:pt>
                <c:pt idx="44">
                  <c:v>20.30777345833333</c:v>
                </c:pt>
                <c:pt idx="45">
                  <c:v>20.745190224166659</c:v>
                </c:pt>
                <c:pt idx="46">
                  <c:v>20.894146248333325</c:v>
                </c:pt>
                <c:pt idx="47">
                  <c:v>21.190142774999988</c:v>
                </c:pt>
                <c:pt idx="48">
                  <c:v>21.054468402499996</c:v>
                </c:pt>
              </c:numCache>
            </c:numRef>
          </c:val>
        </c:ser>
        <c:marker val="1"/>
        <c:axId val="111937408"/>
        <c:axId val="111938944"/>
      </c:lineChart>
      <c:dateAx>
        <c:axId val="111937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389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938944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374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[6]ciiu_1!$E$21:$E$69</c:f>
              <c:numCache>
                <c:formatCode>General</c:formatCode>
                <c:ptCount val="49"/>
                <c:pt idx="0">
                  <c:v>9.0698440624999996</c:v>
                </c:pt>
                <c:pt idx="1">
                  <c:v>8.5900464516666641</c:v>
                </c:pt>
                <c:pt idx="2">
                  <c:v>8.4165318033333314</c:v>
                </c:pt>
                <c:pt idx="3">
                  <c:v>8.0091529291666657</c:v>
                </c:pt>
                <c:pt idx="4">
                  <c:v>7.8925774749999986</c:v>
                </c:pt>
                <c:pt idx="5">
                  <c:v>7.7467460674999984</c:v>
                </c:pt>
                <c:pt idx="6">
                  <c:v>7.5478617199999976</c:v>
                </c:pt>
                <c:pt idx="7">
                  <c:v>7.7751799533333319</c:v>
                </c:pt>
                <c:pt idx="8">
                  <c:v>7.8765533883333303</c:v>
                </c:pt>
                <c:pt idx="9">
                  <c:v>8.5109670499999961</c:v>
                </c:pt>
                <c:pt idx="10">
                  <c:v>8.4149846066666623</c:v>
                </c:pt>
                <c:pt idx="11">
                  <c:v>8.2234593999999976</c:v>
                </c:pt>
                <c:pt idx="12">
                  <c:v>8.2412909733333333</c:v>
                </c:pt>
                <c:pt idx="13">
                  <c:v>9.5145734016666665</c:v>
                </c:pt>
                <c:pt idx="14">
                  <c:v>10.84258495416667</c:v>
                </c:pt>
                <c:pt idx="15">
                  <c:v>12.138161029166668</c:v>
                </c:pt>
                <c:pt idx="16">
                  <c:v>13.685289770833331</c:v>
                </c:pt>
                <c:pt idx="17">
                  <c:v>15.056262162499998</c:v>
                </c:pt>
                <c:pt idx="18">
                  <c:v>16.913906624999996</c:v>
                </c:pt>
                <c:pt idx="19">
                  <c:v>19.425939830000004</c:v>
                </c:pt>
                <c:pt idx="20">
                  <c:v>20.817165196666672</c:v>
                </c:pt>
                <c:pt idx="21">
                  <c:v>25.421301685000007</c:v>
                </c:pt>
                <c:pt idx="22">
                  <c:v>26.834686420000008</c:v>
                </c:pt>
                <c:pt idx="23">
                  <c:v>26.919218944166673</c:v>
                </c:pt>
                <c:pt idx="24">
                  <c:v>28.38398176083334</c:v>
                </c:pt>
                <c:pt idx="25">
                  <c:v>29.484877137500003</c:v>
                </c:pt>
                <c:pt idx="26">
                  <c:v>30.007861652499994</c:v>
                </c:pt>
                <c:pt idx="27">
                  <c:v>32.192628568333312</c:v>
                </c:pt>
                <c:pt idx="28">
                  <c:v>36.81105018083332</c:v>
                </c:pt>
                <c:pt idx="29">
                  <c:v>38.920501387499989</c:v>
                </c:pt>
                <c:pt idx="30">
                  <c:v>41.03385862833332</c:v>
                </c:pt>
                <c:pt idx="31">
                  <c:v>42.922621126666648</c:v>
                </c:pt>
                <c:pt idx="32">
                  <c:v>46.41222407999998</c:v>
                </c:pt>
                <c:pt idx="33">
                  <c:v>45.93102593499998</c:v>
                </c:pt>
                <c:pt idx="34">
                  <c:v>49.70115269499999</c:v>
                </c:pt>
                <c:pt idx="35">
                  <c:v>51.827698202499995</c:v>
                </c:pt>
                <c:pt idx="36">
                  <c:v>53.301472651666671</c:v>
                </c:pt>
                <c:pt idx="37">
                  <c:v>52.510905650000005</c:v>
                </c:pt>
                <c:pt idx="38">
                  <c:v>53.036148822500003</c:v>
                </c:pt>
                <c:pt idx="39">
                  <c:v>53.355211285000003</c:v>
                </c:pt>
                <c:pt idx="40">
                  <c:v>49.304254249166668</c:v>
                </c:pt>
                <c:pt idx="41">
                  <c:v>51.93044577749999</c:v>
                </c:pt>
                <c:pt idx="42">
                  <c:v>51.149066214166659</c:v>
                </c:pt>
                <c:pt idx="43">
                  <c:v>54.249657341666683</c:v>
                </c:pt>
                <c:pt idx="44">
                  <c:v>52.275167924166688</c:v>
                </c:pt>
                <c:pt idx="45">
                  <c:v>51.932775249166703</c:v>
                </c:pt>
                <c:pt idx="46">
                  <c:v>48.986557592500013</c:v>
                </c:pt>
                <c:pt idx="47">
                  <c:v>52.207145140000016</c:v>
                </c:pt>
                <c:pt idx="48">
                  <c:v>51.958429774166682</c:v>
                </c:pt>
              </c:numCache>
            </c:numRef>
          </c:val>
        </c:ser>
        <c:marker val="1"/>
        <c:axId val="118769152"/>
        <c:axId val="118770688"/>
      </c:lineChart>
      <c:dateAx>
        <c:axId val="118769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706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8770688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76915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[6]ciiu_2!$E$21:$E$69</c:f>
              <c:numCache>
                <c:formatCode>General</c:formatCode>
                <c:ptCount val="49"/>
                <c:pt idx="0">
                  <c:v>36.484166562499993</c:v>
                </c:pt>
                <c:pt idx="1">
                  <c:v>36.255216006666657</c:v>
                </c:pt>
                <c:pt idx="2">
                  <c:v>39.366725653333326</c:v>
                </c:pt>
                <c:pt idx="3">
                  <c:v>40.240436099166658</c:v>
                </c:pt>
                <c:pt idx="4">
                  <c:v>42.263147400000001</c:v>
                </c:pt>
                <c:pt idx="5">
                  <c:v>43.149775254166663</c:v>
                </c:pt>
                <c:pt idx="6">
                  <c:v>45.043757284166674</c:v>
                </c:pt>
                <c:pt idx="7">
                  <c:v>45.195724154166669</c:v>
                </c:pt>
                <c:pt idx="8">
                  <c:v>45.147608518333328</c:v>
                </c:pt>
                <c:pt idx="9">
                  <c:v>44.828380790833336</c:v>
                </c:pt>
                <c:pt idx="10">
                  <c:v>45.155777626666669</c:v>
                </c:pt>
                <c:pt idx="11">
                  <c:v>44.541407092500009</c:v>
                </c:pt>
                <c:pt idx="12">
                  <c:v>44.35935365000001</c:v>
                </c:pt>
                <c:pt idx="13">
                  <c:v>47.002448523333335</c:v>
                </c:pt>
                <c:pt idx="14">
                  <c:v>45.32405431083334</c:v>
                </c:pt>
                <c:pt idx="15">
                  <c:v>45.78850425000001</c:v>
                </c:pt>
                <c:pt idx="16">
                  <c:v>45.014168568333339</c:v>
                </c:pt>
                <c:pt idx="17">
                  <c:v>43.956835172500014</c:v>
                </c:pt>
                <c:pt idx="18">
                  <c:v>42.671427347500014</c:v>
                </c:pt>
                <c:pt idx="19">
                  <c:v>42.858163845833332</c:v>
                </c:pt>
                <c:pt idx="20">
                  <c:v>43.562413795833343</c:v>
                </c:pt>
                <c:pt idx="21">
                  <c:v>44.785934125000004</c:v>
                </c:pt>
                <c:pt idx="22">
                  <c:v>45.101136259166672</c:v>
                </c:pt>
                <c:pt idx="23">
                  <c:v>44.424552756666664</c:v>
                </c:pt>
                <c:pt idx="24">
                  <c:v>44.288158328333338</c:v>
                </c:pt>
                <c:pt idx="25">
                  <c:v>42.420907605000018</c:v>
                </c:pt>
                <c:pt idx="26">
                  <c:v>41.660988658333359</c:v>
                </c:pt>
                <c:pt idx="27">
                  <c:v>40.587365936666686</c:v>
                </c:pt>
                <c:pt idx="28">
                  <c:v>40.423228725000008</c:v>
                </c:pt>
                <c:pt idx="29">
                  <c:v>40.327827106666668</c:v>
                </c:pt>
                <c:pt idx="30">
                  <c:v>40.742997415833329</c:v>
                </c:pt>
                <c:pt idx="31">
                  <c:v>40.762934613333321</c:v>
                </c:pt>
                <c:pt idx="32">
                  <c:v>40.191517032500009</c:v>
                </c:pt>
                <c:pt idx="33">
                  <c:v>39.150853833333336</c:v>
                </c:pt>
                <c:pt idx="34">
                  <c:v>38.786233275833332</c:v>
                </c:pt>
                <c:pt idx="35">
                  <c:v>39.10660887416666</c:v>
                </c:pt>
                <c:pt idx="36">
                  <c:v>39.864105951666659</c:v>
                </c:pt>
                <c:pt idx="37">
                  <c:v>40.612711901666664</c:v>
                </c:pt>
                <c:pt idx="38">
                  <c:v>41.07653391583333</c:v>
                </c:pt>
                <c:pt idx="39">
                  <c:v>42.096884978333328</c:v>
                </c:pt>
                <c:pt idx="40">
                  <c:v>42.80534280916666</c:v>
                </c:pt>
                <c:pt idx="41">
                  <c:v>43.171692647499988</c:v>
                </c:pt>
                <c:pt idx="42">
                  <c:v>43.496030688333327</c:v>
                </c:pt>
                <c:pt idx="43">
                  <c:v>43.228913793333341</c:v>
                </c:pt>
                <c:pt idx="44">
                  <c:v>43.478838510833327</c:v>
                </c:pt>
                <c:pt idx="45">
                  <c:v>44.905569240833323</c:v>
                </c:pt>
                <c:pt idx="46">
                  <c:v>45.227196853333332</c:v>
                </c:pt>
                <c:pt idx="47">
                  <c:v>45.82877788583334</c:v>
                </c:pt>
                <c:pt idx="48">
                  <c:v>45.978396308333345</c:v>
                </c:pt>
              </c:numCache>
            </c:numRef>
          </c:val>
        </c:ser>
        <c:marker val="1"/>
        <c:axId val="119095296"/>
        <c:axId val="119096832"/>
      </c:lineChart>
      <c:dateAx>
        <c:axId val="119095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968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9096832"/>
        <c:scaling>
          <c:orientation val="minMax"/>
          <c:max val="5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952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[6]ciiu_3!$E$21:$E$69</c:f>
              <c:numCache>
                <c:formatCode>General</c:formatCode>
                <c:ptCount val="49"/>
                <c:pt idx="0">
                  <c:v>12.257399317499997</c:v>
                </c:pt>
                <c:pt idx="1">
                  <c:v>11.6457344425</c:v>
                </c:pt>
                <c:pt idx="2">
                  <c:v>13.741198319166669</c:v>
                </c:pt>
                <c:pt idx="3">
                  <c:v>13.35004891</c:v>
                </c:pt>
                <c:pt idx="4">
                  <c:v>12.833084811666668</c:v>
                </c:pt>
                <c:pt idx="5">
                  <c:v>12.800161329166668</c:v>
                </c:pt>
                <c:pt idx="6">
                  <c:v>12.336640039166667</c:v>
                </c:pt>
                <c:pt idx="7">
                  <c:v>12.610750218333335</c:v>
                </c:pt>
                <c:pt idx="8">
                  <c:v>11.378179815833334</c:v>
                </c:pt>
                <c:pt idx="9">
                  <c:v>11.809807364166668</c:v>
                </c:pt>
                <c:pt idx="10">
                  <c:v>11.129712678333336</c:v>
                </c:pt>
                <c:pt idx="11">
                  <c:v>10.572478215833334</c:v>
                </c:pt>
                <c:pt idx="12">
                  <c:v>10.629907608333335</c:v>
                </c:pt>
                <c:pt idx="13">
                  <c:v>9.2711545808333309</c:v>
                </c:pt>
                <c:pt idx="14">
                  <c:v>6.5297653783333329</c:v>
                </c:pt>
                <c:pt idx="15">
                  <c:v>6.4479131999999986</c:v>
                </c:pt>
                <c:pt idx="16">
                  <c:v>7.4003927691666647</c:v>
                </c:pt>
                <c:pt idx="17">
                  <c:v>7.8084598099999996</c:v>
                </c:pt>
                <c:pt idx="18">
                  <c:v>8.2182206733333327</c:v>
                </c:pt>
                <c:pt idx="19">
                  <c:v>10.421852334166667</c:v>
                </c:pt>
                <c:pt idx="20">
                  <c:v>10.403903344166666</c:v>
                </c:pt>
                <c:pt idx="21">
                  <c:v>15.379537679999999</c:v>
                </c:pt>
                <c:pt idx="22">
                  <c:v>15.668748033333332</c:v>
                </c:pt>
                <c:pt idx="23">
                  <c:v>14.854548846666667</c:v>
                </c:pt>
                <c:pt idx="24">
                  <c:v>15.474757239166665</c:v>
                </c:pt>
                <c:pt idx="25">
                  <c:v>17.763928493333335</c:v>
                </c:pt>
                <c:pt idx="26">
                  <c:v>19.694117668333334</c:v>
                </c:pt>
                <c:pt idx="27">
                  <c:v>19.739346807500002</c:v>
                </c:pt>
                <c:pt idx="28">
                  <c:v>18.605192817500001</c:v>
                </c:pt>
                <c:pt idx="29">
                  <c:v>19.879786560833335</c:v>
                </c:pt>
                <c:pt idx="30">
                  <c:v>19.325110060833335</c:v>
                </c:pt>
                <c:pt idx="31">
                  <c:v>18.406623808333336</c:v>
                </c:pt>
                <c:pt idx="32">
                  <c:v>18.153769838333336</c:v>
                </c:pt>
                <c:pt idx="33">
                  <c:v>12.860744821666666</c:v>
                </c:pt>
                <c:pt idx="34">
                  <c:v>13.514880093333334</c:v>
                </c:pt>
                <c:pt idx="35">
                  <c:v>16.481097015</c:v>
                </c:pt>
                <c:pt idx="36">
                  <c:v>18.685253854166671</c:v>
                </c:pt>
                <c:pt idx="37">
                  <c:v>18.172322272500001</c:v>
                </c:pt>
                <c:pt idx="38">
                  <c:v>17.149441711666668</c:v>
                </c:pt>
                <c:pt idx="39">
                  <c:v>22.790806716666665</c:v>
                </c:pt>
                <c:pt idx="40">
                  <c:v>43.523546954166669</c:v>
                </c:pt>
                <c:pt idx="41">
                  <c:v>41.888741610833328</c:v>
                </c:pt>
                <c:pt idx="42">
                  <c:v>41.761729256666662</c:v>
                </c:pt>
                <c:pt idx="43">
                  <c:v>48.243697834999999</c:v>
                </c:pt>
                <c:pt idx="44">
                  <c:v>55.373187010833327</c:v>
                </c:pt>
                <c:pt idx="45">
                  <c:v>56.714998179166663</c:v>
                </c:pt>
                <c:pt idx="46">
                  <c:v>57.1224376925</c:v>
                </c:pt>
                <c:pt idx="47">
                  <c:v>56.204364869999999</c:v>
                </c:pt>
                <c:pt idx="48">
                  <c:v>58.966611697499992</c:v>
                </c:pt>
              </c:numCache>
            </c:numRef>
          </c:val>
        </c:ser>
        <c:marker val="1"/>
        <c:axId val="119130752"/>
        <c:axId val="119075200"/>
      </c:lineChart>
      <c:dateAx>
        <c:axId val="119130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0752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907520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307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[6]ciiu_4!$E$21:$E$69</c:f>
              <c:numCache>
                <c:formatCode>General</c:formatCode>
                <c:ptCount val="49"/>
                <c:pt idx="0">
                  <c:v>28.812118490000003</c:v>
                </c:pt>
                <c:pt idx="1">
                  <c:v>28.781229637500005</c:v>
                </c:pt>
                <c:pt idx="2">
                  <c:v>29.802608205833337</c:v>
                </c:pt>
                <c:pt idx="3">
                  <c:v>30.018334366666668</c:v>
                </c:pt>
                <c:pt idx="4">
                  <c:v>30.843426810000008</c:v>
                </c:pt>
                <c:pt idx="5">
                  <c:v>31.963370649166674</c:v>
                </c:pt>
                <c:pt idx="6">
                  <c:v>31.172005525833345</c:v>
                </c:pt>
                <c:pt idx="7">
                  <c:v>30.397747704166676</c:v>
                </c:pt>
                <c:pt idx="8">
                  <c:v>27.326253302500003</c:v>
                </c:pt>
                <c:pt idx="9">
                  <c:v>25.587014155000006</c:v>
                </c:pt>
                <c:pt idx="10">
                  <c:v>23.867398875833334</c:v>
                </c:pt>
                <c:pt idx="11">
                  <c:v>22.952899938333331</c:v>
                </c:pt>
                <c:pt idx="12">
                  <c:v>21.43666713166667</c:v>
                </c:pt>
                <c:pt idx="13">
                  <c:v>21.26853016416667</c:v>
                </c:pt>
                <c:pt idx="14">
                  <c:v>20.039754477500008</c:v>
                </c:pt>
                <c:pt idx="15">
                  <c:v>20.178767850000007</c:v>
                </c:pt>
                <c:pt idx="16">
                  <c:v>19.931631619166673</c:v>
                </c:pt>
                <c:pt idx="17">
                  <c:v>19.107756288333338</c:v>
                </c:pt>
                <c:pt idx="18">
                  <c:v>18.469198256666669</c:v>
                </c:pt>
                <c:pt idx="19">
                  <c:v>18.18592516</c:v>
                </c:pt>
                <c:pt idx="20">
                  <c:v>18.009831485833335</c:v>
                </c:pt>
                <c:pt idx="21">
                  <c:v>18.898869692500003</c:v>
                </c:pt>
                <c:pt idx="22">
                  <c:v>18.920276355833334</c:v>
                </c:pt>
                <c:pt idx="23">
                  <c:v>18.827581924166669</c:v>
                </c:pt>
                <c:pt idx="24">
                  <c:v>19.301638440833333</c:v>
                </c:pt>
                <c:pt idx="25">
                  <c:v>19.816331329166665</c:v>
                </c:pt>
                <c:pt idx="26">
                  <c:v>20.346194854166665</c:v>
                </c:pt>
                <c:pt idx="27">
                  <c:v>21.220930589166667</c:v>
                </c:pt>
                <c:pt idx="28">
                  <c:v>21.96215297083333</c:v>
                </c:pt>
                <c:pt idx="29">
                  <c:v>23.580786679166664</c:v>
                </c:pt>
                <c:pt idx="30">
                  <c:v>25.249741973333332</c:v>
                </c:pt>
                <c:pt idx="31">
                  <c:v>27.992489251666669</c:v>
                </c:pt>
                <c:pt idx="32">
                  <c:v>30.780365389166679</c:v>
                </c:pt>
                <c:pt idx="33">
                  <c:v>31.808958465000014</c:v>
                </c:pt>
                <c:pt idx="34">
                  <c:v>32.486783196666678</c:v>
                </c:pt>
                <c:pt idx="35">
                  <c:v>33.076064515833345</c:v>
                </c:pt>
                <c:pt idx="36">
                  <c:v>33.335994160833344</c:v>
                </c:pt>
                <c:pt idx="37">
                  <c:v>33.283156583333344</c:v>
                </c:pt>
                <c:pt idx="38">
                  <c:v>33.192691623333353</c:v>
                </c:pt>
                <c:pt idx="39">
                  <c:v>32.692951433333349</c:v>
                </c:pt>
                <c:pt idx="40">
                  <c:v>32.989719380000018</c:v>
                </c:pt>
                <c:pt idx="41">
                  <c:v>32.198859042500011</c:v>
                </c:pt>
                <c:pt idx="42">
                  <c:v>31.244780012500016</c:v>
                </c:pt>
                <c:pt idx="43">
                  <c:v>28.683374705000006</c:v>
                </c:pt>
                <c:pt idx="44">
                  <c:v>26.279724164166669</c:v>
                </c:pt>
                <c:pt idx="45">
                  <c:v>25.443186600833332</c:v>
                </c:pt>
                <c:pt idx="46">
                  <c:v>24.859214725833336</c:v>
                </c:pt>
                <c:pt idx="47">
                  <c:v>25.151077051666665</c:v>
                </c:pt>
                <c:pt idx="48">
                  <c:v>25.242017906666661</c:v>
                </c:pt>
              </c:numCache>
            </c:numRef>
          </c:val>
        </c:ser>
        <c:marker val="1"/>
        <c:axId val="119182464"/>
        <c:axId val="119184384"/>
      </c:lineChart>
      <c:dateAx>
        <c:axId val="119182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84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9184384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18246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[6]ciiu_5!$D$21:$D$69</c:f>
              <c:numCache>
                <c:formatCode>General</c:formatCode>
                <c:ptCount val="49"/>
                <c:pt idx="0">
                  <c:v>39661</c:v>
                </c:pt>
                <c:pt idx="1">
                  <c:v>39692</c:v>
                </c:pt>
                <c:pt idx="2">
                  <c:v>39722</c:v>
                </c:pt>
                <c:pt idx="3">
                  <c:v>39753</c:v>
                </c:pt>
                <c:pt idx="4">
                  <c:v>39783</c:v>
                </c:pt>
                <c:pt idx="5">
                  <c:v>39814</c:v>
                </c:pt>
                <c:pt idx="6">
                  <c:v>39845</c:v>
                </c:pt>
                <c:pt idx="7">
                  <c:v>39873</c:v>
                </c:pt>
                <c:pt idx="8">
                  <c:v>39904</c:v>
                </c:pt>
                <c:pt idx="9">
                  <c:v>39934</c:v>
                </c:pt>
                <c:pt idx="10">
                  <c:v>39965</c:v>
                </c:pt>
                <c:pt idx="11">
                  <c:v>39995</c:v>
                </c:pt>
                <c:pt idx="12">
                  <c:v>40026</c:v>
                </c:pt>
                <c:pt idx="13">
                  <c:v>40057</c:v>
                </c:pt>
                <c:pt idx="14">
                  <c:v>40087</c:v>
                </c:pt>
                <c:pt idx="15">
                  <c:v>40118</c:v>
                </c:pt>
                <c:pt idx="16">
                  <c:v>40148</c:v>
                </c:pt>
                <c:pt idx="17">
                  <c:v>40179</c:v>
                </c:pt>
                <c:pt idx="18">
                  <c:v>40210</c:v>
                </c:pt>
                <c:pt idx="19">
                  <c:v>40238</c:v>
                </c:pt>
                <c:pt idx="20">
                  <c:v>40269</c:v>
                </c:pt>
                <c:pt idx="21">
                  <c:v>40299</c:v>
                </c:pt>
                <c:pt idx="22">
                  <c:v>40330</c:v>
                </c:pt>
                <c:pt idx="23">
                  <c:v>40360</c:v>
                </c:pt>
                <c:pt idx="24">
                  <c:v>40391</c:v>
                </c:pt>
                <c:pt idx="25">
                  <c:v>40422</c:v>
                </c:pt>
                <c:pt idx="26">
                  <c:v>40452</c:v>
                </c:pt>
                <c:pt idx="27">
                  <c:v>40483</c:v>
                </c:pt>
                <c:pt idx="28">
                  <c:v>40513</c:v>
                </c:pt>
                <c:pt idx="29">
                  <c:v>40544</c:v>
                </c:pt>
                <c:pt idx="30">
                  <c:v>40575</c:v>
                </c:pt>
                <c:pt idx="31">
                  <c:v>40603</c:v>
                </c:pt>
                <c:pt idx="32">
                  <c:v>40634</c:v>
                </c:pt>
                <c:pt idx="33">
                  <c:v>40664</c:v>
                </c:pt>
                <c:pt idx="34">
                  <c:v>40695</c:v>
                </c:pt>
                <c:pt idx="35">
                  <c:v>40725</c:v>
                </c:pt>
                <c:pt idx="36">
                  <c:v>40756</c:v>
                </c:pt>
                <c:pt idx="37">
                  <c:v>40787</c:v>
                </c:pt>
                <c:pt idx="38">
                  <c:v>40817</c:v>
                </c:pt>
                <c:pt idx="39">
                  <c:v>40848</c:v>
                </c:pt>
                <c:pt idx="40">
                  <c:v>40878</c:v>
                </c:pt>
                <c:pt idx="41">
                  <c:v>40909</c:v>
                </c:pt>
                <c:pt idx="42">
                  <c:v>40940</c:v>
                </c:pt>
                <c:pt idx="43">
                  <c:v>40969</c:v>
                </c:pt>
                <c:pt idx="44">
                  <c:v>41000</c:v>
                </c:pt>
                <c:pt idx="45">
                  <c:v>41030</c:v>
                </c:pt>
                <c:pt idx="46">
                  <c:v>41061</c:v>
                </c:pt>
                <c:pt idx="47">
                  <c:v>41091</c:v>
                </c:pt>
                <c:pt idx="48">
                  <c:v>41122</c:v>
                </c:pt>
              </c:numCache>
            </c:numRef>
          </c:cat>
          <c:val>
            <c:numRef>
              <c:f>[6]ciiu_5!$E$21:$E$69</c:f>
              <c:numCache>
                <c:formatCode>General</c:formatCode>
                <c:ptCount val="49"/>
                <c:pt idx="0">
                  <c:v>15.811230589999996</c:v>
                </c:pt>
                <c:pt idx="1">
                  <c:v>15.931034732499995</c:v>
                </c:pt>
                <c:pt idx="2">
                  <c:v>16.232825521666658</c:v>
                </c:pt>
                <c:pt idx="3">
                  <c:v>16.312540719999994</c:v>
                </c:pt>
                <c:pt idx="4">
                  <c:v>16.49727903916666</c:v>
                </c:pt>
                <c:pt idx="5">
                  <c:v>16.394310962499997</c:v>
                </c:pt>
                <c:pt idx="6">
                  <c:v>16.603848100833329</c:v>
                </c:pt>
                <c:pt idx="7">
                  <c:v>16.963331745833326</c:v>
                </c:pt>
                <c:pt idx="8">
                  <c:v>16.569484974166659</c:v>
                </c:pt>
                <c:pt idx="9">
                  <c:v>16.41512502583333</c:v>
                </c:pt>
                <c:pt idx="10">
                  <c:v>16.087026027499999</c:v>
                </c:pt>
                <c:pt idx="11">
                  <c:v>15.875819914166662</c:v>
                </c:pt>
                <c:pt idx="12">
                  <c:v>15.728549614999993</c:v>
                </c:pt>
                <c:pt idx="13">
                  <c:v>15.67929996666666</c:v>
                </c:pt>
                <c:pt idx="14">
                  <c:v>15.199945930833328</c:v>
                </c:pt>
                <c:pt idx="15">
                  <c:v>14.990292768333326</c:v>
                </c:pt>
                <c:pt idx="16">
                  <c:v>14.730988499999997</c:v>
                </c:pt>
                <c:pt idx="17">
                  <c:v>14.518990800833329</c:v>
                </c:pt>
                <c:pt idx="18">
                  <c:v>13.946472753333332</c:v>
                </c:pt>
                <c:pt idx="19">
                  <c:v>13.738736267499995</c:v>
                </c:pt>
                <c:pt idx="20">
                  <c:v>13.819736270833332</c:v>
                </c:pt>
                <c:pt idx="21">
                  <c:v>13.775688937499998</c:v>
                </c:pt>
                <c:pt idx="22">
                  <c:v>14.023670532499997</c:v>
                </c:pt>
                <c:pt idx="23">
                  <c:v>14.059890238333331</c:v>
                </c:pt>
                <c:pt idx="24">
                  <c:v>14.431678624166667</c:v>
                </c:pt>
                <c:pt idx="25">
                  <c:v>14.560930650000001</c:v>
                </c:pt>
                <c:pt idx="26">
                  <c:v>14.591671398333334</c:v>
                </c:pt>
                <c:pt idx="27">
                  <c:v>14.658592814166669</c:v>
                </c:pt>
                <c:pt idx="28">
                  <c:v>14.334616765833331</c:v>
                </c:pt>
                <c:pt idx="29">
                  <c:v>14.502024459999999</c:v>
                </c:pt>
                <c:pt idx="30">
                  <c:v>14.607061957499999</c:v>
                </c:pt>
                <c:pt idx="31">
                  <c:v>14.617392569166666</c:v>
                </c:pt>
                <c:pt idx="32">
                  <c:v>14.987164714999999</c:v>
                </c:pt>
                <c:pt idx="33">
                  <c:v>15.061438935</c:v>
                </c:pt>
                <c:pt idx="34">
                  <c:v>15.192552441666672</c:v>
                </c:pt>
                <c:pt idx="35">
                  <c:v>15.332398138333337</c:v>
                </c:pt>
                <c:pt idx="36">
                  <c:v>15.418565355833342</c:v>
                </c:pt>
                <c:pt idx="37">
                  <c:v>15.506351310833344</c:v>
                </c:pt>
                <c:pt idx="38">
                  <c:v>15.661868365833344</c:v>
                </c:pt>
                <c:pt idx="39">
                  <c:v>15.809223649166675</c:v>
                </c:pt>
                <c:pt idx="40">
                  <c:v>16.259010192500011</c:v>
                </c:pt>
                <c:pt idx="41">
                  <c:v>16.514289863333342</c:v>
                </c:pt>
                <c:pt idx="42">
                  <c:v>17.040904015000006</c:v>
                </c:pt>
                <c:pt idx="43">
                  <c:v>17.204968409166678</c:v>
                </c:pt>
                <c:pt idx="44">
                  <c:v>17.44754741833334</c:v>
                </c:pt>
                <c:pt idx="45">
                  <c:v>18.152476415000006</c:v>
                </c:pt>
                <c:pt idx="46">
                  <c:v>18.516204892499999</c:v>
                </c:pt>
                <c:pt idx="47">
                  <c:v>19.045589780833335</c:v>
                </c:pt>
                <c:pt idx="48">
                  <c:v>19.373617980000002</c:v>
                </c:pt>
              </c:numCache>
            </c:numRef>
          </c:val>
        </c:ser>
        <c:marker val="1"/>
        <c:axId val="110190976"/>
        <c:axId val="110192512"/>
      </c:lineChart>
      <c:dateAx>
        <c:axId val="11019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925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192512"/>
        <c:scaling>
          <c:orientation val="minMax"/>
          <c:max val="21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9097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l Salvador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er&#250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Ecu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El Salvador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El Salv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-483,2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197,1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90,7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-7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41,8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--54,0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2095500</xdr:colOff>
      <xdr:row>26</xdr:row>
      <xdr:rowOff>190500</xdr:rowOff>
    </xdr:from>
    <xdr:to>
      <xdr:col>3</xdr:col>
      <xdr:colOff>238125</xdr:colOff>
      <xdr:row>28</xdr:row>
      <xdr:rowOff>190500</xdr:rowOff>
    </xdr:to>
    <xdr:sp macro="" textlink="">
      <xdr:nvSpPr>
        <xdr:cNvPr id="21" name="20 CuadroTexto"/>
        <xdr:cNvSpPr txBox="1"/>
      </xdr:nvSpPr>
      <xdr:spPr>
        <a:xfrm>
          <a:off x="2219325" y="53244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32</xdr:row>
      <xdr:rowOff>19050</xdr:rowOff>
    </xdr:from>
    <xdr:to>
      <xdr:col>7</xdr:col>
      <xdr:colOff>276225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5057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19 octubre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0">
          <cell r="D20">
            <v>39630</v>
          </cell>
        </row>
        <row r="21">
          <cell r="D21">
            <v>39661</v>
          </cell>
          <cell r="E21">
            <v>294.12683148583261</v>
          </cell>
        </row>
        <row r="22">
          <cell r="D22">
            <v>39692</v>
          </cell>
          <cell r="E22">
            <v>291.5028914541661</v>
          </cell>
        </row>
        <row r="23">
          <cell r="D23">
            <v>39722</v>
          </cell>
          <cell r="E23">
            <v>300.90987068999954</v>
          </cell>
        </row>
        <row r="24">
          <cell r="D24">
            <v>39753</v>
          </cell>
          <cell r="E24">
            <v>297.49484743583298</v>
          </cell>
        </row>
        <row r="25">
          <cell r="D25">
            <v>39783</v>
          </cell>
          <cell r="E25">
            <v>298.81896670666652</v>
          </cell>
        </row>
        <row r="26">
          <cell r="D26">
            <v>39814</v>
          </cell>
          <cell r="E26">
            <v>301.46844173833313</v>
          </cell>
        </row>
        <row r="27">
          <cell r="D27">
            <v>39845</v>
          </cell>
          <cell r="E27">
            <v>300.62375882249995</v>
          </cell>
        </row>
        <row r="28">
          <cell r="D28">
            <v>39873</v>
          </cell>
          <cell r="E28">
            <v>301.13549808416661</v>
          </cell>
        </row>
        <row r="29">
          <cell r="D29">
            <v>39904</v>
          </cell>
          <cell r="E29">
            <v>291.27161027416673</v>
          </cell>
        </row>
        <row r="30">
          <cell r="D30">
            <v>39934</v>
          </cell>
          <cell r="E30">
            <v>288.35942729500016</v>
          </cell>
        </row>
        <row r="31">
          <cell r="D31">
            <v>39965</v>
          </cell>
          <cell r="E31">
            <v>285.06410453666689</v>
          </cell>
        </row>
        <row r="32">
          <cell r="D32">
            <v>39995</v>
          </cell>
          <cell r="E32">
            <v>275.7299490583336</v>
          </cell>
        </row>
        <row r="33">
          <cell r="D33">
            <v>40026</v>
          </cell>
          <cell r="E33">
            <v>268.8512109458336</v>
          </cell>
        </row>
        <row r="34">
          <cell r="D34">
            <v>40057</v>
          </cell>
          <cell r="E34">
            <v>267.38152982583352</v>
          </cell>
        </row>
        <row r="35">
          <cell r="D35">
            <v>40087</v>
          </cell>
          <cell r="E35">
            <v>251.5707605583334</v>
          </cell>
        </row>
        <row r="36">
          <cell r="D36">
            <v>40118</v>
          </cell>
          <cell r="E36">
            <v>246.73716237750023</v>
          </cell>
        </row>
        <row r="37">
          <cell r="D37">
            <v>40148</v>
          </cell>
          <cell r="E37">
            <v>240.44964620166681</v>
          </cell>
        </row>
        <row r="38">
          <cell r="D38">
            <v>40179</v>
          </cell>
          <cell r="E38">
            <v>234.51595685250012</v>
          </cell>
        </row>
        <row r="39">
          <cell r="D39">
            <v>40210</v>
          </cell>
          <cell r="E39">
            <v>230.72841675833345</v>
          </cell>
        </row>
        <row r="40">
          <cell r="D40">
            <v>40238</v>
          </cell>
          <cell r="E40">
            <v>232.76664986500012</v>
          </cell>
        </row>
        <row r="41">
          <cell r="D41">
            <v>40269</v>
          </cell>
          <cell r="E41">
            <v>233.00075532583355</v>
          </cell>
        </row>
        <row r="42">
          <cell r="D42">
            <v>40299</v>
          </cell>
          <cell r="E42">
            <v>240.27006854583354</v>
          </cell>
        </row>
        <row r="43">
          <cell r="D43">
            <v>40330</v>
          </cell>
          <cell r="E43">
            <v>238.68893599583348</v>
          </cell>
        </row>
        <row r="44">
          <cell r="D44">
            <v>40360</v>
          </cell>
          <cell r="E44">
            <v>236.08008996250018</v>
          </cell>
        </row>
        <row r="45">
          <cell r="D45">
            <v>40391</v>
          </cell>
          <cell r="E45">
            <v>237.29215059583348</v>
          </cell>
        </row>
        <row r="46">
          <cell r="D46">
            <v>40422</v>
          </cell>
          <cell r="E46">
            <v>238.8190742883335</v>
          </cell>
        </row>
        <row r="47">
          <cell r="D47">
            <v>40452</v>
          </cell>
          <cell r="E47">
            <v>241.49182755833348</v>
          </cell>
        </row>
        <row r="48">
          <cell r="D48">
            <v>40483</v>
          </cell>
          <cell r="E48">
            <v>242.2588460333335</v>
          </cell>
        </row>
        <row r="49">
          <cell r="D49">
            <v>40513</v>
          </cell>
          <cell r="E49">
            <v>245.42027006916689</v>
          </cell>
        </row>
        <row r="50">
          <cell r="D50">
            <v>40544</v>
          </cell>
          <cell r="E50">
            <v>250.17242205833358</v>
          </cell>
        </row>
        <row r="51">
          <cell r="D51">
            <v>40575</v>
          </cell>
          <cell r="E51">
            <v>253.73118966500007</v>
          </cell>
        </row>
        <row r="52">
          <cell r="D52">
            <v>40603</v>
          </cell>
          <cell r="E52">
            <v>261.2262141183333</v>
          </cell>
        </row>
        <row r="53">
          <cell r="D53">
            <v>40634</v>
          </cell>
          <cell r="E53">
            <v>270.68971929583313</v>
          </cell>
        </row>
        <row r="54">
          <cell r="D54">
            <v>40664</v>
          </cell>
          <cell r="E54">
            <v>263.19216695166642</v>
          </cell>
        </row>
        <row r="55">
          <cell r="D55">
            <v>40695</v>
          </cell>
          <cell r="E55">
            <v>268.46598892499975</v>
          </cell>
        </row>
        <row r="56">
          <cell r="D56">
            <v>40725</v>
          </cell>
          <cell r="E56">
            <v>275.93532965749972</v>
          </cell>
        </row>
        <row r="57">
          <cell r="D57">
            <v>40756</v>
          </cell>
          <cell r="E57">
            <v>284.22095771999972</v>
          </cell>
        </row>
        <row r="58">
          <cell r="D58">
            <v>40787</v>
          </cell>
          <cell r="E58">
            <v>283.28526768333307</v>
          </cell>
        </row>
        <row r="59">
          <cell r="D59">
            <v>40817</v>
          </cell>
          <cell r="E59">
            <v>284.37371235583299</v>
          </cell>
        </row>
        <row r="60">
          <cell r="D60">
            <v>40848</v>
          </cell>
          <cell r="E60">
            <v>293.33765963749943</v>
          </cell>
        </row>
        <row r="61">
          <cell r="D61">
            <v>40878</v>
          </cell>
          <cell r="E61">
            <v>311.8592845624994</v>
          </cell>
        </row>
        <row r="62">
          <cell r="D62">
            <v>40909</v>
          </cell>
          <cell r="E62">
            <v>314.80460740999951</v>
          </cell>
        </row>
        <row r="63">
          <cell r="D63">
            <v>40940</v>
          </cell>
          <cell r="E63">
            <v>317.0234306816663</v>
          </cell>
        </row>
        <row r="64">
          <cell r="D64">
            <v>40969</v>
          </cell>
          <cell r="E64">
            <v>320.30342128833291</v>
          </cell>
        </row>
        <row r="65">
          <cell r="D65">
            <v>41000</v>
          </cell>
          <cell r="E65">
            <v>318.30907165083295</v>
          </cell>
        </row>
        <row r="66">
          <cell r="D66">
            <v>41030</v>
          </cell>
          <cell r="E66">
            <v>323.35000628499961</v>
          </cell>
        </row>
        <row r="67">
          <cell r="D67">
            <v>41061</v>
          </cell>
          <cell r="E67">
            <v>321.2927424799995</v>
          </cell>
        </row>
        <row r="68">
          <cell r="D68">
            <v>41091</v>
          </cell>
          <cell r="E68">
            <v>326.43816603249951</v>
          </cell>
        </row>
        <row r="69">
          <cell r="D69">
            <v>41122</v>
          </cell>
          <cell r="E69">
            <v>328.26945605333287</v>
          </cell>
        </row>
      </sheetData>
      <sheetData sheetId="1">
        <row r="20">
          <cell r="D20">
            <v>39630</v>
          </cell>
        </row>
        <row r="21">
          <cell r="D21">
            <v>39661</v>
          </cell>
          <cell r="E21">
            <v>15.790402988333332</v>
          </cell>
        </row>
        <row r="22">
          <cell r="D22">
            <v>39692</v>
          </cell>
          <cell r="E22">
            <v>17.745326631666664</v>
          </cell>
        </row>
        <row r="23">
          <cell r="D23">
            <v>39722</v>
          </cell>
          <cell r="E23">
            <v>20.478075833333332</v>
          </cell>
        </row>
        <row r="24">
          <cell r="D24">
            <v>39753</v>
          </cell>
          <cell r="E24">
            <v>21.823410069166666</v>
          </cell>
        </row>
        <row r="25">
          <cell r="D25">
            <v>39783</v>
          </cell>
          <cell r="E25">
            <v>23.958335424166666</v>
          </cell>
        </row>
        <row r="26">
          <cell r="D26">
            <v>39814</v>
          </cell>
          <cell r="E26">
            <v>26.824616311666663</v>
          </cell>
        </row>
        <row r="27">
          <cell r="D27">
            <v>39845</v>
          </cell>
          <cell r="E27">
            <v>28.64505221666667</v>
          </cell>
        </row>
        <row r="28">
          <cell r="D28">
            <v>39873</v>
          </cell>
          <cell r="E28">
            <v>30.099628431666662</v>
          </cell>
        </row>
        <row r="29">
          <cell r="D29">
            <v>39904</v>
          </cell>
          <cell r="E29">
            <v>30.549518865833335</v>
          </cell>
        </row>
        <row r="30">
          <cell r="D30">
            <v>39934</v>
          </cell>
          <cell r="E30">
            <v>29.302826216666674</v>
          </cell>
        </row>
        <row r="31">
          <cell r="D31">
            <v>39965</v>
          </cell>
          <cell r="E31">
            <v>28.822006095000006</v>
          </cell>
        </row>
        <row r="32">
          <cell r="D32">
            <v>39995</v>
          </cell>
          <cell r="E32">
            <v>27.642549730833338</v>
          </cell>
        </row>
        <row r="33">
          <cell r="D33">
            <v>40026</v>
          </cell>
          <cell r="E33">
            <v>27.374908371666667</v>
          </cell>
        </row>
        <row r="34">
          <cell r="D34">
            <v>40057</v>
          </cell>
          <cell r="E34">
            <v>26.442601859999996</v>
          </cell>
        </row>
        <row r="35">
          <cell r="D35">
            <v>40087</v>
          </cell>
          <cell r="E35">
            <v>24.348121965833332</v>
          </cell>
        </row>
        <row r="36">
          <cell r="D36">
            <v>40118</v>
          </cell>
          <cell r="E36">
            <v>23.774063100833335</v>
          </cell>
        </row>
        <row r="37">
          <cell r="D37">
            <v>40148</v>
          </cell>
          <cell r="E37">
            <v>23.073302143333333</v>
          </cell>
        </row>
        <row r="38">
          <cell r="D38">
            <v>40179</v>
          </cell>
          <cell r="E38">
            <v>21.118794651666668</v>
          </cell>
        </row>
        <row r="39">
          <cell r="D39">
            <v>40210</v>
          </cell>
          <cell r="E39">
            <v>19.516160041666662</v>
          </cell>
        </row>
        <row r="40">
          <cell r="D40">
            <v>40238</v>
          </cell>
          <cell r="E40">
            <v>18.696673272499996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18.211766261666664</v>
          </cell>
        </row>
        <row r="43">
          <cell r="D43">
            <v>40330</v>
          </cell>
          <cell r="E43">
            <v>18.589453489999997</v>
          </cell>
        </row>
        <row r="44">
          <cell r="D44">
            <v>40360</v>
          </cell>
          <cell r="E44">
            <v>18.645009659999996</v>
          </cell>
        </row>
        <row r="45">
          <cell r="D45">
            <v>40391</v>
          </cell>
          <cell r="E45">
            <v>19.168347471666664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20.289288043333329</v>
          </cell>
        </row>
        <row r="48">
          <cell r="D48">
            <v>40483</v>
          </cell>
          <cell r="E48">
            <v>21.74073899166666</v>
          </cell>
        </row>
        <row r="49">
          <cell r="D49">
            <v>40513</v>
          </cell>
          <cell r="E49">
            <v>22.31157501416666</v>
          </cell>
        </row>
        <row r="50">
          <cell r="D50">
            <v>40544</v>
          </cell>
          <cell r="E50">
            <v>23.71154666499999</v>
          </cell>
        </row>
        <row r="51">
          <cell r="D51">
            <v>40575</v>
          </cell>
          <cell r="E51">
            <v>24.685472419999993</v>
          </cell>
        </row>
        <row r="52">
          <cell r="D52">
            <v>40603</v>
          </cell>
          <cell r="E52">
            <v>27.096483214999996</v>
          </cell>
        </row>
        <row r="53">
          <cell r="D53">
            <v>40634</v>
          </cell>
          <cell r="E53">
            <v>33.092297354999992</v>
          </cell>
        </row>
        <row r="54">
          <cell r="D54">
            <v>40664</v>
          </cell>
          <cell r="E54">
            <v>33.780108429999991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</v>
          </cell>
        </row>
        <row r="57">
          <cell r="D57">
            <v>40756</v>
          </cell>
          <cell r="E57">
            <v>35.259097894999989</v>
          </cell>
        </row>
        <row r="58">
          <cell r="D58">
            <v>40787</v>
          </cell>
          <cell r="E58">
            <v>35.872103770833327</v>
          </cell>
        </row>
        <row r="59">
          <cell r="D59">
            <v>40817</v>
          </cell>
          <cell r="E59">
            <v>36.09463633499999</v>
          </cell>
        </row>
        <row r="60">
          <cell r="D60">
            <v>40848</v>
          </cell>
          <cell r="E60">
            <v>35.524607031666662</v>
          </cell>
        </row>
        <row r="61">
          <cell r="D61">
            <v>40878</v>
          </cell>
          <cell r="E61">
            <v>35.532377985833335</v>
          </cell>
        </row>
        <row r="62">
          <cell r="D62">
            <v>40909</v>
          </cell>
          <cell r="E62">
            <v>35.242371815833337</v>
          </cell>
        </row>
        <row r="63">
          <cell r="D63">
            <v>40940</v>
          </cell>
          <cell r="E63">
            <v>36.331476731666669</v>
          </cell>
        </row>
        <row r="64">
          <cell r="D64">
            <v>40969</v>
          </cell>
          <cell r="E64">
            <v>34.255840543333342</v>
          </cell>
        </row>
        <row r="65">
          <cell r="D65">
            <v>41000</v>
          </cell>
          <cell r="E65">
            <v>28.173274596666673</v>
          </cell>
        </row>
        <row r="66">
          <cell r="D66">
            <v>41030</v>
          </cell>
          <cell r="E66">
            <v>27.143898666666676</v>
          </cell>
        </row>
        <row r="67">
          <cell r="D67">
            <v>41061</v>
          </cell>
          <cell r="E67">
            <v>26.372222715000007</v>
          </cell>
        </row>
        <row r="68">
          <cell r="D68">
            <v>41091</v>
          </cell>
          <cell r="E68">
            <v>25.706285870833341</v>
          </cell>
        </row>
        <row r="69">
          <cell r="D69">
            <v>41122</v>
          </cell>
          <cell r="E69">
            <v>24.726833399166676</v>
          </cell>
        </row>
      </sheetData>
      <sheetData sheetId="2">
        <row r="20">
          <cell r="D20">
            <v>39630</v>
          </cell>
        </row>
        <row r="21">
          <cell r="D21">
            <v>39661</v>
          </cell>
          <cell r="E21">
            <v>278.33642849749907</v>
          </cell>
        </row>
        <row r="22">
          <cell r="D22">
            <v>39692</v>
          </cell>
          <cell r="E22">
            <v>273.75756482249932</v>
          </cell>
        </row>
        <row r="23">
          <cell r="D23">
            <v>39722</v>
          </cell>
          <cell r="E23">
            <v>280.4317948566661</v>
          </cell>
        </row>
        <row r="24">
          <cell r="D24">
            <v>39753</v>
          </cell>
          <cell r="E24">
            <v>275.67143736666623</v>
          </cell>
        </row>
        <row r="25">
          <cell r="D25">
            <v>39783</v>
          </cell>
          <cell r="E25">
            <v>274.8606312824997</v>
          </cell>
        </row>
        <row r="26">
          <cell r="D26">
            <v>39814</v>
          </cell>
          <cell r="E26">
            <v>274.64382542666641</v>
          </cell>
        </row>
        <row r="27">
          <cell r="D27">
            <v>39845</v>
          </cell>
          <cell r="E27">
            <v>271.97870660583311</v>
          </cell>
        </row>
        <row r="28">
          <cell r="D28">
            <v>39873</v>
          </cell>
          <cell r="E28">
            <v>271.03586965249985</v>
          </cell>
        </row>
        <row r="29">
          <cell r="D29">
            <v>39904</v>
          </cell>
          <cell r="E29">
            <v>260.7220914083332</v>
          </cell>
        </row>
        <row r="30">
          <cell r="D30">
            <v>39934</v>
          </cell>
          <cell r="E30">
            <v>259.05660107833336</v>
          </cell>
        </row>
        <row r="31">
          <cell r="D31">
            <v>39965</v>
          </cell>
          <cell r="E31">
            <v>256.24209844166677</v>
          </cell>
        </row>
        <row r="32">
          <cell r="D32">
            <v>39995</v>
          </cell>
          <cell r="E32">
            <v>248.08739932750018</v>
          </cell>
        </row>
        <row r="33">
          <cell r="D33">
            <v>40026</v>
          </cell>
          <cell r="E33">
            <v>241.47630257416691</v>
          </cell>
        </row>
        <row r="34">
          <cell r="D34">
            <v>40057</v>
          </cell>
          <cell r="E34">
            <v>240.9389279658335</v>
          </cell>
        </row>
        <row r="35">
          <cell r="D35">
            <v>40087</v>
          </cell>
          <cell r="E35">
            <v>227.22263859250003</v>
          </cell>
        </row>
        <row r="36">
          <cell r="D36">
            <v>40118</v>
          </cell>
          <cell r="E36">
            <v>222.96309927666687</v>
          </cell>
        </row>
        <row r="37">
          <cell r="D37">
            <v>40148</v>
          </cell>
          <cell r="E37">
            <v>217.37634405833344</v>
          </cell>
        </row>
        <row r="38">
          <cell r="D38">
            <v>40179</v>
          </cell>
          <cell r="E38">
            <v>213.39716220083344</v>
          </cell>
        </row>
        <row r="39">
          <cell r="D39">
            <v>40210</v>
          </cell>
          <cell r="E39">
            <v>211.21225671666681</v>
          </cell>
        </row>
        <row r="40">
          <cell r="D40">
            <v>40238</v>
          </cell>
          <cell r="E40">
            <v>214.06997659250007</v>
          </cell>
        </row>
        <row r="41">
          <cell r="D41">
            <v>40269</v>
          </cell>
          <cell r="E41">
            <v>215.6039456758335</v>
          </cell>
        </row>
        <row r="42">
          <cell r="D42">
            <v>40299</v>
          </cell>
          <cell r="E42">
            <v>222.05830228416676</v>
          </cell>
        </row>
        <row r="43">
          <cell r="D43">
            <v>40330</v>
          </cell>
          <cell r="E43">
            <v>220.09948250583338</v>
          </cell>
        </row>
        <row r="44">
          <cell r="D44">
            <v>40360</v>
          </cell>
          <cell r="E44">
            <v>217.43508030250015</v>
          </cell>
        </row>
        <row r="45">
          <cell r="D45">
            <v>40391</v>
          </cell>
          <cell r="E45">
            <v>218.12380312416676</v>
          </cell>
        </row>
        <row r="46">
          <cell r="D46">
            <v>40422</v>
          </cell>
          <cell r="E46">
            <v>219.47391624416676</v>
          </cell>
        </row>
        <row r="47">
          <cell r="D47">
            <v>40452</v>
          </cell>
          <cell r="E47">
            <v>221.20253951500004</v>
          </cell>
        </row>
        <row r="48">
          <cell r="D48">
            <v>40483</v>
          </cell>
          <cell r="E48">
            <v>220.51810704166678</v>
          </cell>
        </row>
        <row r="49">
          <cell r="D49">
            <v>40513</v>
          </cell>
          <cell r="E49">
            <v>223.10869505500008</v>
          </cell>
        </row>
        <row r="50">
          <cell r="D50">
            <v>40544</v>
          </cell>
          <cell r="E50">
            <v>226.46087539333348</v>
          </cell>
        </row>
        <row r="51">
          <cell r="D51">
            <v>40575</v>
          </cell>
          <cell r="E51">
            <v>229.04571724499999</v>
          </cell>
        </row>
        <row r="52">
          <cell r="D52">
            <v>40603</v>
          </cell>
          <cell r="E52">
            <v>234.12973090333335</v>
          </cell>
        </row>
        <row r="53">
          <cell r="D53">
            <v>40634</v>
          </cell>
          <cell r="E53">
            <v>237.59742194083324</v>
          </cell>
        </row>
        <row r="54">
          <cell r="D54">
            <v>40664</v>
          </cell>
          <cell r="E54">
            <v>229.41205852166664</v>
          </cell>
        </row>
        <row r="55">
          <cell r="D55">
            <v>40695</v>
          </cell>
          <cell r="E55">
            <v>235.17643947416653</v>
          </cell>
        </row>
        <row r="56">
          <cell r="D56">
            <v>40725</v>
          </cell>
          <cell r="E56">
            <v>241.29165256749988</v>
          </cell>
        </row>
        <row r="57">
          <cell r="D57">
            <v>40756</v>
          </cell>
          <cell r="E57">
            <v>248.96185982499992</v>
          </cell>
        </row>
        <row r="58">
          <cell r="D58">
            <v>40787</v>
          </cell>
          <cell r="E58">
            <v>247.41316391249993</v>
          </cell>
        </row>
        <row r="59">
          <cell r="D59">
            <v>40817</v>
          </cell>
          <cell r="E59">
            <v>248.27907602083329</v>
          </cell>
        </row>
        <row r="60">
          <cell r="D60">
            <v>40848</v>
          </cell>
          <cell r="E60">
            <v>257.81305260583304</v>
          </cell>
        </row>
        <row r="61">
          <cell r="D61">
            <v>40878</v>
          </cell>
          <cell r="E61">
            <v>276.32690657666637</v>
          </cell>
        </row>
        <row r="62">
          <cell r="D62">
            <v>40909</v>
          </cell>
          <cell r="E62">
            <v>279.56223559416645</v>
          </cell>
        </row>
        <row r="63">
          <cell r="D63">
            <v>40940</v>
          </cell>
          <cell r="E63">
            <v>280.69195394999997</v>
          </cell>
        </row>
        <row r="64">
          <cell r="D64">
            <v>40969</v>
          </cell>
          <cell r="E64">
            <v>286.04758074499989</v>
          </cell>
        </row>
        <row r="65">
          <cell r="D65">
            <v>41000</v>
          </cell>
          <cell r="E65">
            <v>290.13579705416652</v>
          </cell>
        </row>
        <row r="66">
          <cell r="D66">
            <v>41030</v>
          </cell>
          <cell r="E66">
            <v>296.20610761833319</v>
          </cell>
        </row>
        <row r="67">
          <cell r="D67">
            <v>41061</v>
          </cell>
          <cell r="E67">
            <v>294.92051976499982</v>
          </cell>
        </row>
        <row r="68">
          <cell r="D68">
            <v>41091</v>
          </cell>
          <cell r="E68">
            <v>300.73188016166648</v>
          </cell>
        </row>
        <row r="69">
          <cell r="D69">
            <v>41122</v>
          </cell>
          <cell r="E69">
            <v>303.54262265416645</v>
          </cell>
        </row>
      </sheetData>
      <sheetData sheetId="3">
        <row r="20">
          <cell r="D20">
            <v>39630</v>
          </cell>
        </row>
        <row r="21">
          <cell r="D21">
            <v>39661</v>
          </cell>
          <cell r="E21">
            <v>20.827143374999981</v>
          </cell>
        </row>
        <row r="22">
          <cell r="D22">
            <v>39692</v>
          </cell>
          <cell r="E22">
            <v>20.457888336666649</v>
          </cell>
        </row>
        <row r="23">
          <cell r="D23">
            <v>39722</v>
          </cell>
          <cell r="E23">
            <v>21.655535216666649</v>
          </cell>
        </row>
        <row r="24">
          <cell r="D24">
            <v>39753</v>
          </cell>
          <cell r="E24">
            <v>21.882899053333318</v>
          </cell>
        </row>
        <row r="25">
          <cell r="D25">
            <v>39783</v>
          </cell>
          <cell r="E25">
            <v>22.831253435833318</v>
          </cell>
        </row>
        <row r="26">
          <cell r="D26">
            <v>39814</v>
          </cell>
          <cell r="E26">
            <v>25.062438296666642</v>
          </cell>
        </row>
        <row r="27">
          <cell r="D27">
            <v>39845</v>
          </cell>
          <cell r="E27">
            <v>25.612430038333311</v>
          </cell>
        </row>
        <row r="28">
          <cell r="D28">
            <v>39873</v>
          </cell>
          <cell r="E28">
            <v>26.499302243333315</v>
          </cell>
        </row>
        <row r="29">
          <cell r="D29">
            <v>39904</v>
          </cell>
          <cell r="E29">
            <v>27.869542529166637</v>
          </cell>
        </row>
        <row r="30">
          <cell r="D30">
            <v>39934</v>
          </cell>
          <cell r="E30">
            <v>27.898130181666644</v>
          </cell>
        </row>
        <row r="31">
          <cell r="D31">
            <v>39965</v>
          </cell>
          <cell r="E31">
            <v>29.386149737499981</v>
          </cell>
        </row>
        <row r="32">
          <cell r="D32">
            <v>39995</v>
          </cell>
          <cell r="E32">
            <v>29.56718157416665</v>
          </cell>
        </row>
        <row r="33">
          <cell r="D33">
            <v>40026</v>
          </cell>
          <cell r="E33">
            <v>30.176486676666659</v>
          </cell>
        </row>
        <row r="34">
          <cell r="D34">
            <v>40057</v>
          </cell>
          <cell r="E34">
            <v>31.927254866666658</v>
          </cell>
        </row>
        <row r="35">
          <cell r="D35">
            <v>40087</v>
          </cell>
          <cell r="E35">
            <v>32.142074760833324</v>
          </cell>
        </row>
        <row r="36">
          <cell r="D36">
            <v>40118</v>
          </cell>
          <cell r="E36">
            <v>34.873955624999994</v>
          </cell>
        </row>
        <row r="37">
          <cell r="D37">
            <v>40148</v>
          </cell>
          <cell r="E37">
            <v>36.543608190833332</v>
          </cell>
        </row>
        <row r="38">
          <cell r="D38">
            <v>40179</v>
          </cell>
          <cell r="E38">
            <v>36.323219084999998</v>
          </cell>
        </row>
        <row r="39">
          <cell r="D39">
            <v>40210</v>
          </cell>
          <cell r="E39">
            <v>36.623110281666662</v>
          </cell>
        </row>
        <row r="40">
          <cell r="D40">
            <v>40238</v>
          </cell>
          <cell r="E40">
            <v>38.425524970833337</v>
          </cell>
        </row>
        <row r="41">
          <cell r="D41">
            <v>40269</v>
          </cell>
          <cell r="E41">
            <v>38.062163390000016</v>
          </cell>
        </row>
        <row r="42">
          <cell r="D42">
            <v>40299</v>
          </cell>
          <cell r="E42">
            <v>43.191294315000043</v>
          </cell>
        </row>
        <row r="43">
          <cell r="D43">
            <v>40330</v>
          </cell>
          <cell r="E43">
            <v>43.811088802500031</v>
          </cell>
        </row>
        <row r="44">
          <cell r="D44">
            <v>40360</v>
          </cell>
          <cell r="E44">
            <v>43.730648719166702</v>
          </cell>
        </row>
        <row r="45">
          <cell r="D45">
            <v>40391</v>
          </cell>
          <cell r="E45">
            <v>45.832287762500023</v>
          </cell>
        </row>
        <row r="46">
          <cell r="D46">
            <v>40422</v>
          </cell>
          <cell r="E46">
            <v>47.036727987500029</v>
          </cell>
        </row>
        <row r="47">
          <cell r="D47">
            <v>40452</v>
          </cell>
          <cell r="E47">
            <v>48.134240323333366</v>
          </cell>
        </row>
        <row r="48">
          <cell r="D48">
            <v>40483</v>
          </cell>
          <cell r="E48">
            <v>50.220753455833368</v>
          </cell>
        </row>
        <row r="49">
          <cell r="D49">
            <v>40513</v>
          </cell>
          <cell r="E49">
            <v>55.348200825833374</v>
          </cell>
        </row>
        <row r="50">
          <cell r="D50">
            <v>40544</v>
          </cell>
          <cell r="E50">
            <v>58.755396998333374</v>
          </cell>
        </row>
        <row r="51">
          <cell r="D51">
            <v>40575</v>
          </cell>
          <cell r="E51">
            <v>62.452236305000064</v>
          </cell>
        </row>
        <row r="52">
          <cell r="D52">
            <v>40603</v>
          </cell>
          <cell r="E52">
            <v>66.874802830833389</v>
          </cell>
        </row>
        <row r="53">
          <cell r="D53">
            <v>40634</v>
          </cell>
          <cell r="E53">
            <v>72.932631028333404</v>
          </cell>
        </row>
        <row r="54">
          <cell r="D54">
            <v>40664</v>
          </cell>
          <cell r="E54">
            <v>73.13342831500006</v>
          </cell>
        </row>
        <row r="55">
          <cell r="D55">
            <v>40695</v>
          </cell>
          <cell r="E55">
            <v>76.682555970000067</v>
          </cell>
        </row>
        <row r="56">
          <cell r="D56">
            <v>40725</v>
          </cell>
          <cell r="E56">
            <v>79.904317990000067</v>
          </cell>
        </row>
        <row r="57">
          <cell r="D57">
            <v>40756</v>
          </cell>
          <cell r="E57">
            <v>81.576675826666744</v>
          </cell>
        </row>
        <row r="58">
          <cell r="D58">
            <v>40787</v>
          </cell>
          <cell r="E58">
            <v>81.006768581666748</v>
          </cell>
        </row>
        <row r="59">
          <cell r="D59">
            <v>40817</v>
          </cell>
          <cell r="E59">
            <v>82.106277093333404</v>
          </cell>
        </row>
        <row r="60">
          <cell r="D60">
            <v>40848</v>
          </cell>
          <cell r="E60">
            <v>81.791566985000074</v>
          </cell>
        </row>
        <row r="61">
          <cell r="D61">
            <v>40878</v>
          </cell>
          <cell r="E61">
            <v>77.608592742500065</v>
          </cell>
        </row>
        <row r="62">
          <cell r="D62">
            <v>40909</v>
          </cell>
          <cell r="E62">
            <v>79.824599841666725</v>
          </cell>
        </row>
        <row r="63">
          <cell r="D63">
            <v>40940</v>
          </cell>
          <cell r="E63">
            <v>79.413890433333378</v>
          </cell>
        </row>
        <row r="64">
          <cell r="D64">
            <v>40969</v>
          </cell>
          <cell r="E64">
            <v>80.314665188333365</v>
          </cell>
        </row>
        <row r="65">
          <cell r="D65">
            <v>41000</v>
          </cell>
          <cell r="E65">
            <v>75.884952465000012</v>
          </cell>
        </row>
        <row r="66">
          <cell r="D66">
            <v>41030</v>
          </cell>
          <cell r="E66">
            <v>74.449964254166687</v>
          </cell>
        </row>
        <row r="67">
          <cell r="D67">
            <v>41061</v>
          </cell>
          <cell r="E67">
            <v>71.467577919166672</v>
          </cell>
        </row>
        <row r="68">
          <cell r="D68">
            <v>41091</v>
          </cell>
          <cell r="E68">
            <v>74.465048284166684</v>
          </cell>
        </row>
        <row r="69">
          <cell r="D69">
            <v>41122</v>
          </cell>
          <cell r="E69">
            <v>73.47831611416666</v>
          </cell>
        </row>
      </sheetData>
      <sheetData sheetId="4">
        <row r="20">
          <cell r="D20">
            <v>39630</v>
          </cell>
        </row>
        <row r="21">
          <cell r="D21">
            <v>39661</v>
          </cell>
          <cell r="E21">
            <v>261.19277263833334</v>
          </cell>
        </row>
        <row r="22">
          <cell r="D22">
            <v>39692</v>
          </cell>
          <cell r="E22">
            <v>259.79607044666659</v>
          </cell>
        </row>
        <row r="23">
          <cell r="D23">
            <v>39722</v>
          </cell>
          <cell r="E23">
            <v>268.06994006999997</v>
          </cell>
        </row>
        <row r="24">
          <cell r="D24">
            <v>39753</v>
          </cell>
          <cell r="E24">
            <v>264.67949766166663</v>
          </cell>
        </row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</v>
          </cell>
        </row>
        <row r="27">
          <cell r="D27">
            <v>39845</v>
          </cell>
          <cell r="E27">
            <v>263.55889458999997</v>
          </cell>
        </row>
        <row r="28">
          <cell r="D28">
            <v>39873</v>
          </cell>
          <cell r="E28">
            <v>263.06333915249996</v>
          </cell>
        </row>
        <row r="29">
          <cell r="D29">
            <v>39904</v>
          </cell>
          <cell r="E29">
            <v>251.85209613833322</v>
          </cell>
        </row>
        <row r="30">
          <cell r="D30">
            <v>39934</v>
          </cell>
          <cell r="E30">
            <v>248.87205039916657</v>
          </cell>
        </row>
        <row r="31">
          <cell r="D31">
            <v>39965</v>
          </cell>
          <cell r="E31">
            <v>243.91014038083327</v>
          </cell>
        </row>
        <row r="32">
          <cell r="D32">
            <v>39995</v>
          </cell>
          <cell r="E32">
            <v>234.44520574499998</v>
          </cell>
        </row>
        <row r="33">
          <cell r="D33">
            <v>40026</v>
          </cell>
          <cell r="E33">
            <v>227.01128770749997</v>
          </cell>
        </row>
        <row r="34">
          <cell r="D34">
            <v>40057</v>
          </cell>
          <cell r="E34">
            <v>223.36983941083329</v>
          </cell>
        </row>
        <row r="35">
          <cell r="D35">
            <v>40087</v>
          </cell>
          <cell r="E35">
            <v>207.89809446666661</v>
          </cell>
        </row>
        <row r="36">
          <cell r="D36">
            <v>40118</v>
          </cell>
          <cell r="E36">
            <v>200.79409422499995</v>
          </cell>
        </row>
        <row r="37">
          <cell r="D37">
            <v>40148</v>
          </cell>
          <cell r="E37">
            <v>193.1984537208333</v>
          </cell>
        </row>
        <row r="38">
          <cell r="D38">
            <v>40179</v>
          </cell>
          <cell r="E38">
            <v>188.13769037999998</v>
          </cell>
        </row>
        <row r="39">
          <cell r="D39">
            <v>40210</v>
          </cell>
          <cell r="E39">
            <v>184.42061757666661</v>
          </cell>
        </row>
        <row r="40">
          <cell r="D40">
            <v>40238</v>
          </cell>
          <cell r="E40">
            <v>184.59187256666664</v>
          </cell>
        </row>
        <row r="41">
          <cell r="D41">
            <v>40269</v>
          </cell>
          <cell r="E41">
            <v>185.18837420833336</v>
          </cell>
        </row>
        <row r="42">
          <cell r="D42">
            <v>40299</v>
          </cell>
          <cell r="E42">
            <v>187.21732052999997</v>
          </cell>
        </row>
        <row r="43">
          <cell r="D43">
            <v>40330</v>
          </cell>
          <cell r="E43">
            <v>185.28288024500003</v>
          </cell>
        </row>
        <row r="44">
          <cell r="D44">
            <v>40360</v>
          </cell>
          <cell r="E44">
            <v>182.75927431500006</v>
          </cell>
        </row>
        <row r="45">
          <cell r="D45">
            <v>40391</v>
          </cell>
          <cell r="E45">
            <v>181.96253017750004</v>
          </cell>
        </row>
        <row r="46">
          <cell r="D46">
            <v>40422</v>
          </cell>
          <cell r="E46">
            <v>182.52998658499999</v>
          </cell>
        </row>
        <row r="47">
          <cell r="D47">
            <v>40452</v>
          </cell>
          <cell r="E47">
            <v>184.15243227583335</v>
          </cell>
        </row>
        <row r="48">
          <cell r="D48">
            <v>40483</v>
          </cell>
          <cell r="E48">
            <v>182.72735506166669</v>
          </cell>
        </row>
        <row r="49">
          <cell r="D49">
            <v>40513</v>
          </cell>
          <cell r="E49">
            <v>180.97429979250003</v>
          </cell>
        </row>
        <row r="50">
          <cell r="D50">
            <v>40544</v>
          </cell>
          <cell r="E50">
            <v>182.14580265166671</v>
          </cell>
        </row>
        <row r="51">
          <cell r="D51">
            <v>40575</v>
          </cell>
          <cell r="E51">
            <v>181.93197078750006</v>
          </cell>
        </row>
        <row r="52">
          <cell r="D52">
            <v>40603</v>
          </cell>
          <cell r="E52">
            <v>185.26938361500012</v>
          </cell>
        </row>
        <row r="53">
          <cell r="D53">
            <v>40634</v>
          </cell>
          <cell r="E53">
            <v>188.53122097833344</v>
          </cell>
        </row>
        <row r="54">
          <cell r="D54">
            <v>40664</v>
          </cell>
          <cell r="E54">
            <v>180.89320066000013</v>
          </cell>
        </row>
        <row r="55">
          <cell r="D55">
            <v>40695</v>
          </cell>
          <cell r="E55">
            <v>182.30749615916673</v>
          </cell>
        </row>
        <row r="56">
          <cell r="D56">
            <v>40725</v>
          </cell>
          <cell r="E56">
            <v>186.61012555916673</v>
          </cell>
        </row>
        <row r="57">
          <cell r="D57">
            <v>40756</v>
          </cell>
          <cell r="E57">
            <v>192.82355423916678</v>
          </cell>
        </row>
        <row r="58">
          <cell r="D58">
            <v>40787</v>
          </cell>
          <cell r="E58">
            <v>192.35859421333348</v>
          </cell>
        </row>
        <row r="59">
          <cell r="D59">
            <v>40817</v>
          </cell>
          <cell r="E59">
            <v>192.12113945666681</v>
          </cell>
        </row>
        <row r="60">
          <cell r="D60">
            <v>40848</v>
          </cell>
          <cell r="E60">
            <v>201.41335793083348</v>
          </cell>
        </row>
        <row r="61">
          <cell r="D61">
            <v>40878</v>
          </cell>
          <cell r="E61">
            <v>223.88103794000008</v>
          </cell>
        </row>
        <row r="62">
          <cell r="D62">
            <v>40909</v>
          </cell>
          <cell r="E62">
            <v>224.65385926833338</v>
          </cell>
        </row>
        <row r="63">
          <cell r="D63">
            <v>40940</v>
          </cell>
          <cell r="E63">
            <v>227.29557015250006</v>
          </cell>
        </row>
        <row r="64">
          <cell r="D64">
            <v>40969</v>
          </cell>
          <cell r="E64">
            <v>229.70923046166669</v>
          </cell>
        </row>
        <row r="65">
          <cell r="D65">
            <v>41000</v>
          </cell>
          <cell r="E65">
            <v>232.38008757666671</v>
          </cell>
        </row>
        <row r="66">
          <cell r="D66">
            <v>41030</v>
          </cell>
          <cell r="E66">
            <v>238.94286041333339</v>
          </cell>
        </row>
        <row r="67">
          <cell r="D67">
            <v>41061</v>
          </cell>
          <cell r="E67">
            <v>240.07509505250005</v>
          </cell>
        </row>
        <row r="68">
          <cell r="D68">
            <v>41091</v>
          </cell>
          <cell r="E68">
            <v>242.24208013583336</v>
          </cell>
        </row>
        <row r="69">
          <cell r="D69">
            <v>41122</v>
          </cell>
          <cell r="E69">
            <v>245.21107653916667</v>
          </cell>
        </row>
      </sheetData>
      <sheetData sheetId="5">
        <row r="20">
          <cell r="D20">
            <v>39630</v>
          </cell>
        </row>
        <row r="21">
          <cell r="D21">
            <v>39661</v>
          </cell>
          <cell r="E21">
            <v>43.348452266666662</v>
          </cell>
        </row>
        <row r="22">
          <cell r="D22">
            <v>39692</v>
          </cell>
          <cell r="E22">
            <v>44.671207293333332</v>
          </cell>
        </row>
        <row r="23">
          <cell r="D23">
            <v>39722</v>
          </cell>
          <cell r="E23">
            <v>47.148044924166648</v>
          </cell>
        </row>
        <row r="24">
          <cell r="D24">
            <v>39753</v>
          </cell>
          <cell r="E24">
            <v>47.726906500833309</v>
          </cell>
        </row>
        <row r="25">
          <cell r="D25">
            <v>39783</v>
          </cell>
          <cell r="E25">
            <v>49.216036655833314</v>
          </cell>
        </row>
        <row r="26">
          <cell r="D26">
            <v>39814</v>
          </cell>
          <cell r="E26">
            <v>50.365613157499979</v>
          </cell>
        </row>
        <row r="27">
          <cell r="D27">
            <v>39845</v>
          </cell>
          <cell r="E27">
            <v>50.419242119166654</v>
          </cell>
        </row>
        <row r="28">
          <cell r="D28">
            <v>39873</v>
          </cell>
          <cell r="E28">
            <v>50.164517884999988</v>
          </cell>
        </row>
        <row r="29">
          <cell r="D29">
            <v>39904</v>
          </cell>
          <cell r="E29">
            <v>46.450355819999977</v>
          </cell>
        </row>
        <row r="30">
          <cell r="D30">
            <v>39934</v>
          </cell>
          <cell r="E30">
            <v>44.463773714166642</v>
          </cell>
        </row>
        <row r="31">
          <cell r="D31">
            <v>39965</v>
          </cell>
          <cell r="E31">
            <v>40.33741426166663</v>
          </cell>
        </row>
        <row r="32">
          <cell r="D32">
            <v>39995</v>
          </cell>
          <cell r="E32">
            <v>37.455812804166641</v>
          </cell>
        </row>
        <row r="33">
          <cell r="D33">
            <v>40026</v>
          </cell>
          <cell r="E33">
            <v>35.299703333333333</v>
          </cell>
        </row>
        <row r="34">
          <cell r="D34">
            <v>40057</v>
          </cell>
          <cell r="E34">
            <v>34.824286493333332</v>
          </cell>
        </row>
        <row r="35">
          <cell r="D35">
            <v>40087</v>
          </cell>
          <cell r="E35">
            <v>32.243557485000004</v>
          </cell>
        </row>
        <row r="36">
          <cell r="D36">
            <v>40118</v>
          </cell>
          <cell r="E36">
            <v>31.53546718583334</v>
          </cell>
        </row>
        <row r="37">
          <cell r="D37">
            <v>40148</v>
          </cell>
          <cell r="E37">
            <v>30.296471960000002</v>
          </cell>
        </row>
        <row r="38">
          <cell r="D38">
            <v>40179</v>
          </cell>
          <cell r="E38">
            <v>29.148520721666674</v>
          </cell>
        </row>
        <row r="39">
          <cell r="D39">
            <v>40210</v>
          </cell>
          <cell r="E39">
            <v>28.26169859916666</v>
          </cell>
        </row>
        <row r="40">
          <cell r="D40">
            <v>40238</v>
          </cell>
          <cell r="E40">
            <v>27.870889724999994</v>
          </cell>
        </row>
        <row r="41">
          <cell r="D41">
            <v>40269</v>
          </cell>
          <cell r="E41">
            <v>28.270781442499995</v>
          </cell>
        </row>
        <row r="42">
          <cell r="D42">
            <v>40299</v>
          </cell>
          <cell r="E42">
            <v>28.646178166666669</v>
          </cell>
        </row>
        <row r="43">
          <cell r="D43">
            <v>40330</v>
          </cell>
          <cell r="E43">
            <v>29.32923982083334</v>
          </cell>
        </row>
        <row r="44">
          <cell r="D44">
            <v>40360</v>
          </cell>
          <cell r="E44">
            <v>29.200958909166673</v>
          </cell>
        </row>
        <row r="45">
          <cell r="D45">
            <v>40391</v>
          </cell>
          <cell r="E45">
            <v>28.765130392500001</v>
          </cell>
        </row>
        <row r="46">
          <cell r="D46">
            <v>40422</v>
          </cell>
          <cell r="E46">
            <v>28.302321001666666</v>
          </cell>
        </row>
        <row r="47">
          <cell r="D47">
            <v>40452</v>
          </cell>
          <cell r="E47">
            <v>28.680464632500001</v>
          </cell>
        </row>
        <row r="48">
          <cell r="D48">
            <v>40483</v>
          </cell>
          <cell r="E48">
            <v>28.48402209166667</v>
          </cell>
        </row>
        <row r="49">
          <cell r="D49">
            <v>40513</v>
          </cell>
          <cell r="E49">
            <v>28.34190099833333</v>
          </cell>
        </row>
        <row r="50">
          <cell r="D50">
            <v>40544</v>
          </cell>
          <cell r="E50">
            <v>28.370073045833326</v>
          </cell>
        </row>
        <row r="51">
          <cell r="D51">
            <v>40575</v>
          </cell>
          <cell r="E51">
            <v>27.874724496666662</v>
          </cell>
        </row>
        <row r="52">
          <cell r="D52">
            <v>40603</v>
          </cell>
          <cell r="E52">
            <v>28.051319377500004</v>
          </cell>
        </row>
        <row r="53">
          <cell r="D53">
            <v>40634</v>
          </cell>
          <cell r="E53">
            <v>32.195589215833316</v>
          </cell>
        </row>
        <row r="54">
          <cell r="D54">
            <v>40664</v>
          </cell>
          <cell r="E54">
            <v>31.961964322499991</v>
          </cell>
        </row>
        <row r="55">
          <cell r="D55">
            <v>40695</v>
          </cell>
          <cell r="E55">
            <v>32.636789238333314</v>
          </cell>
        </row>
        <row r="56">
          <cell r="D56">
            <v>40725</v>
          </cell>
          <cell r="E56">
            <v>33.801584639166641</v>
          </cell>
        </row>
        <row r="57">
          <cell r="D57">
            <v>40756</v>
          </cell>
          <cell r="E57">
            <v>34.883206586666638</v>
          </cell>
        </row>
        <row r="58">
          <cell r="D58">
            <v>40787</v>
          </cell>
          <cell r="E58">
            <v>35.510729514999973</v>
          </cell>
        </row>
        <row r="59">
          <cell r="D59">
            <v>40817</v>
          </cell>
          <cell r="E59">
            <v>35.275519754999976</v>
          </cell>
        </row>
        <row r="60">
          <cell r="D60">
            <v>40848</v>
          </cell>
          <cell r="E60">
            <v>35.985754107499986</v>
          </cell>
        </row>
        <row r="61">
          <cell r="D61">
            <v>40878</v>
          </cell>
          <cell r="E61">
            <v>36.352732057499985</v>
          </cell>
        </row>
        <row r="62">
          <cell r="D62">
            <v>40909</v>
          </cell>
          <cell r="E62">
            <v>37.301163548333321</v>
          </cell>
        </row>
        <row r="63">
          <cell r="D63">
            <v>40940</v>
          </cell>
          <cell r="E63">
            <v>38.747981721666655</v>
          </cell>
        </row>
        <row r="64">
          <cell r="D64">
            <v>40969</v>
          </cell>
          <cell r="E64">
            <v>39.184753581666655</v>
          </cell>
        </row>
        <row r="65">
          <cell r="D65">
            <v>41000</v>
          </cell>
          <cell r="E65">
            <v>35.324827205000005</v>
          </cell>
        </row>
        <row r="66">
          <cell r="D66">
            <v>41030</v>
          </cell>
          <cell r="E66">
            <v>36.17905716166667</v>
          </cell>
        </row>
        <row r="67">
          <cell r="D67">
            <v>41061</v>
          </cell>
          <cell r="E67">
            <v>36.212119373333337</v>
          </cell>
        </row>
        <row r="68">
          <cell r="D68">
            <v>41091</v>
          </cell>
          <cell r="E68">
            <v>36.151780426666676</v>
          </cell>
        </row>
        <row r="69">
          <cell r="D69">
            <v>41122</v>
          </cell>
          <cell r="E69">
            <v>36.765875979166672</v>
          </cell>
        </row>
      </sheetData>
      <sheetData sheetId="6">
        <row r="20">
          <cell r="D20">
            <v>39630</v>
          </cell>
        </row>
        <row r="21">
          <cell r="D21">
            <v>39661</v>
          </cell>
          <cell r="E21">
            <v>98.450073212500016</v>
          </cell>
        </row>
        <row r="22">
          <cell r="D22">
            <v>39692</v>
          </cell>
          <cell r="E22">
            <v>98.440852792499996</v>
          </cell>
        </row>
        <row r="23">
          <cell r="D23">
            <v>39722</v>
          </cell>
          <cell r="E23">
            <v>101.07369430166672</v>
          </cell>
        </row>
        <row r="24">
          <cell r="D24">
            <v>39753</v>
          </cell>
          <cell r="E24">
            <v>101.20236545916669</v>
          </cell>
        </row>
        <row r="25">
          <cell r="D25">
            <v>39783</v>
          </cell>
          <cell r="E25">
            <v>100.87487962000004</v>
          </cell>
        </row>
        <row r="26">
          <cell r="D26">
            <v>39814</v>
          </cell>
          <cell r="E26">
            <v>98.918546517500033</v>
          </cell>
        </row>
        <row r="27">
          <cell r="D27">
            <v>39845</v>
          </cell>
          <cell r="E27">
            <v>97.792314792500022</v>
          </cell>
        </row>
        <row r="28">
          <cell r="D28">
            <v>39873</v>
          </cell>
          <cell r="E28">
            <v>97.422448058333359</v>
          </cell>
        </row>
        <row r="29">
          <cell r="D29">
            <v>39904</v>
          </cell>
          <cell r="E29">
            <v>92.150837221666663</v>
          </cell>
        </row>
        <row r="30">
          <cell r="D30">
            <v>39934</v>
          </cell>
          <cell r="E30">
            <v>90.628728555833334</v>
          </cell>
        </row>
        <row r="31">
          <cell r="D31">
            <v>39965</v>
          </cell>
          <cell r="E31">
            <v>90.378503846666675</v>
          </cell>
        </row>
        <row r="32">
          <cell r="D32">
            <v>39995</v>
          </cell>
          <cell r="E32">
            <v>86.95302537000002</v>
          </cell>
        </row>
        <row r="33">
          <cell r="D33">
            <v>40026</v>
          </cell>
          <cell r="E33">
            <v>83.250806505833339</v>
          </cell>
        </row>
        <row r="34">
          <cell r="D34">
            <v>40057</v>
          </cell>
          <cell r="E34">
            <v>81.052007452500007</v>
          </cell>
        </row>
        <row r="35">
          <cell r="D35">
            <v>40087</v>
          </cell>
          <cell r="E35">
            <v>73.776467886666623</v>
          </cell>
        </row>
        <row r="36">
          <cell r="D36">
            <v>40118</v>
          </cell>
          <cell r="E36">
            <v>69.054416789166595</v>
          </cell>
        </row>
        <row r="37">
          <cell r="D37">
            <v>40148</v>
          </cell>
          <cell r="E37">
            <v>65.094994756666608</v>
          </cell>
        </row>
        <row r="38">
          <cell r="D38">
            <v>40179</v>
          </cell>
          <cell r="E38">
            <v>62.869302660833291</v>
          </cell>
        </row>
        <row r="39">
          <cell r="D39">
            <v>40210</v>
          </cell>
          <cell r="E39">
            <v>61.405341583333318</v>
          </cell>
        </row>
        <row r="40">
          <cell r="D40">
            <v>40238</v>
          </cell>
          <cell r="E40">
            <v>60.307972048333305</v>
          </cell>
        </row>
        <row r="41">
          <cell r="D41">
            <v>40269</v>
          </cell>
          <cell r="E41">
            <v>60.5697312333333</v>
          </cell>
        </row>
        <row r="42">
          <cell r="D42">
            <v>40299</v>
          </cell>
          <cell r="E42">
            <v>57.603122200833319</v>
          </cell>
        </row>
        <row r="43">
          <cell r="D43">
            <v>40330</v>
          </cell>
          <cell r="E43">
            <v>55.611733357499993</v>
          </cell>
        </row>
        <row r="44">
          <cell r="D44">
            <v>40360</v>
          </cell>
          <cell r="E44">
            <v>55.573205934166651</v>
          </cell>
        </row>
        <row r="45">
          <cell r="D45">
            <v>40391</v>
          </cell>
          <cell r="E45">
            <v>55.568932989999986</v>
          </cell>
        </row>
        <row r="46">
          <cell r="D46">
            <v>40422</v>
          </cell>
          <cell r="E46">
            <v>56.0357246208333</v>
          </cell>
        </row>
        <row r="47">
          <cell r="D47">
            <v>40452</v>
          </cell>
          <cell r="E47">
            <v>56.516551564999986</v>
          </cell>
        </row>
        <row r="48">
          <cell r="D48">
            <v>40483</v>
          </cell>
          <cell r="E48">
            <v>56.513769209999992</v>
          </cell>
        </row>
        <row r="49">
          <cell r="D49">
            <v>40513</v>
          </cell>
          <cell r="E49">
            <v>56.901193828333327</v>
          </cell>
        </row>
        <row r="50">
          <cell r="D50">
            <v>40544</v>
          </cell>
          <cell r="E50">
            <v>56.861960684166661</v>
          </cell>
        </row>
        <row r="51">
          <cell r="D51">
            <v>40575</v>
          </cell>
          <cell r="E51">
            <v>57.752309002499992</v>
          </cell>
        </row>
        <row r="52">
          <cell r="D52">
            <v>40603</v>
          </cell>
          <cell r="E52">
            <v>58.922173871666693</v>
          </cell>
        </row>
        <row r="53">
          <cell r="D53">
            <v>40634</v>
          </cell>
          <cell r="E53">
            <v>59.017029719166693</v>
          </cell>
        </row>
        <row r="54">
          <cell r="D54">
            <v>40664</v>
          </cell>
          <cell r="E54">
            <v>58.14678649416669</v>
          </cell>
        </row>
        <row r="55">
          <cell r="D55">
            <v>40695</v>
          </cell>
          <cell r="E55">
            <v>57.864273564166673</v>
          </cell>
        </row>
        <row r="56">
          <cell r="D56">
            <v>40725</v>
          </cell>
          <cell r="E56">
            <v>57.360235556666687</v>
          </cell>
        </row>
        <row r="57">
          <cell r="D57">
            <v>40756</v>
          </cell>
          <cell r="E57">
            <v>58.391141680000032</v>
          </cell>
        </row>
        <row r="58">
          <cell r="D58">
            <v>40787</v>
          </cell>
          <cell r="E58">
            <v>57.342731566666707</v>
          </cell>
        </row>
        <row r="59">
          <cell r="D59">
            <v>40817</v>
          </cell>
          <cell r="E59">
            <v>57.476391860000042</v>
          </cell>
        </row>
        <row r="60">
          <cell r="D60">
            <v>40848</v>
          </cell>
          <cell r="E60">
            <v>58.989060500833382</v>
          </cell>
        </row>
        <row r="61">
          <cell r="D61">
            <v>40878</v>
          </cell>
          <cell r="E61">
            <v>58.603809716666682</v>
          </cell>
        </row>
        <row r="62">
          <cell r="D62">
            <v>40909</v>
          </cell>
          <cell r="E62">
            <v>59.396859880000015</v>
          </cell>
        </row>
        <row r="63">
          <cell r="D63">
            <v>40940</v>
          </cell>
          <cell r="E63">
            <v>58.646379578333345</v>
          </cell>
        </row>
        <row r="64">
          <cell r="D64">
            <v>40969</v>
          </cell>
          <cell r="E64">
            <v>57.686223544166666</v>
          </cell>
        </row>
        <row r="65">
          <cell r="D65">
            <v>41000</v>
          </cell>
          <cell r="E65">
            <v>57.348903176666681</v>
          </cell>
        </row>
        <row r="66">
          <cell r="D66">
            <v>41030</v>
          </cell>
          <cell r="E66">
            <v>58.917466997500007</v>
          </cell>
        </row>
        <row r="67">
          <cell r="D67">
            <v>41061</v>
          </cell>
          <cell r="E67">
            <v>59.220892519166682</v>
          </cell>
        </row>
        <row r="68">
          <cell r="D68">
            <v>41091</v>
          </cell>
          <cell r="E68">
            <v>61.145985535000001</v>
          </cell>
        </row>
        <row r="69">
          <cell r="D69">
            <v>41122</v>
          </cell>
          <cell r="E69">
            <v>61.631867578333321</v>
          </cell>
        </row>
      </sheetData>
      <sheetData sheetId="7">
        <row r="20">
          <cell r="D20">
            <v>39630</v>
          </cell>
        </row>
        <row r="21">
          <cell r="D21">
            <v>39661</v>
          </cell>
          <cell r="E21">
            <v>81.125734390833287</v>
          </cell>
        </row>
        <row r="22">
          <cell r="D22">
            <v>39692</v>
          </cell>
          <cell r="E22">
            <v>80.224488574999938</v>
          </cell>
        </row>
        <row r="23">
          <cell r="D23">
            <v>39722</v>
          </cell>
          <cell r="E23">
            <v>80.067422486666615</v>
          </cell>
        </row>
        <row r="24">
          <cell r="D24">
            <v>39753</v>
          </cell>
          <cell r="E24">
            <v>75.701524284166666</v>
          </cell>
        </row>
        <row r="25">
          <cell r="D25">
            <v>39783</v>
          </cell>
          <cell r="E25">
            <v>74.571571826666641</v>
          </cell>
        </row>
        <row r="26">
          <cell r="D26">
            <v>39814</v>
          </cell>
          <cell r="E26">
            <v>75.618627341666667</v>
          </cell>
        </row>
        <row r="27">
          <cell r="D27">
            <v>39845</v>
          </cell>
          <cell r="E27">
            <v>74.961049938333332</v>
          </cell>
        </row>
        <row r="28">
          <cell r="D28">
            <v>39873</v>
          </cell>
          <cell r="E28">
            <v>74.137600874166665</v>
          </cell>
        </row>
        <row r="29">
          <cell r="D29">
            <v>39904</v>
          </cell>
          <cell r="E29">
            <v>72.067365387500004</v>
          </cell>
        </row>
        <row r="30">
          <cell r="D30">
            <v>39934</v>
          </cell>
          <cell r="E30">
            <v>71.681773259166661</v>
          </cell>
        </row>
        <row r="31">
          <cell r="D31">
            <v>39965</v>
          </cell>
          <cell r="E31">
            <v>71.102788561666671</v>
          </cell>
        </row>
        <row r="32">
          <cell r="D32">
            <v>39995</v>
          </cell>
          <cell r="E32">
            <v>68.598040936666678</v>
          </cell>
        </row>
        <row r="33">
          <cell r="D33">
            <v>40026</v>
          </cell>
          <cell r="E33">
            <v>66.295936724166665</v>
          </cell>
        </row>
        <row r="34">
          <cell r="D34">
            <v>40057</v>
          </cell>
          <cell r="E34">
            <v>64.259477834999998</v>
          </cell>
        </row>
        <row r="35">
          <cell r="D35">
            <v>40087</v>
          </cell>
          <cell r="E35">
            <v>60.887286849166678</v>
          </cell>
        </row>
        <row r="36">
          <cell r="D36">
            <v>40118</v>
          </cell>
          <cell r="E36">
            <v>58.997883614999999</v>
          </cell>
        </row>
        <row r="37">
          <cell r="D37">
            <v>40148</v>
          </cell>
          <cell r="E37">
            <v>56.243134450833345</v>
          </cell>
        </row>
        <row r="38">
          <cell r="D38">
            <v>40179</v>
          </cell>
          <cell r="E38">
            <v>54.274923219166681</v>
          </cell>
        </row>
        <row r="39">
          <cell r="D39">
            <v>40210</v>
          </cell>
          <cell r="E39">
            <v>53.361004086666675</v>
          </cell>
        </row>
        <row r="40">
          <cell r="D40">
            <v>40238</v>
          </cell>
          <cell r="E40">
            <v>53.388042695000003</v>
          </cell>
        </row>
        <row r="41">
          <cell r="D41">
            <v>40269</v>
          </cell>
          <cell r="E41">
            <v>54.571816458333331</v>
          </cell>
        </row>
        <row r="42">
          <cell r="D42">
            <v>40299</v>
          </cell>
          <cell r="E42">
            <v>55.21078009666666</v>
          </cell>
        </row>
        <row r="43">
          <cell r="D43">
            <v>40330</v>
          </cell>
          <cell r="E43">
            <v>56.064233048333335</v>
          </cell>
        </row>
        <row r="44">
          <cell r="D44">
            <v>40360</v>
          </cell>
          <cell r="E44">
            <v>55.334134758333335</v>
          </cell>
        </row>
        <row r="45">
          <cell r="D45">
            <v>40391</v>
          </cell>
          <cell r="E45">
            <v>56.116088740833334</v>
          </cell>
        </row>
        <row r="46">
          <cell r="D46">
            <v>40422</v>
          </cell>
          <cell r="E46">
            <v>56.308474392499996</v>
          </cell>
        </row>
        <row r="47">
          <cell r="D47">
            <v>40452</v>
          </cell>
          <cell r="E47">
            <v>56.673184855833334</v>
          </cell>
        </row>
        <row r="48">
          <cell r="D48">
            <v>40483</v>
          </cell>
          <cell r="E48">
            <v>56.351798140833353</v>
          </cell>
        </row>
        <row r="49">
          <cell r="D49">
            <v>40513</v>
          </cell>
          <cell r="E49">
            <v>55.893285645833352</v>
          </cell>
        </row>
        <row r="50">
          <cell r="D50">
            <v>40544</v>
          </cell>
          <cell r="E50">
            <v>56.630709846666697</v>
          </cell>
        </row>
        <row r="51">
          <cell r="D51">
            <v>40575</v>
          </cell>
          <cell r="E51">
            <v>56.351975743333377</v>
          </cell>
        </row>
        <row r="52">
          <cell r="D52">
            <v>40603</v>
          </cell>
          <cell r="E52">
            <v>59.57584653166672</v>
          </cell>
        </row>
        <row r="53">
          <cell r="D53">
            <v>40634</v>
          </cell>
          <cell r="E53">
            <v>58.764355694166717</v>
          </cell>
        </row>
        <row r="54">
          <cell r="D54">
            <v>40664</v>
          </cell>
          <cell r="E54">
            <v>57.766212403333391</v>
          </cell>
        </row>
        <row r="55">
          <cell r="D55">
            <v>40695</v>
          </cell>
          <cell r="E55">
            <v>57.480204899166722</v>
          </cell>
        </row>
        <row r="56">
          <cell r="D56">
            <v>40725</v>
          </cell>
          <cell r="E56">
            <v>57.635295914166733</v>
          </cell>
        </row>
        <row r="57">
          <cell r="D57">
            <v>40756</v>
          </cell>
          <cell r="E57">
            <v>59.070222180833383</v>
          </cell>
        </row>
        <row r="58">
          <cell r="D58">
            <v>40787</v>
          </cell>
          <cell r="E58">
            <v>59.504163342500057</v>
          </cell>
        </row>
        <row r="59">
          <cell r="D59">
            <v>40817</v>
          </cell>
          <cell r="E59">
            <v>59.622097920833397</v>
          </cell>
        </row>
        <row r="60">
          <cell r="D60">
            <v>40848</v>
          </cell>
          <cell r="E60">
            <v>60.439305908333388</v>
          </cell>
        </row>
        <row r="61">
          <cell r="D61">
            <v>40878</v>
          </cell>
          <cell r="E61">
            <v>61.709255439166704</v>
          </cell>
        </row>
        <row r="62">
          <cell r="D62">
            <v>40909</v>
          </cell>
          <cell r="E62">
            <v>61.650980428333362</v>
          </cell>
        </row>
        <row r="63">
          <cell r="D63">
            <v>40940</v>
          </cell>
          <cell r="E63">
            <v>63.159486851666685</v>
          </cell>
        </row>
        <row r="64">
          <cell r="D64">
            <v>40969</v>
          </cell>
          <cell r="E64">
            <v>59.657944835833348</v>
          </cell>
        </row>
        <row r="65">
          <cell r="D65">
            <v>41000</v>
          </cell>
          <cell r="E65">
            <v>59.423740479166675</v>
          </cell>
        </row>
        <row r="66">
          <cell r="D66">
            <v>41030</v>
          </cell>
          <cell r="E66">
            <v>61.462164483333346</v>
          </cell>
        </row>
        <row r="67">
          <cell r="D67">
            <v>41061</v>
          </cell>
          <cell r="E67">
            <v>62.000368621666674</v>
          </cell>
        </row>
        <row r="68">
          <cell r="D68">
            <v>41091</v>
          </cell>
          <cell r="E68">
            <v>63.149044161666666</v>
          </cell>
        </row>
        <row r="69">
          <cell r="D69">
            <v>41122</v>
          </cell>
          <cell r="E69">
            <v>62.140969395000013</v>
          </cell>
        </row>
      </sheetData>
      <sheetData sheetId="8">
        <row r="20">
          <cell r="D20">
            <v>39630</v>
          </cell>
        </row>
        <row r="21">
          <cell r="D21">
            <v>39661</v>
          </cell>
          <cell r="E21">
            <v>38.268512768333345</v>
          </cell>
        </row>
        <row r="22">
          <cell r="D22">
            <v>39692</v>
          </cell>
          <cell r="E22">
            <v>36.459521785833338</v>
          </cell>
        </row>
        <row r="23">
          <cell r="D23">
            <v>39722</v>
          </cell>
          <cell r="E23">
            <v>39.780778357499997</v>
          </cell>
        </row>
        <row r="24">
          <cell r="D24">
            <v>39753</v>
          </cell>
          <cell r="E24">
            <v>40.048701417499991</v>
          </cell>
        </row>
        <row r="25">
          <cell r="D25">
            <v>39783</v>
          </cell>
          <cell r="E25">
            <v>40.229140859999994</v>
          </cell>
        </row>
        <row r="26">
          <cell r="D26">
            <v>39814</v>
          </cell>
          <cell r="E26">
            <v>40.239453046666654</v>
          </cell>
        </row>
        <row r="27">
          <cell r="D27">
            <v>39845</v>
          </cell>
          <cell r="E27">
            <v>40.386287739999993</v>
          </cell>
        </row>
        <row r="28">
          <cell r="D28">
            <v>39873</v>
          </cell>
          <cell r="E28">
            <v>41.33877233499998</v>
          </cell>
        </row>
        <row r="29">
          <cell r="D29">
            <v>39904</v>
          </cell>
          <cell r="E29">
            <v>41.18353770916665</v>
          </cell>
        </row>
        <row r="30">
          <cell r="D30">
            <v>39934</v>
          </cell>
          <cell r="E30">
            <v>42.097774869999981</v>
          </cell>
        </row>
        <row r="31">
          <cell r="D31">
            <v>39965</v>
          </cell>
          <cell r="E31">
            <v>42.091433710833321</v>
          </cell>
        </row>
        <row r="32">
          <cell r="D32">
            <v>39995</v>
          </cell>
          <cell r="E32">
            <v>41.43832663416665</v>
          </cell>
        </row>
        <row r="33">
          <cell r="D33">
            <v>40026</v>
          </cell>
          <cell r="E33">
            <v>42.164841144166651</v>
          </cell>
        </row>
        <row r="34">
          <cell r="D34">
            <v>40057</v>
          </cell>
          <cell r="E34">
            <v>43.234067629999991</v>
          </cell>
        </row>
        <row r="35">
          <cell r="D35">
            <v>40087</v>
          </cell>
          <cell r="E35">
            <v>40.990782245833323</v>
          </cell>
        </row>
        <row r="36">
          <cell r="D36">
            <v>40118</v>
          </cell>
          <cell r="E36">
            <v>41.206326635000003</v>
          </cell>
        </row>
        <row r="37">
          <cell r="D37">
            <v>40148</v>
          </cell>
          <cell r="E37">
            <v>41.563852553333334</v>
          </cell>
        </row>
        <row r="38">
          <cell r="D38">
            <v>40179</v>
          </cell>
          <cell r="E38">
            <v>41.844943778333338</v>
          </cell>
        </row>
        <row r="39">
          <cell r="D39">
            <v>40210</v>
          </cell>
          <cell r="E39">
            <v>41.392573307500008</v>
          </cell>
        </row>
        <row r="40">
          <cell r="D40">
            <v>40238</v>
          </cell>
          <cell r="E40">
            <v>43.024968098333353</v>
          </cell>
        </row>
        <row r="41">
          <cell r="D41">
            <v>40269</v>
          </cell>
          <cell r="E41">
            <v>41.776045074166689</v>
          </cell>
        </row>
        <row r="42">
          <cell r="D42">
            <v>40299</v>
          </cell>
          <cell r="E42">
            <v>45.757240065833351</v>
          </cell>
        </row>
        <row r="43">
          <cell r="D43">
            <v>40330</v>
          </cell>
          <cell r="E43">
            <v>44.277674018333357</v>
          </cell>
        </row>
        <row r="44">
          <cell r="D44">
            <v>40360</v>
          </cell>
          <cell r="E44">
            <v>42.650974713333355</v>
          </cell>
        </row>
        <row r="45">
          <cell r="D45">
            <v>40391</v>
          </cell>
          <cell r="E45">
            <v>41.512378054166682</v>
          </cell>
        </row>
        <row r="46">
          <cell r="D46">
            <v>40422</v>
          </cell>
          <cell r="E46">
            <v>41.883466570000017</v>
          </cell>
        </row>
        <row r="47">
          <cell r="D47">
            <v>40452</v>
          </cell>
          <cell r="E47">
            <v>42.282231222500016</v>
          </cell>
        </row>
        <row r="48">
          <cell r="D48">
            <v>40483</v>
          </cell>
          <cell r="E48">
            <v>41.377765619166688</v>
          </cell>
        </row>
        <row r="49">
          <cell r="D49">
            <v>40513</v>
          </cell>
          <cell r="E49">
            <v>39.837919320000019</v>
          </cell>
        </row>
        <row r="50">
          <cell r="D50">
            <v>40544</v>
          </cell>
          <cell r="E50">
            <v>40.283059075000018</v>
          </cell>
        </row>
        <row r="51">
          <cell r="D51">
            <v>40575</v>
          </cell>
          <cell r="E51">
            <v>39.952961545000015</v>
          </cell>
        </row>
        <row r="52">
          <cell r="D52">
            <v>40603</v>
          </cell>
          <cell r="E52">
            <v>38.720043834166681</v>
          </cell>
        </row>
        <row r="53">
          <cell r="D53">
            <v>40634</v>
          </cell>
          <cell r="E53">
            <v>38.554246349166682</v>
          </cell>
        </row>
        <row r="54">
          <cell r="D54">
            <v>40664</v>
          </cell>
          <cell r="E54">
            <v>33.018237440000014</v>
          </cell>
        </row>
        <row r="55">
          <cell r="D55">
            <v>40695</v>
          </cell>
          <cell r="E55">
            <v>34.326228457500001</v>
          </cell>
        </row>
        <row r="56">
          <cell r="D56">
            <v>40725</v>
          </cell>
          <cell r="E56">
            <v>37.813009449166671</v>
          </cell>
        </row>
        <row r="57">
          <cell r="D57">
            <v>40756</v>
          </cell>
          <cell r="E57">
            <v>40.478983791666671</v>
          </cell>
        </row>
        <row r="58">
          <cell r="D58">
            <v>40787</v>
          </cell>
          <cell r="E58">
            <v>40.000969789166675</v>
          </cell>
        </row>
        <row r="59">
          <cell r="D59">
            <v>40817</v>
          </cell>
          <cell r="E59">
            <v>39.747129920833352</v>
          </cell>
        </row>
        <row r="60">
          <cell r="D60">
            <v>40848</v>
          </cell>
          <cell r="E60">
            <v>45.999237414166679</v>
          </cell>
        </row>
        <row r="61">
          <cell r="D61">
            <v>40878</v>
          </cell>
          <cell r="E61">
            <v>67.215240726666664</v>
          </cell>
        </row>
        <row r="62">
          <cell r="D62">
            <v>40909</v>
          </cell>
          <cell r="E62">
            <v>66.304855411666665</v>
          </cell>
        </row>
        <row r="63">
          <cell r="D63">
            <v>40940</v>
          </cell>
          <cell r="E63">
            <v>66.741722000833335</v>
          </cell>
        </row>
        <row r="64">
          <cell r="D64">
            <v>40969</v>
          </cell>
          <cell r="E64">
            <v>73.180308499999995</v>
          </cell>
        </row>
        <row r="65">
          <cell r="D65">
            <v>41000</v>
          </cell>
          <cell r="E65">
            <v>80.282616715833342</v>
          </cell>
        </row>
        <row r="66">
          <cell r="D66">
            <v>41030</v>
          </cell>
          <cell r="E66">
            <v>82.384171770833348</v>
          </cell>
        </row>
        <row r="67">
          <cell r="D67">
            <v>41061</v>
          </cell>
          <cell r="E67">
            <v>82.641714538333346</v>
          </cell>
        </row>
        <row r="68">
          <cell r="D68">
            <v>41091</v>
          </cell>
          <cell r="E68">
            <v>81.795270012500012</v>
          </cell>
        </row>
        <row r="69">
          <cell r="D69">
            <v>41122</v>
          </cell>
          <cell r="E69">
            <v>84.672363586666663</v>
          </cell>
        </row>
      </sheetData>
      <sheetData sheetId="9">
        <row r="20">
          <cell r="D20">
            <v>39630</v>
          </cell>
        </row>
      </sheetData>
      <sheetData sheetId="10">
        <row r="20">
          <cell r="D20">
            <v>39630</v>
          </cell>
        </row>
        <row r="21">
          <cell r="D21">
            <v>39661</v>
          </cell>
          <cell r="E21">
            <v>49.721532648333344</v>
          </cell>
        </row>
        <row r="22">
          <cell r="D22">
            <v>39692</v>
          </cell>
          <cell r="E22">
            <v>48.588188541666675</v>
          </cell>
        </row>
        <row r="23">
          <cell r="D23">
            <v>39722</v>
          </cell>
          <cell r="E23">
            <v>49.870391517499996</v>
          </cell>
        </row>
        <row r="24">
          <cell r="D24">
            <v>39753</v>
          </cell>
          <cell r="E24">
            <v>48.237984416666649</v>
          </cell>
        </row>
        <row r="25">
          <cell r="D25">
            <v>39783</v>
          </cell>
          <cell r="E25">
            <v>49.947331129166649</v>
          </cell>
        </row>
        <row r="26">
          <cell r="D26">
            <v>39814</v>
          </cell>
          <cell r="E26">
            <v>50.322309588333319</v>
          </cell>
        </row>
        <row r="27">
          <cell r="D27">
            <v>39845</v>
          </cell>
          <cell r="E27">
            <v>49.868336765833313</v>
          </cell>
        </row>
        <row r="28">
          <cell r="D28">
            <v>39873</v>
          </cell>
          <cell r="E28">
            <v>49.923972418333314</v>
          </cell>
        </row>
        <row r="29">
          <cell r="D29">
            <v>39904</v>
          </cell>
          <cell r="E29">
            <v>48.647380653333336</v>
          </cell>
        </row>
        <row r="30">
          <cell r="D30">
            <v>39934</v>
          </cell>
          <cell r="E30">
            <v>49.004468741666678</v>
          </cell>
        </row>
        <row r="31">
          <cell r="D31">
            <v>39965</v>
          </cell>
          <cell r="E31">
            <v>47.716634710833354</v>
          </cell>
        </row>
        <row r="32">
          <cell r="D32">
            <v>39995</v>
          </cell>
          <cell r="E32">
            <v>46.492701972500008</v>
          </cell>
        </row>
        <row r="33">
          <cell r="D33">
            <v>40026</v>
          </cell>
          <cell r="E33">
            <v>44.574482019166673</v>
          </cell>
        </row>
        <row r="34">
          <cell r="D34">
            <v>40057</v>
          </cell>
          <cell r="E34">
            <v>42.957302045833337</v>
          </cell>
        </row>
        <row r="35">
          <cell r="D35">
            <v>40087</v>
          </cell>
          <cell r="E35">
            <v>41.212596027500012</v>
          </cell>
        </row>
        <row r="36">
          <cell r="D36">
            <v>40118</v>
          </cell>
          <cell r="E36">
            <v>41.599104040833346</v>
          </cell>
        </row>
        <row r="37">
          <cell r="D37">
            <v>40148</v>
          </cell>
          <cell r="E37">
            <v>40.445388418333344</v>
          </cell>
        </row>
        <row r="38">
          <cell r="D38">
            <v>40179</v>
          </cell>
          <cell r="E38">
            <v>40.633490540000004</v>
          </cell>
        </row>
        <row r="39">
          <cell r="D39">
            <v>40210</v>
          </cell>
          <cell r="E39">
            <v>40.719388239166676</v>
          </cell>
        </row>
        <row r="40">
          <cell r="D40">
            <v>40238</v>
          </cell>
          <cell r="E40">
            <v>43.420637922499992</v>
          </cell>
        </row>
        <row r="41">
          <cell r="D41">
            <v>40269</v>
          </cell>
          <cell r="E41">
            <v>43.687136848333317</v>
          </cell>
        </row>
        <row r="42">
          <cell r="D42">
            <v>40299</v>
          </cell>
          <cell r="E42">
            <v>47.821472211666645</v>
          </cell>
        </row>
        <row r="43">
          <cell r="D43">
            <v>40330</v>
          </cell>
          <cell r="E43">
            <v>48.287665184999973</v>
          </cell>
        </row>
        <row r="44">
          <cell r="D44">
            <v>40360</v>
          </cell>
          <cell r="E44">
            <v>47.775240619999984</v>
          </cell>
        </row>
        <row r="45">
          <cell r="D45">
            <v>40391</v>
          </cell>
          <cell r="E45">
            <v>50.32596716499998</v>
          </cell>
        </row>
        <row r="46">
          <cell r="D46">
            <v>40422</v>
          </cell>
          <cell r="E46">
            <v>51.552582860833319</v>
          </cell>
        </row>
        <row r="47">
          <cell r="D47">
            <v>40452</v>
          </cell>
          <cell r="E47">
            <v>52.214561520833307</v>
          </cell>
        </row>
        <row r="48">
          <cell r="D48">
            <v>40483</v>
          </cell>
          <cell r="E48">
            <v>55.267244163333309</v>
          </cell>
        </row>
        <row r="49">
          <cell r="D49">
            <v>40513</v>
          </cell>
          <cell r="E49">
            <v>59.440425088333257</v>
          </cell>
        </row>
        <row r="50">
          <cell r="D50">
            <v>40544</v>
          </cell>
          <cell r="E50">
            <v>62.426371009166608</v>
          </cell>
        </row>
        <row r="51">
          <cell r="D51">
            <v>40575</v>
          </cell>
          <cell r="E51">
            <v>65.356559774999951</v>
          </cell>
        </row>
        <row r="52">
          <cell r="D52">
            <v>40603</v>
          </cell>
          <cell r="E52">
            <v>65.796760202499954</v>
          </cell>
        </row>
        <row r="53">
          <cell r="D53">
            <v>40634</v>
          </cell>
          <cell r="E53">
            <v>71.222631551666652</v>
          </cell>
        </row>
        <row r="54">
          <cell r="D54">
            <v>40664</v>
          </cell>
          <cell r="E54">
            <v>69.841634504999959</v>
          </cell>
        </row>
        <row r="55">
          <cell r="D55">
            <v>40695</v>
          </cell>
          <cell r="E55">
            <v>73.104621744166636</v>
          </cell>
        </row>
        <row r="56">
          <cell r="D56">
            <v>40725</v>
          </cell>
          <cell r="E56">
            <v>74.591551842499968</v>
          </cell>
        </row>
        <row r="57">
          <cell r="D57">
            <v>40756</v>
          </cell>
          <cell r="E57">
            <v>74.257950952499968</v>
          </cell>
        </row>
        <row r="58">
          <cell r="D58">
            <v>40787</v>
          </cell>
          <cell r="E58">
            <v>73.043186389166635</v>
          </cell>
        </row>
        <row r="59">
          <cell r="D59">
            <v>40817</v>
          </cell>
          <cell r="E59">
            <v>73.519351304999958</v>
          </cell>
        </row>
        <row r="60">
          <cell r="D60">
            <v>40848</v>
          </cell>
          <cell r="E60">
            <v>72.279979283333276</v>
          </cell>
        </row>
        <row r="61">
          <cell r="D61">
            <v>40878</v>
          </cell>
          <cell r="E61">
            <v>67.996569358333332</v>
          </cell>
        </row>
        <row r="62">
          <cell r="D62">
            <v>40909</v>
          </cell>
          <cell r="E62">
            <v>69.509933630833316</v>
          </cell>
        </row>
        <row r="63">
          <cell r="D63">
            <v>40940</v>
          </cell>
          <cell r="E63">
            <v>68.63716778416665</v>
          </cell>
        </row>
        <row r="64">
          <cell r="D64">
            <v>40969</v>
          </cell>
          <cell r="E64">
            <v>70.367384576666652</v>
          </cell>
        </row>
        <row r="65">
          <cell r="D65">
            <v>41000</v>
          </cell>
          <cell r="E65">
            <v>65.7796207833333</v>
          </cell>
        </row>
        <row r="66">
          <cell r="D66">
            <v>41030</v>
          </cell>
          <cell r="E66">
            <v>65.294607779999964</v>
          </cell>
        </row>
        <row r="67">
          <cell r="D67">
            <v>41061</v>
          </cell>
          <cell r="E67">
            <v>62.3827291433333</v>
          </cell>
        </row>
        <row r="68">
          <cell r="D68">
            <v>41091</v>
          </cell>
          <cell r="E68">
            <v>65.6281842508333</v>
          </cell>
        </row>
        <row r="69">
          <cell r="D69">
            <v>41122</v>
          </cell>
          <cell r="E69">
            <v>65.770179140833321</v>
          </cell>
        </row>
      </sheetData>
      <sheetData sheetId="11">
        <row r="20">
          <cell r="D20">
            <v>39630</v>
          </cell>
        </row>
        <row r="21">
          <cell r="D21">
            <v>39661</v>
          </cell>
          <cell r="E21">
            <v>30.117156851666664</v>
          </cell>
        </row>
        <row r="22">
          <cell r="D22">
            <v>39692</v>
          </cell>
          <cell r="E22">
            <v>30.838704886666672</v>
          </cell>
        </row>
        <row r="23">
          <cell r="D23">
            <v>39722</v>
          </cell>
          <cell r="E23">
            <v>32.672427285833344</v>
          </cell>
        </row>
        <row r="24">
          <cell r="D24">
            <v>39753</v>
          </cell>
          <cell r="E24">
            <v>33.75782815083334</v>
          </cell>
        </row>
        <row r="25">
          <cell r="D25">
            <v>39783</v>
          </cell>
          <cell r="E25">
            <v>35.128904274166679</v>
          </cell>
        </row>
        <row r="26">
          <cell r="D26">
            <v>39814</v>
          </cell>
          <cell r="E26">
            <v>35.940557754166676</v>
          </cell>
        </row>
        <row r="27">
          <cell r="D27">
            <v>39845</v>
          </cell>
          <cell r="E27">
            <v>36.423832058333339</v>
          </cell>
        </row>
        <row r="28">
          <cell r="D28">
            <v>39873</v>
          </cell>
          <cell r="E28">
            <v>35.953100132500005</v>
          </cell>
        </row>
        <row r="29">
          <cell r="D29">
            <v>39904</v>
          </cell>
          <cell r="E29">
            <v>35.681320562499998</v>
          </cell>
        </row>
        <row r="30">
          <cell r="D30">
            <v>39934</v>
          </cell>
          <cell r="E30">
            <v>35.727992719166672</v>
          </cell>
        </row>
        <row r="31">
          <cell r="D31">
            <v>39965</v>
          </cell>
          <cell r="E31">
            <v>34.932810733333334</v>
          </cell>
        </row>
        <row r="32">
          <cell r="D32">
            <v>39995</v>
          </cell>
          <cell r="E32">
            <v>33.759985305000008</v>
          </cell>
        </row>
        <row r="33">
          <cell r="D33">
            <v>40026</v>
          </cell>
          <cell r="E33">
            <v>32.562219945833341</v>
          </cell>
        </row>
        <row r="34">
          <cell r="D34">
            <v>40057</v>
          </cell>
          <cell r="E34">
            <v>32.19937629166666</v>
          </cell>
        </row>
        <row r="35">
          <cell r="D35">
            <v>40087</v>
          </cell>
          <cell r="E35">
            <v>30.735366798333331</v>
          </cell>
        </row>
        <row r="36">
          <cell r="D36">
            <v>40118</v>
          </cell>
          <cell r="E36">
            <v>29.973160124999993</v>
          </cell>
        </row>
        <row r="37">
          <cell r="D37">
            <v>40148</v>
          </cell>
          <cell r="E37">
            <v>28.956642776666659</v>
          </cell>
        </row>
        <row r="38">
          <cell r="D38">
            <v>40179</v>
          </cell>
          <cell r="E38">
            <v>27.971363097499999</v>
          </cell>
        </row>
        <row r="39">
          <cell r="D39">
            <v>40210</v>
          </cell>
          <cell r="E39">
            <v>28.444494177500001</v>
          </cell>
        </row>
        <row r="40">
          <cell r="D40">
            <v>40238</v>
          </cell>
          <cell r="E40">
            <v>29.344832988333327</v>
          </cell>
        </row>
        <row r="41">
          <cell r="D41">
            <v>40269</v>
          </cell>
          <cell r="E41">
            <v>30.221206226666677</v>
          </cell>
        </row>
        <row r="42">
          <cell r="D42">
            <v>40299</v>
          </cell>
          <cell r="E42">
            <v>31.000651070833342</v>
          </cell>
        </row>
        <row r="43">
          <cell r="D43">
            <v>40330</v>
          </cell>
          <cell r="E43">
            <v>31.554452459166672</v>
          </cell>
        </row>
        <row r="44">
          <cell r="D44">
            <v>40360</v>
          </cell>
          <cell r="E44">
            <v>32.007247226666671</v>
          </cell>
        </row>
        <row r="45">
          <cell r="D45">
            <v>40391</v>
          </cell>
          <cell r="E45">
            <v>32.931458432500001</v>
          </cell>
        </row>
        <row r="46">
          <cell r="D46">
            <v>40422</v>
          </cell>
          <cell r="E46">
            <v>34.731135131666676</v>
          </cell>
        </row>
        <row r="47">
          <cell r="D47">
            <v>40452</v>
          </cell>
          <cell r="E47">
            <v>37.489097191666673</v>
          </cell>
        </row>
        <row r="48">
          <cell r="D48">
            <v>40483</v>
          </cell>
          <cell r="E48">
            <v>37.623099780000004</v>
          </cell>
        </row>
        <row r="49">
          <cell r="D49">
            <v>40513</v>
          </cell>
          <cell r="E49">
            <v>38.169807350833338</v>
          </cell>
        </row>
        <row r="50">
          <cell r="D50">
            <v>40544</v>
          </cell>
          <cell r="E50">
            <v>38.912828353333339</v>
          </cell>
        </row>
        <row r="51">
          <cell r="D51">
            <v>40575</v>
          </cell>
          <cell r="E51">
            <v>38.67809687583334</v>
          </cell>
        </row>
        <row r="52">
          <cell r="D52">
            <v>40603</v>
          </cell>
          <cell r="E52">
            <v>39.330040229166684</v>
          </cell>
        </row>
        <row r="53">
          <cell r="D53">
            <v>40634</v>
          </cell>
          <cell r="E53">
            <v>38.528304556666683</v>
          </cell>
        </row>
        <row r="54">
          <cell r="D54">
            <v>40664</v>
          </cell>
          <cell r="E54">
            <v>38.206201730833357</v>
          </cell>
        </row>
        <row r="55">
          <cell r="D55">
            <v>40695</v>
          </cell>
          <cell r="E55">
            <v>37.973722187500016</v>
          </cell>
        </row>
        <row r="56">
          <cell r="D56">
            <v>40725</v>
          </cell>
          <cell r="E56">
            <v>37.560042978333357</v>
          </cell>
        </row>
        <row r="57">
          <cell r="D57">
            <v>40756</v>
          </cell>
          <cell r="E57">
            <v>37.769355800000021</v>
          </cell>
        </row>
        <row r="58">
          <cell r="D58">
            <v>40787</v>
          </cell>
          <cell r="E58">
            <v>36.239738284166691</v>
          </cell>
        </row>
        <row r="59">
          <cell r="D59">
            <v>40817</v>
          </cell>
          <cell r="E59">
            <v>33.91358048750002</v>
          </cell>
        </row>
        <row r="60">
          <cell r="D60">
            <v>40848</v>
          </cell>
          <cell r="E60">
            <v>34.326860955833354</v>
          </cell>
        </row>
        <row r="61">
          <cell r="D61">
            <v>40878</v>
          </cell>
          <cell r="E61">
            <v>34.351092142500015</v>
          </cell>
        </row>
        <row r="62">
          <cell r="D62">
            <v>40909</v>
          </cell>
          <cell r="E62">
            <v>34.517256564166679</v>
          </cell>
        </row>
        <row r="63">
          <cell r="D63">
            <v>40940</v>
          </cell>
          <cell r="E63">
            <v>35.263898272500008</v>
          </cell>
        </row>
        <row r="64">
          <cell r="D64">
            <v>40969</v>
          </cell>
          <cell r="E64">
            <v>38.149119945000024</v>
          </cell>
        </row>
        <row r="65">
          <cell r="D65">
            <v>41000</v>
          </cell>
          <cell r="E65">
            <v>39.899345419166686</v>
          </cell>
        </row>
        <row r="66">
          <cell r="D66">
            <v>41030</v>
          </cell>
          <cell r="E66">
            <v>42.069394317500027</v>
          </cell>
        </row>
        <row r="67">
          <cell r="D67">
            <v>41061</v>
          </cell>
          <cell r="E67">
            <v>43.731931015833361</v>
          </cell>
        </row>
        <row r="68">
          <cell r="D68">
            <v>41091</v>
          </cell>
          <cell r="E68">
            <v>44.442219044166698</v>
          </cell>
        </row>
        <row r="69">
          <cell r="D69">
            <v>41122</v>
          </cell>
          <cell r="E69">
            <v>44.452695722500017</v>
          </cell>
        </row>
      </sheetData>
      <sheetData sheetId="12">
        <row r="20">
          <cell r="D20">
            <v>39630</v>
          </cell>
        </row>
        <row r="21">
          <cell r="D21">
            <v>39661</v>
          </cell>
          <cell r="E21">
            <v>118.43014143333328</v>
          </cell>
        </row>
        <row r="22">
          <cell r="D22">
            <v>39692</v>
          </cell>
          <cell r="E22">
            <v>115.33356286666657</v>
          </cell>
        </row>
        <row r="23">
          <cell r="D23">
            <v>39722</v>
          </cell>
          <cell r="E23">
            <v>116.58430098166657</v>
          </cell>
        </row>
        <row r="24">
          <cell r="D24">
            <v>39753</v>
          </cell>
          <cell r="E24">
            <v>112.87927946833325</v>
          </cell>
        </row>
        <row r="25">
          <cell r="D25">
            <v>39783</v>
          </cell>
          <cell r="E25">
            <v>110.68930160749996</v>
          </cell>
        </row>
        <row r="26">
          <cell r="D26">
            <v>39814</v>
          </cell>
          <cell r="E26">
            <v>109.10738949583329</v>
          </cell>
        </row>
        <row r="27">
          <cell r="D27">
            <v>39845</v>
          </cell>
          <cell r="E27">
            <v>107.05737386833329</v>
          </cell>
        </row>
        <row r="28">
          <cell r="D28">
            <v>39873</v>
          </cell>
          <cell r="E28">
            <v>107.35083741249996</v>
          </cell>
        </row>
        <row r="29">
          <cell r="D29">
            <v>39904</v>
          </cell>
          <cell r="E29">
            <v>100.93795176166662</v>
          </cell>
        </row>
        <row r="30">
          <cell r="D30">
            <v>39934</v>
          </cell>
          <cell r="E30">
            <v>99.167993153333327</v>
          </cell>
        </row>
        <row r="31">
          <cell r="D31">
            <v>39965</v>
          </cell>
          <cell r="E31">
            <v>99.426587427499967</v>
          </cell>
        </row>
        <row r="32">
          <cell r="D32">
            <v>39995</v>
          </cell>
          <cell r="E32">
            <v>95.010706012499966</v>
          </cell>
        </row>
        <row r="33">
          <cell r="D33">
            <v>40026</v>
          </cell>
          <cell r="E33">
            <v>91.507217539999985</v>
          </cell>
        </row>
        <row r="34">
          <cell r="D34">
            <v>40057</v>
          </cell>
          <cell r="E34">
            <v>90.038802739999994</v>
          </cell>
        </row>
        <row r="35">
          <cell r="D35">
            <v>40087</v>
          </cell>
          <cell r="E35">
            <v>81.37831403749999</v>
          </cell>
        </row>
        <row r="36">
          <cell r="D36">
            <v>40118</v>
          </cell>
          <cell r="E36">
            <v>75.486967783333341</v>
          </cell>
        </row>
        <row r="37">
          <cell r="D37">
            <v>40148</v>
          </cell>
          <cell r="E37">
            <v>68.45947492083333</v>
          </cell>
        </row>
        <row r="38">
          <cell r="D38">
            <v>40179</v>
          </cell>
          <cell r="E38">
            <v>64.124652753333351</v>
          </cell>
        </row>
        <row r="39">
          <cell r="D39">
            <v>40210</v>
          </cell>
          <cell r="E39">
            <v>59.862311115000004</v>
          </cell>
        </row>
        <row r="40">
          <cell r="D40">
            <v>40238</v>
          </cell>
          <cell r="E40">
            <v>56.10887669333335</v>
          </cell>
        </row>
        <row r="41">
          <cell r="D41">
            <v>40269</v>
          </cell>
          <cell r="E41">
            <v>53.996618374166673</v>
          </cell>
        </row>
        <row r="42">
          <cell r="D42">
            <v>40299</v>
          </cell>
          <cell r="E42">
            <v>48.999321677499978</v>
          </cell>
        </row>
        <row r="43">
          <cell r="D43">
            <v>40330</v>
          </cell>
          <cell r="E43">
            <v>43.820518076666666</v>
          </cell>
        </row>
        <row r="44">
          <cell r="D44">
            <v>40360</v>
          </cell>
          <cell r="E44">
            <v>41.195742134166657</v>
          </cell>
        </row>
        <row r="45">
          <cell r="D45">
            <v>40391</v>
          </cell>
          <cell r="E45">
            <v>38.330821993333331</v>
          </cell>
        </row>
        <row r="46">
          <cell r="D46">
            <v>40422</v>
          </cell>
          <cell r="E46">
            <v>34.557783334166665</v>
          </cell>
        </row>
        <row r="47">
          <cell r="D47">
            <v>40452</v>
          </cell>
          <cell r="E47">
            <v>32.021912458333333</v>
          </cell>
        </row>
        <row r="48">
          <cell r="D48">
            <v>40483</v>
          </cell>
          <cell r="E48">
            <v>29.502948394166669</v>
          </cell>
        </row>
        <row r="49">
          <cell r="D49">
            <v>40513</v>
          </cell>
          <cell r="E49">
            <v>28.781721915000002</v>
          </cell>
        </row>
        <row r="50">
          <cell r="D50">
            <v>40544</v>
          </cell>
          <cell r="E50">
            <v>28.502660009166672</v>
          </cell>
        </row>
        <row r="51">
          <cell r="D51">
            <v>40575</v>
          </cell>
          <cell r="E51">
            <v>26.941000686666669</v>
          </cell>
        </row>
        <row r="52">
          <cell r="D52">
            <v>40603</v>
          </cell>
          <cell r="E52">
            <v>25.912955294166668</v>
          </cell>
        </row>
        <row r="53">
          <cell r="D53">
            <v>40634</v>
          </cell>
          <cell r="E53">
            <v>25.415672046666671</v>
          </cell>
        </row>
        <row r="54">
          <cell r="D54">
            <v>40664</v>
          </cell>
          <cell r="E54">
            <v>24.226035928333342</v>
          </cell>
        </row>
        <row r="55">
          <cell r="D55">
            <v>40695</v>
          </cell>
          <cell r="E55">
            <v>24.340687144166679</v>
          </cell>
        </row>
        <row r="56">
          <cell r="D56">
            <v>40725</v>
          </cell>
          <cell r="E56">
            <v>24.443885376666675</v>
          </cell>
        </row>
        <row r="57">
          <cell r="D57">
            <v>40756</v>
          </cell>
          <cell r="E57">
            <v>25.45827285750001</v>
          </cell>
        </row>
        <row r="58">
          <cell r="D58">
            <v>40787</v>
          </cell>
          <cell r="E58">
            <v>25.895186806666683</v>
          </cell>
        </row>
        <row r="59">
          <cell r="D59">
            <v>40817</v>
          </cell>
          <cell r="E59">
            <v>26.664331198333347</v>
          </cell>
        </row>
        <row r="60">
          <cell r="D60">
            <v>40848</v>
          </cell>
          <cell r="E60">
            <v>28.114413496666682</v>
          </cell>
        </row>
        <row r="61">
          <cell r="D61">
            <v>40878</v>
          </cell>
          <cell r="E61">
            <v>30.498939935000013</v>
          </cell>
        </row>
        <row r="62">
          <cell r="D62">
            <v>40909</v>
          </cell>
          <cell r="E62">
            <v>31.161441773333348</v>
          </cell>
        </row>
        <row r="63">
          <cell r="D63">
            <v>40940</v>
          </cell>
          <cell r="E63">
            <v>31.52528065166668</v>
          </cell>
        </row>
        <row r="64">
          <cell r="D64">
            <v>40969</v>
          </cell>
          <cell r="E64">
            <v>34.382101576666692</v>
          </cell>
        </row>
        <row r="65">
          <cell r="D65">
            <v>41000</v>
          </cell>
          <cell r="E65">
            <v>34.832938833333351</v>
          </cell>
        </row>
        <row r="66">
          <cell r="D66">
            <v>41030</v>
          </cell>
          <cell r="E66">
            <v>35.956167715000021</v>
          </cell>
        </row>
        <row r="67">
          <cell r="D67">
            <v>41061</v>
          </cell>
          <cell r="E67">
            <v>37.151591953333345</v>
          </cell>
        </row>
        <row r="68">
          <cell r="D68">
            <v>41091</v>
          </cell>
          <cell r="E68">
            <v>40.885917702500016</v>
          </cell>
        </row>
        <row r="69">
          <cell r="D69">
            <v>41122</v>
          </cell>
          <cell r="E69">
            <v>43.361926305000019</v>
          </cell>
        </row>
      </sheetData>
      <sheetData sheetId="13">
        <row r="20">
          <cell r="D20">
            <v>39630</v>
          </cell>
        </row>
        <row r="21">
          <cell r="D21">
            <v>39661</v>
          </cell>
          <cell r="E21">
            <v>1.0737436166666667</v>
          </cell>
        </row>
        <row r="22">
          <cell r="D22">
            <v>39692</v>
          </cell>
          <cell r="E22">
            <v>1.0169793916666667</v>
          </cell>
        </row>
        <row r="23">
          <cell r="D23">
            <v>39722</v>
          </cell>
          <cell r="E23">
            <v>1.0371451491666666</v>
          </cell>
        </row>
        <row r="24">
          <cell r="D24">
            <v>39753</v>
          </cell>
          <cell r="E24">
            <v>1.0062116275000001</v>
          </cell>
        </row>
        <row r="25">
          <cell r="D25">
            <v>39783</v>
          </cell>
          <cell r="E25">
            <v>0.80605200250000009</v>
          </cell>
        </row>
        <row r="26">
          <cell r="D26">
            <v>39814</v>
          </cell>
          <cell r="E26">
            <v>0.81606972916666676</v>
          </cell>
        </row>
        <row r="27">
          <cell r="D27">
            <v>39845</v>
          </cell>
          <cell r="E27">
            <v>0.79750341333333352</v>
          </cell>
        </row>
        <row r="28">
          <cell r="D28">
            <v>39873</v>
          </cell>
          <cell r="E28">
            <v>0.80018751666666688</v>
          </cell>
        </row>
        <row r="29">
          <cell r="D29">
            <v>39904</v>
          </cell>
          <cell r="E29">
            <v>0.75692471583333354</v>
          </cell>
        </row>
        <row r="30">
          <cell r="D30">
            <v>39934</v>
          </cell>
          <cell r="E30">
            <v>0.79494695500000001</v>
          </cell>
        </row>
        <row r="31">
          <cell r="D31">
            <v>39965</v>
          </cell>
          <cell r="E31">
            <v>0.7781202774999999</v>
          </cell>
        </row>
        <row r="32">
          <cell r="D32">
            <v>39995</v>
          </cell>
          <cell r="E32">
            <v>0.76612702916666675</v>
          </cell>
        </row>
        <row r="33">
          <cell r="D33">
            <v>40026</v>
          </cell>
          <cell r="E33">
            <v>0.78131173500000006</v>
          </cell>
        </row>
        <row r="34">
          <cell r="D34">
            <v>40057</v>
          </cell>
          <cell r="E34">
            <v>0.81232986333333346</v>
          </cell>
        </row>
        <row r="35">
          <cell r="D35">
            <v>40087</v>
          </cell>
          <cell r="E35">
            <v>0.81353617666666678</v>
          </cell>
        </row>
        <row r="36">
          <cell r="D36">
            <v>40118</v>
          </cell>
          <cell r="E36">
            <v>0.77757552000000008</v>
          </cell>
        </row>
        <row r="37">
          <cell r="D37">
            <v>40148</v>
          </cell>
          <cell r="E37">
            <v>0.85162079666666657</v>
          </cell>
        </row>
        <row r="38">
          <cell r="D38">
            <v>40179</v>
          </cell>
          <cell r="E38">
            <v>0.90057507583333329</v>
          </cell>
        </row>
        <row r="39">
          <cell r="D39">
            <v>40210</v>
          </cell>
          <cell r="E39">
            <v>0.8942181025</v>
          </cell>
        </row>
        <row r="40">
          <cell r="D40">
            <v>40238</v>
          </cell>
          <cell r="E40">
            <v>0.88770911666666663</v>
          </cell>
        </row>
        <row r="41">
          <cell r="D41">
            <v>40269</v>
          </cell>
          <cell r="E41">
            <v>0.90056129166666654</v>
          </cell>
        </row>
        <row r="42">
          <cell r="D42">
            <v>40299</v>
          </cell>
          <cell r="E42">
            <v>5.1675274541666694</v>
          </cell>
        </row>
        <row r="43">
          <cell r="D43">
            <v>40330</v>
          </cell>
          <cell r="E43">
            <v>5.1505100816666687</v>
          </cell>
        </row>
        <row r="44">
          <cell r="D44">
            <v>40360</v>
          </cell>
          <cell r="E44">
            <v>5.1065206308333364</v>
          </cell>
        </row>
        <row r="45">
          <cell r="D45">
            <v>40391</v>
          </cell>
          <cell r="E45">
            <v>5.0911975683333361</v>
          </cell>
        </row>
        <row r="46">
          <cell r="D46">
            <v>40422</v>
          </cell>
          <cell r="E46">
            <v>5.2299683983333365</v>
          </cell>
        </row>
        <row r="47">
          <cell r="D47">
            <v>40452</v>
          </cell>
          <cell r="E47">
            <v>5.2428996275000026</v>
          </cell>
        </row>
        <row r="48">
          <cell r="D48">
            <v>40483</v>
          </cell>
          <cell r="E48">
            <v>5.2714061833333368</v>
          </cell>
        </row>
        <row r="49">
          <cell r="D49">
            <v>40513</v>
          </cell>
          <cell r="E49">
            <v>5.2286416375000035</v>
          </cell>
        </row>
        <row r="50">
          <cell r="D50">
            <v>40544</v>
          </cell>
          <cell r="E50">
            <v>5.2040746025000031</v>
          </cell>
        </row>
        <row r="51">
          <cell r="D51">
            <v>40575</v>
          </cell>
          <cell r="E51">
            <v>5.2213493625000034</v>
          </cell>
        </row>
        <row r="52">
          <cell r="D52">
            <v>40603</v>
          </cell>
          <cell r="E52">
            <v>5.2511588383333363</v>
          </cell>
        </row>
        <row r="53">
          <cell r="D53">
            <v>40634</v>
          </cell>
          <cell r="E53">
            <v>5.2462156966666704</v>
          </cell>
        </row>
        <row r="54">
          <cell r="D54">
            <v>40664</v>
          </cell>
          <cell r="E54">
            <v>0.94279303333333331</v>
          </cell>
        </row>
        <row r="55">
          <cell r="D55">
            <v>40695</v>
          </cell>
          <cell r="E55">
            <v>0.97630746583333339</v>
          </cell>
        </row>
        <row r="56">
          <cell r="D56">
            <v>40725</v>
          </cell>
          <cell r="E56">
            <v>4.2045760083333334</v>
          </cell>
        </row>
        <row r="57">
          <cell r="D57">
            <v>40756</v>
          </cell>
          <cell r="E57">
            <v>7.5819078891666649</v>
          </cell>
        </row>
        <row r="58">
          <cell r="D58">
            <v>40787</v>
          </cell>
          <cell r="E58">
            <v>9.4254078649999986</v>
          </cell>
        </row>
        <row r="59">
          <cell r="D59">
            <v>40817</v>
          </cell>
          <cell r="E59">
            <v>9.4851809874999997</v>
          </cell>
        </row>
        <row r="60">
          <cell r="D60">
            <v>40848</v>
          </cell>
          <cell r="E60">
            <v>12.427288743333333</v>
          </cell>
        </row>
        <row r="61">
          <cell r="D61">
            <v>40878</v>
          </cell>
          <cell r="E61">
            <v>25.680259776666663</v>
          </cell>
        </row>
        <row r="62">
          <cell r="D62">
            <v>40909</v>
          </cell>
          <cell r="E62">
            <v>25.664821784999997</v>
          </cell>
        </row>
        <row r="63">
          <cell r="D63">
            <v>40940</v>
          </cell>
          <cell r="E63">
            <v>25.676693127499991</v>
          </cell>
        </row>
        <row r="64">
          <cell r="D64">
            <v>40969</v>
          </cell>
          <cell r="E64">
            <v>27.132979365833332</v>
          </cell>
        </row>
        <row r="65">
          <cell r="D65">
            <v>41000</v>
          </cell>
          <cell r="E65">
            <v>31.935826054166665</v>
          </cell>
        </row>
        <row r="66">
          <cell r="D66">
            <v>41030</v>
          </cell>
          <cell r="E66">
            <v>31.945040944166664</v>
          </cell>
        </row>
        <row r="67">
          <cell r="D67">
            <v>41061</v>
          </cell>
          <cell r="E67">
            <v>31.932533976666665</v>
          </cell>
        </row>
        <row r="68">
          <cell r="D68">
            <v>41091</v>
          </cell>
          <cell r="E68">
            <v>28.740506415833334</v>
          </cell>
        </row>
        <row r="69">
          <cell r="D69">
            <v>41122</v>
          </cell>
          <cell r="E69">
            <v>30.227783285000005</v>
          </cell>
        </row>
      </sheetData>
      <sheetData sheetId="14">
        <row r="20">
          <cell r="D20">
            <v>39630</v>
          </cell>
        </row>
        <row r="21">
          <cell r="D21">
            <v>39661</v>
          </cell>
          <cell r="E21">
            <v>10.920337321666667</v>
          </cell>
        </row>
        <row r="22">
          <cell r="D22">
            <v>39692</v>
          </cell>
          <cell r="E22">
            <v>10.738864984166666</v>
          </cell>
        </row>
        <row r="23">
          <cell r="D23">
            <v>39722</v>
          </cell>
          <cell r="E23">
            <v>11.037626661666666</v>
          </cell>
        </row>
        <row r="24">
          <cell r="D24">
            <v>39753</v>
          </cell>
          <cell r="E24">
            <v>11.175527550833335</v>
          </cell>
        </row>
        <row r="25">
          <cell r="D25">
            <v>39783</v>
          </cell>
          <cell r="E25">
            <v>11.7114924575</v>
          </cell>
        </row>
        <row r="26">
          <cell r="D26">
            <v>39814</v>
          </cell>
          <cell r="E26">
            <v>11.994305156666664</v>
          </cell>
        </row>
        <row r="27">
          <cell r="D27">
            <v>39845</v>
          </cell>
          <cell r="E27">
            <v>12.461271134166667</v>
          </cell>
        </row>
        <row r="28">
          <cell r="D28">
            <v>39873</v>
          </cell>
          <cell r="E28">
            <v>12.817644937500001</v>
          </cell>
        </row>
        <row r="29">
          <cell r="D29">
            <v>39904</v>
          </cell>
          <cell r="E29">
            <v>13.207071119166669</v>
          </cell>
        </row>
        <row r="30">
          <cell r="D30">
            <v>39934</v>
          </cell>
          <cell r="E30">
            <v>12.981678067500001</v>
          </cell>
        </row>
        <row r="31">
          <cell r="D31">
            <v>39965</v>
          </cell>
          <cell r="E31">
            <v>12.305903846666668</v>
          </cell>
        </row>
        <row r="32">
          <cell r="D32">
            <v>39995</v>
          </cell>
          <cell r="E32">
            <v>12.176488028333333</v>
          </cell>
        </row>
        <row r="33">
          <cell r="D33">
            <v>40026</v>
          </cell>
          <cell r="E33">
            <v>12.363829501666666</v>
          </cell>
        </row>
        <row r="34">
          <cell r="D34">
            <v>40057</v>
          </cell>
          <cell r="E34">
            <v>12.794329441666664</v>
          </cell>
        </row>
        <row r="35">
          <cell r="D35">
            <v>40087</v>
          </cell>
          <cell r="E35">
            <v>13.127015901666667</v>
          </cell>
        </row>
        <row r="36">
          <cell r="D36">
            <v>40118</v>
          </cell>
          <cell r="E36">
            <v>13.023658302499998</v>
          </cell>
        </row>
        <row r="37">
          <cell r="D37">
            <v>40148</v>
          </cell>
          <cell r="E37">
            <v>13.140724007499999</v>
          </cell>
        </row>
        <row r="38">
          <cell r="D38">
            <v>40179</v>
          </cell>
          <cell r="E38">
            <v>12.835834206666666</v>
          </cell>
        </row>
        <row r="39">
          <cell r="D39">
            <v>40210</v>
          </cell>
          <cell r="E39">
            <v>12.575876212500001</v>
          </cell>
        </row>
        <row r="40">
          <cell r="D40">
            <v>40238</v>
          </cell>
          <cell r="E40">
            <v>12.565722765833334</v>
          </cell>
        </row>
        <row r="41">
          <cell r="D41">
            <v>40269</v>
          </cell>
          <cell r="E41">
            <v>12.388632019999998</v>
          </cell>
        </row>
        <row r="42">
          <cell r="D42">
            <v>40299</v>
          </cell>
          <cell r="E42">
            <v>12.59114568083333</v>
          </cell>
        </row>
        <row r="43">
          <cell r="D43">
            <v>40330</v>
          </cell>
          <cell r="E43">
            <v>13.251684199166661</v>
          </cell>
        </row>
        <row r="44">
          <cell r="D44">
            <v>40360</v>
          </cell>
          <cell r="E44">
            <v>13.389264475833329</v>
          </cell>
        </row>
        <row r="45">
          <cell r="D45">
            <v>40391</v>
          </cell>
          <cell r="E45">
            <v>13.396053619999991</v>
          </cell>
        </row>
        <row r="46">
          <cell r="D46">
            <v>40422</v>
          </cell>
          <cell r="E46">
            <v>13.124493697499993</v>
          </cell>
        </row>
        <row r="47">
          <cell r="D47">
            <v>40452</v>
          </cell>
          <cell r="E47">
            <v>12.534774179999994</v>
          </cell>
        </row>
        <row r="48">
          <cell r="D48">
            <v>40483</v>
          </cell>
          <cell r="E48">
            <v>12.666550229166662</v>
          </cell>
        </row>
        <row r="49">
          <cell r="D49">
            <v>40513</v>
          </cell>
          <cell r="E49">
            <v>12.184890927499994</v>
          </cell>
        </row>
        <row r="50">
          <cell r="D50">
            <v>40544</v>
          </cell>
          <cell r="E50">
            <v>12.383947199999994</v>
          </cell>
        </row>
        <row r="51">
          <cell r="D51">
            <v>40575</v>
          </cell>
          <cell r="E51">
            <v>12.41530088333333</v>
          </cell>
        </row>
        <row r="52">
          <cell r="D52">
            <v>40603</v>
          </cell>
          <cell r="E52">
            <v>12.349144071666665</v>
          </cell>
        </row>
        <row r="53">
          <cell r="D53">
            <v>40634</v>
          </cell>
          <cell r="E53">
            <v>12.52591442833333</v>
          </cell>
        </row>
        <row r="54">
          <cell r="D54">
            <v>40664</v>
          </cell>
          <cell r="E54">
            <v>12.412296777499998</v>
          </cell>
        </row>
        <row r="55">
          <cell r="D55">
            <v>40695</v>
          </cell>
          <cell r="E55">
            <v>12.086005053333333</v>
          </cell>
        </row>
        <row r="56">
          <cell r="D56">
            <v>40725</v>
          </cell>
          <cell r="E56">
            <v>12.185915074166671</v>
          </cell>
        </row>
        <row r="57">
          <cell r="D57">
            <v>40756</v>
          </cell>
          <cell r="E57">
            <v>12.493158030000004</v>
          </cell>
        </row>
        <row r="58">
          <cell r="D58">
            <v>40787</v>
          </cell>
          <cell r="E58">
            <v>12.555856278333335</v>
          </cell>
        </row>
        <row r="59">
          <cell r="D59">
            <v>40817</v>
          </cell>
          <cell r="E59">
            <v>13.068214145833336</v>
          </cell>
        </row>
        <row r="60">
          <cell r="D60">
            <v>40848</v>
          </cell>
          <cell r="E60">
            <v>15.913004581666661</v>
          </cell>
        </row>
        <row r="61">
          <cell r="D61">
            <v>40878</v>
          </cell>
          <cell r="E61">
            <v>19.384323212499996</v>
          </cell>
        </row>
        <row r="62">
          <cell r="D62">
            <v>40909</v>
          </cell>
          <cell r="E62">
            <v>19.732538467499996</v>
          </cell>
        </row>
        <row r="63">
          <cell r="D63">
            <v>40940</v>
          </cell>
          <cell r="E63">
            <v>20.667112564166661</v>
          </cell>
        </row>
        <row r="64">
          <cell r="D64">
            <v>40969</v>
          </cell>
          <cell r="E64">
            <v>20.460593554166664</v>
          </cell>
        </row>
        <row r="65">
          <cell r="D65">
            <v>41000</v>
          </cell>
          <cell r="E65">
            <v>20.30777345833333</v>
          </cell>
        </row>
        <row r="66">
          <cell r="D66">
            <v>41030</v>
          </cell>
          <cell r="E66">
            <v>20.745190224166659</v>
          </cell>
        </row>
        <row r="67">
          <cell r="D67">
            <v>41061</v>
          </cell>
          <cell r="E67">
            <v>20.894146248333325</v>
          </cell>
        </row>
        <row r="68">
          <cell r="D68">
            <v>41091</v>
          </cell>
          <cell r="E68">
            <v>21.190142774999988</v>
          </cell>
        </row>
        <row r="69">
          <cell r="D69">
            <v>41122</v>
          </cell>
          <cell r="E69">
            <v>21.054468402499996</v>
          </cell>
        </row>
      </sheetData>
      <sheetData sheetId="15">
        <row r="20">
          <cell r="D20">
            <v>39630</v>
          </cell>
        </row>
        <row r="21">
          <cell r="D21">
            <v>39661</v>
          </cell>
          <cell r="E21">
            <v>9.0698440624999996</v>
          </cell>
        </row>
        <row r="22">
          <cell r="D22">
            <v>39692</v>
          </cell>
          <cell r="E22">
            <v>8.5900464516666641</v>
          </cell>
        </row>
        <row r="23">
          <cell r="D23">
            <v>39722</v>
          </cell>
          <cell r="E23">
            <v>8.4165318033333314</v>
          </cell>
        </row>
        <row r="24">
          <cell r="D24">
            <v>39753</v>
          </cell>
          <cell r="E24">
            <v>8.0091529291666657</v>
          </cell>
        </row>
        <row r="25">
          <cell r="D25">
            <v>39783</v>
          </cell>
          <cell r="E25">
            <v>7.8925774749999986</v>
          </cell>
        </row>
        <row r="26">
          <cell r="D26">
            <v>39814</v>
          </cell>
          <cell r="E26">
            <v>7.7467460674999984</v>
          </cell>
        </row>
        <row r="27">
          <cell r="D27">
            <v>39845</v>
          </cell>
          <cell r="E27">
            <v>7.5478617199999976</v>
          </cell>
        </row>
        <row r="28">
          <cell r="D28">
            <v>39873</v>
          </cell>
          <cell r="E28">
            <v>7.7751799533333319</v>
          </cell>
        </row>
        <row r="29">
          <cell r="D29">
            <v>39904</v>
          </cell>
          <cell r="E29">
            <v>7.8765533883333303</v>
          </cell>
        </row>
        <row r="30">
          <cell r="D30">
            <v>39934</v>
          </cell>
          <cell r="E30">
            <v>8.5109670499999961</v>
          </cell>
        </row>
        <row r="31">
          <cell r="D31">
            <v>39965</v>
          </cell>
          <cell r="E31">
            <v>8.4149846066666623</v>
          </cell>
        </row>
        <row r="32">
          <cell r="D32">
            <v>39995</v>
          </cell>
          <cell r="E32">
            <v>8.2234593999999976</v>
          </cell>
        </row>
        <row r="33">
          <cell r="D33">
            <v>40026</v>
          </cell>
          <cell r="E33">
            <v>8.2412909733333333</v>
          </cell>
        </row>
        <row r="34">
          <cell r="D34">
            <v>40057</v>
          </cell>
          <cell r="E34">
            <v>9.5145734016666665</v>
          </cell>
        </row>
        <row r="35">
          <cell r="D35">
            <v>40087</v>
          </cell>
          <cell r="E35">
            <v>10.84258495416667</v>
          </cell>
        </row>
        <row r="36">
          <cell r="D36">
            <v>40118</v>
          </cell>
          <cell r="E36">
            <v>12.138161029166668</v>
          </cell>
        </row>
        <row r="37">
          <cell r="D37">
            <v>40148</v>
          </cell>
          <cell r="E37">
            <v>13.685289770833331</v>
          </cell>
        </row>
        <row r="38">
          <cell r="D38">
            <v>40179</v>
          </cell>
          <cell r="E38">
            <v>15.056262162499998</v>
          </cell>
        </row>
        <row r="39">
          <cell r="D39">
            <v>40210</v>
          </cell>
          <cell r="E39">
            <v>16.913906624999996</v>
          </cell>
        </row>
        <row r="40">
          <cell r="D40">
            <v>40238</v>
          </cell>
          <cell r="E40">
            <v>19.425939830000004</v>
          </cell>
        </row>
        <row r="41">
          <cell r="D41">
            <v>40269</v>
          </cell>
          <cell r="E41">
            <v>20.817165196666672</v>
          </cell>
        </row>
        <row r="42">
          <cell r="D42">
            <v>40299</v>
          </cell>
          <cell r="E42">
            <v>25.421301685000007</v>
          </cell>
        </row>
        <row r="43">
          <cell r="D43">
            <v>40330</v>
          </cell>
          <cell r="E43">
            <v>26.834686420000008</v>
          </cell>
        </row>
        <row r="44">
          <cell r="D44">
            <v>40360</v>
          </cell>
          <cell r="E44">
            <v>26.919218944166673</v>
          </cell>
        </row>
        <row r="45">
          <cell r="D45">
            <v>40391</v>
          </cell>
          <cell r="E45">
            <v>28.38398176083334</v>
          </cell>
        </row>
        <row r="46">
          <cell r="D46">
            <v>40422</v>
          </cell>
          <cell r="E46">
            <v>29.484877137500003</v>
          </cell>
        </row>
        <row r="47">
          <cell r="D47">
            <v>40452</v>
          </cell>
          <cell r="E47">
            <v>30.007861652499994</v>
          </cell>
        </row>
        <row r="48">
          <cell r="D48">
            <v>40483</v>
          </cell>
          <cell r="E48">
            <v>32.192628568333312</v>
          </cell>
        </row>
        <row r="49">
          <cell r="D49">
            <v>40513</v>
          </cell>
          <cell r="E49">
            <v>36.81105018083332</v>
          </cell>
        </row>
        <row r="50">
          <cell r="D50">
            <v>40544</v>
          </cell>
          <cell r="E50">
            <v>38.920501387499989</v>
          </cell>
        </row>
        <row r="51">
          <cell r="D51">
            <v>40575</v>
          </cell>
          <cell r="E51">
            <v>41.03385862833332</v>
          </cell>
        </row>
        <row r="52">
          <cell r="D52">
            <v>40603</v>
          </cell>
          <cell r="E52">
            <v>42.922621126666648</v>
          </cell>
        </row>
        <row r="53">
          <cell r="D53">
            <v>40634</v>
          </cell>
          <cell r="E53">
            <v>46.41222407999998</v>
          </cell>
        </row>
        <row r="54">
          <cell r="D54">
            <v>40664</v>
          </cell>
          <cell r="E54">
            <v>45.93102593499998</v>
          </cell>
        </row>
        <row r="55">
          <cell r="D55">
            <v>40695</v>
          </cell>
          <cell r="E55">
            <v>49.70115269499999</v>
          </cell>
        </row>
        <row r="56">
          <cell r="D56">
            <v>40725</v>
          </cell>
          <cell r="E56">
            <v>51.827698202499995</v>
          </cell>
        </row>
        <row r="57">
          <cell r="D57">
            <v>40756</v>
          </cell>
          <cell r="E57">
            <v>53.301472651666671</v>
          </cell>
        </row>
        <row r="58">
          <cell r="D58">
            <v>40787</v>
          </cell>
          <cell r="E58">
            <v>52.510905650000005</v>
          </cell>
        </row>
        <row r="59">
          <cell r="D59">
            <v>40817</v>
          </cell>
          <cell r="E59">
            <v>53.036148822500003</v>
          </cell>
        </row>
        <row r="60">
          <cell r="D60">
            <v>40848</v>
          </cell>
          <cell r="E60">
            <v>53.355211285000003</v>
          </cell>
        </row>
        <row r="61">
          <cell r="D61">
            <v>40878</v>
          </cell>
          <cell r="E61">
            <v>49.304254249166668</v>
          </cell>
        </row>
        <row r="62">
          <cell r="D62">
            <v>40909</v>
          </cell>
          <cell r="E62">
            <v>51.93044577749999</v>
          </cell>
        </row>
        <row r="63">
          <cell r="D63">
            <v>40940</v>
          </cell>
          <cell r="E63">
            <v>51.149066214166659</v>
          </cell>
        </row>
        <row r="64">
          <cell r="D64">
            <v>40969</v>
          </cell>
          <cell r="E64">
            <v>54.249657341666683</v>
          </cell>
        </row>
        <row r="65">
          <cell r="D65">
            <v>41000</v>
          </cell>
          <cell r="E65">
            <v>52.275167924166688</v>
          </cell>
        </row>
        <row r="66">
          <cell r="D66">
            <v>41030</v>
          </cell>
          <cell r="E66">
            <v>51.932775249166703</v>
          </cell>
        </row>
        <row r="67">
          <cell r="D67">
            <v>41061</v>
          </cell>
          <cell r="E67">
            <v>48.986557592500013</v>
          </cell>
        </row>
        <row r="68">
          <cell r="D68">
            <v>41091</v>
          </cell>
          <cell r="E68">
            <v>52.207145140000016</v>
          </cell>
        </row>
        <row r="69">
          <cell r="D69">
            <v>41122</v>
          </cell>
          <cell r="E69">
            <v>51.958429774166682</v>
          </cell>
        </row>
      </sheetData>
      <sheetData sheetId="16">
        <row r="20">
          <cell r="D20">
            <v>39630</v>
          </cell>
        </row>
        <row r="21">
          <cell r="D21">
            <v>39661</v>
          </cell>
          <cell r="E21">
            <v>36.484166562499993</v>
          </cell>
        </row>
        <row r="22">
          <cell r="D22">
            <v>39692</v>
          </cell>
          <cell r="E22">
            <v>36.255216006666657</v>
          </cell>
        </row>
        <row r="23">
          <cell r="D23">
            <v>39722</v>
          </cell>
          <cell r="E23">
            <v>39.366725653333326</v>
          </cell>
        </row>
        <row r="24">
          <cell r="D24">
            <v>39753</v>
          </cell>
          <cell r="E24">
            <v>40.240436099166658</v>
          </cell>
        </row>
        <row r="25">
          <cell r="D25">
            <v>39783</v>
          </cell>
          <cell r="E25">
            <v>42.263147400000001</v>
          </cell>
        </row>
        <row r="26">
          <cell r="D26">
            <v>39814</v>
          </cell>
          <cell r="E26">
            <v>43.149775254166663</v>
          </cell>
        </row>
        <row r="27">
          <cell r="D27">
            <v>39845</v>
          </cell>
          <cell r="E27">
            <v>45.043757284166674</v>
          </cell>
        </row>
        <row r="28">
          <cell r="D28">
            <v>39873</v>
          </cell>
          <cell r="E28">
            <v>45.195724154166669</v>
          </cell>
        </row>
        <row r="29">
          <cell r="D29">
            <v>39904</v>
          </cell>
          <cell r="E29">
            <v>45.147608518333328</v>
          </cell>
        </row>
        <row r="30">
          <cell r="D30">
            <v>39934</v>
          </cell>
          <cell r="E30">
            <v>44.828380790833336</v>
          </cell>
        </row>
        <row r="31">
          <cell r="D31">
            <v>39965</v>
          </cell>
          <cell r="E31">
            <v>45.155777626666669</v>
          </cell>
        </row>
        <row r="32">
          <cell r="D32">
            <v>39995</v>
          </cell>
          <cell r="E32">
            <v>44.541407092500009</v>
          </cell>
        </row>
        <row r="33">
          <cell r="D33">
            <v>40026</v>
          </cell>
          <cell r="E33">
            <v>44.35935365000001</v>
          </cell>
        </row>
        <row r="34">
          <cell r="D34">
            <v>40057</v>
          </cell>
          <cell r="E34">
            <v>47.002448523333335</v>
          </cell>
        </row>
        <row r="35">
          <cell r="D35">
            <v>40087</v>
          </cell>
          <cell r="E35">
            <v>45.32405431083334</v>
          </cell>
        </row>
        <row r="36">
          <cell r="D36">
            <v>40118</v>
          </cell>
          <cell r="E36">
            <v>45.78850425000001</v>
          </cell>
        </row>
        <row r="37">
          <cell r="D37">
            <v>40148</v>
          </cell>
          <cell r="E37">
            <v>45.014168568333339</v>
          </cell>
        </row>
        <row r="38">
          <cell r="D38">
            <v>40179</v>
          </cell>
          <cell r="E38">
            <v>43.956835172500014</v>
          </cell>
        </row>
        <row r="39">
          <cell r="D39">
            <v>40210</v>
          </cell>
          <cell r="E39">
            <v>42.671427347500014</v>
          </cell>
        </row>
        <row r="40">
          <cell r="D40">
            <v>40238</v>
          </cell>
          <cell r="E40">
            <v>42.858163845833332</v>
          </cell>
        </row>
        <row r="41">
          <cell r="D41">
            <v>40269</v>
          </cell>
          <cell r="E41">
            <v>43.562413795833343</v>
          </cell>
        </row>
        <row r="42">
          <cell r="D42">
            <v>40299</v>
          </cell>
          <cell r="E42">
            <v>44.785934125000004</v>
          </cell>
        </row>
        <row r="43">
          <cell r="D43">
            <v>40330</v>
          </cell>
          <cell r="E43">
            <v>45.101136259166672</v>
          </cell>
        </row>
        <row r="44">
          <cell r="D44">
            <v>40360</v>
          </cell>
          <cell r="E44">
            <v>44.424552756666664</v>
          </cell>
        </row>
        <row r="45">
          <cell r="D45">
            <v>40391</v>
          </cell>
          <cell r="E45">
            <v>44.288158328333338</v>
          </cell>
        </row>
        <row r="46">
          <cell r="D46">
            <v>40422</v>
          </cell>
          <cell r="E46">
            <v>42.420907605000018</v>
          </cell>
        </row>
        <row r="47">
          <cell r="D47">
            <v>40452</v>
          </cell>
          <cell r="E47">
            <v>41.660988658333359</v>
          </cell>
        </row>
        <row r="48">
          <cell r="D48">
            <v>40483</v>
          </cell>
          <cell r="E48">
            <v>40.587365936666686</v>
          </cell>
        </row>
        <row r="49">
          <cell r="D49">
            <v>40513</v>
          </cell>
          <cell r="E49">
            <v>40.423228725000008</v>
          </cell>
        </row>
        <row r="50">
          <cell r="D50">
            <v>40544</v>
          </cell>
          <cell r="E50">
            <v>40.327827106666668</v>
          </cell>
        </row>
        <row r="51">
          <cell r="D51">
            <v>40575</v>
          </cell>
          <cell r="E51">
            <v>40.742997415833329</v>
          </cell>
        </row>
        <row r="52">
          <cell r="D52">
            <v>40603</v>
          </cell>
          <cell r="E52">
            <v>40.762934613333321</v>
          </cell>
        </row>
        <row r="53">
          <cell r="D53">
            <v>40634</v>
          </cell>
          <cell r="E53">
            <v>40.191517032500009</v>
          </cell>
        </row>
        <row r="54">
          <cell r="D54">
            <v>40664</v>
          </cell>
          <cell r="E54">
            <v>39.150853833333336</v>
          </cell>
        </row>
        <row r="55">
          <cell r="D55">
            <v>40695</v>
          </cell>
          <cell r="E55">
            <v>38.786233275833332</v>
          </cell>
        </row>
        <row r="56">
          <cell r="D56">
            <v>40725</v>
          </cell>
          <cell r="E56">
            <v>39.10660887416666</v>
          </cell>
        </row>
        <row r="57">
          <cell r="D57">
            <v>40756</v>
          </cell>
          <cell r="E57">
            <v>39.864105951666659</v>
          </cell>
        </row>
        <row r="58">
          <cell r="D58">
            <v>40787</v>
          </cell>
          <cell r="E58">
            <v>40.612711901666664</v>
          </cell>
        </row>
        <row r="59">
          <cell r="D59">
            <v>40817</v>
          </cell>
          <cell r="E59">
            <v>41.07653391583333</v>
          </cell>
        </row>
        <row r="60">
          <cell r="D60">
            <v>40848</v>
          </cell>
          <cell r="E60">
            <v>42.096884978333328</v>
          </cell>
        </row>
        <row r="61">
          <cell r="D61">
            <v>40878</v>
          </cell>
          <cell r="E61">
            <v>42.80534280916666</v>
          </cell>
        </row>
        <row r="62">
          <cell r="D62">
            <v>40909</v>
          </cell>
          <cell r="E62">
            <v>43.171692647499988</v>
          </cell>
        </row>
        <row r="63">
          <cell r="D63">
            <v>40940</v>
          </cell>
          <cell r="E63">
            <v>43.496030688333327</v>
          </cell>
        </row>
        <row r="64">
          <cell r="D64">
            <v>40969</v>
          </cell>
          <cell r="E64">
            <v>43.228913793333341</v>
          </cell>
        </row>
        <row r="65">
          <cell r="D65">
            <v>41000</v>
          </cell>
          <cell r="E65">
            <v>43.478838510833327</v>
          </cell>
        </row>
        <row r="66">
          <cell r="D66">
            <v>41030</v>
          </cell>
          <cell r="E66">
            <v>44.905569240833323</v>
          </cell>
        </row>
        <row r="67">
          <cell r="D67">
            <v>41061</v>
          </cell>
          <cell r="E67">
            <v>45.227196853333332</v>
          </cell>
        </row>
        <row r="68">
          <cell r="D68">
            <v>41091</v>
          </cell>
          <cell r="E68">
            <v>45.82877788583334</v>
          </cell>
        </row>
        <row r="69">
          <cell r="D69">
            <v>41122</v>
          </cell>
          <cell r="E69">
            <v>45.978396308333345</v>
          </cell>
        </row>
      </sheetData>
      <sheetData sheetId="17">
        <row r="20">
          <cell r="D20">
            <v>39630</v>
          </cell>
        </row>
        <row r="21">
          <cell r="D21">
            <v>39661</v>
          </cell>
          <cell r="E21">
            <v>12.257399317499997</v>
          </cell>
        </row>
        <row r="22">
          <cell r="D22">
            <v>39692</v>
          </cell>
          <cell r="E22">
            <v>11.6457344425</v>
          </cell>
        </row>
        <row r="23">
          <cell r="D23">
            <v>39722</v>
          </cell>
          <cell r="E23">
            <v>13.741198319166669</v>
          </cell>
        </row>
        <row r="24">
          <cell r="D24">
            <v>39753</v>
          </cell>
          <cell r="E24">
            <v>13.35004891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12.800161329166668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11.378179815833334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11.129712678333336</v>
          </cell>
        </row>
        <row r="32">
          <cell r="D32">
            <v>39995</v>
          </cell>
          <cell r="E32">
            <v>10.572478215833334</v>
          </cell>
        </row>
        <row r="33">
          <cell r="D33">
            <v>40026</v>
          </cell>
          <cell r="E33">
            <v>10.629907608333335</v>
          </cell>
        </row>
        <row r="34">
          <cell r="D34">
            <v>40057</v>
          </cell>
          <cell r="E34">
            <v>9.2711545808333309</v>
          </cell>
        </row>
        <row r="35">
          <cell r="D35">
            <v>40087</v>
          </cell>
          <cell r="E35">
            <v>6.5297653783333329</v>
          </cell>
        </row>
        <row r="36">
          <cell r="D36">
            <v>40118</v>
          </cell>
          <cell r="E36">
            <v>6.4479131999999986</v>
          </cell>
        </row>
        <row r="37">
          <cell r="D37">
            <v>40148</v>
          </cell>
          <cell r="E37">
            <v>7.4003927691666647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8.2182206733333327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15.379537679999999</v>
          </cell>
        </row>
        <row r="43">
          <cell r="D43">
            <v>40330</v>
          </cell>
          <cell r="E43">
            <v>15.668748033333332</v>
          </cell>
        </row>
        <row r="44">
          <cell r="D44">
            <v>40360</v>
          </cell>
          <cell r="E44">
            <v>14.854548846666667</v>
          </cell>
        </row>
        <row r="45">
          <cell r="D45">
            <v>40391</v>
          </cell>
          <cell r="E45">
            <v>15.474757239166665</v>
          </cell>
        </row>
        <row r="46">
          <cell r="D46">
            <v>40422</v>
          </cell>
          <cell r="E46">
            <v>17.763928493333335</v>
          </cell>
        </row>
        <row r="47">
          <cell r="D47">
            <v>40452</v>
          </cell>
          <cell r="E47">
            <v>19.694117668333334</v>
          </cell>
        </row>
        <row r="48">
          <cell r="D48">
            <v>40483</v>
          </cell>
          <cell r="E48">
            <v>19.739346807500002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18.406623808333336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18.685253854166671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17.149441711666668</v>
          </cell>
        </row>
        <row r="60">
          <cell r="D60">
            <v>40848</v>
          </cell>
          <cell r="E60">
            <v>22.790806716666665</v>
          </cell>
        </row>
        <row r="61">
          <cell r="D61">
            <v>40878</v>
          </cell>
          <cell r="E61">
            <v>43.523546954166669</v>
          </cell>
        </row>
        <row r="62">
          <cell r="D62">
            <v>40909</v>
          </cell>
          <cell r="E62">
            <v>41.888741610833328</v>
          </cell>
        </row>
        <row r="63">
          <cell r="D63">
            <v>40940</v>
          </cell>
          <cell r="E63">
            <v>41.761729256666662</v>
          </cell>
        </row>
        <row r="64">
          <cell r="D64">
            <v>40969</v>
          </cell>
          <cell r="E64">
            <v>48.243697834999999</v>
          </cell>
        </row>
        <row r="65">
          <cell r="D65">
            <v>41000</v>
          </cell>
          <cell r="E65">
            <v>55.373187010833327</v>
          </cell>
        </row>
        <row r="66">
          <cell r="D66">
            <v>41030</v>
          </cell>
          <cell r="E66">
            <v>56.714998179166663</v>
          </cell>
        </row>
        <row r="67">
          <cell r="D67">
            <v>41061</v>
          </cell>
          <cell r="E67">
            <v>57.1224376925</v>
          </cell>
        </row>
        <row r="68">
          <cell r="D68">
            <v>41091</v>
          </cell>
          <cell r="E68">
            <v>56.204364869999999</v>
          </cell>
        </row>
        <row r="69">
          <cell r="D69">
            <v>41122</v>
          </cell>
          <cell r="E69">
            <v>58.966611697499992</v>
          </cell>
        </row>
      </sheetData>
      <sheetData sheetId="18">
        <row r="20">
          <cell r="D20">
            <v>39630</v>
          </cell>
        </row>
        <row r="21">
          <cell r="D21">
            <v>39661</v>
          </cell>
          <cell r="E21">
            <v>28.812118490000003</v>
          </cell>
        </row>
        <row r="22">
          <cell r="D22">
            <v>39692</v>
          </cell>
          <cell r="E22">
            <v>28.781229637500005</v>
          </cell>
        </row>
        <row r="23">
          <cell r="D23">
            <v>39722</v>
          </cell>
          <cell r="E23">
            <v>29.802608205833337</v>
          </cell>
        </row>
        <row r="24">
          <cell r="D24">
            <v>39753</v>
          </cell>
          <cell r="E24">
            <v>30.018334366666668</v>
          </cell>
        </row>
        <row r="25">
          <cell r="D25">
            <v>39783</v>
          </cell>
          <cell r="E25">
            <v>30.843426810000008</v>
          </cell>
        </row>
        <row r="26">
          <cell r="D26">
            <v>39814</v>
          </cell>
          <cell r="E26">
            <v>31.963370649166674</v>
          </cell>
        </row>
        <row r="27">
          <cell r="D27">
            <v>39845</v>
          </cell>
          <cell r="E27">
            <v>31.172005525833345</v>
          </cell>
        </row>
        <row r="28">
          <cell r="D28">
            <v>39873</v>
          </cell>
          <cell r="E28">
            <v>30.397747704166676</v>
          </cell>
        </row>
        <row r="29">
          <cell r="D29">
            <v>39904</v>
          </cell>
          <cell r="E29">
            <v>27.326253302500003</v>
          </cell>
        </row>
        <row r="30">
          <cell r="D30">
            <v>39934</v>
          </cell>
          <cell r="E30">
            <v>25.587014155000006</v>
          </cell>
        </row>
        <row r="31">
          <cell r="D31">
            <v>39965</v>
          </cell>
          <cell r="E31">
            <v>23.867398875833334</v>
          </cell>
        </row>
        <row r="32">
          <cell r="D32">
            <v>39995</v>
          </cell>
          <cell r="E32">
            <v>22.952899938333331</v>
          </cell>
        </row>
        <row r="33">
          <cell r="D33">
            <v>40026</v>
          </cell>
          <cell r="E33">
            <v>21.43666713166667</v>
          </cell>
        </row>
        <row r="34">
          <cell r="D34">
            <v>40057</v>
          </cell>
          <cell r="E34">
            <v>21.26853016416667</v>
          </cell>
        </row>
        <row r="35">
          <cell r="D35">
            <v>40087</v>
          </cell>
          <cell r="E35">
            <v>20.039754477500008</v>
          </cell>
        </row>
        <row r="36">
          <cell r="D36">
            <v>40118</v>
          </cell>
          <cell r="E36">
            <v>20.178767850000007</v>
          </cell>
        </row>
        <row r="37">
          <cell r="D37">
            <v>40148</v>
          </cell>
          <cell r="E37">
            <v>19.931631619166673</v>
          </cell>
        </row>
        <row r="38">
          <cell r="D38">
            <v>40179</v>
          </cell>
          <cell r="E38">
            <v>19.107756288333338</v>
          </cell>
        </row>
        <row r="39">
          <cell r="D39">
            <v>40210</v>
          </cell>
          <cell r="E39">
            <v>18.469198256666669</v>
          </cell>
        </row>
        <row r="40">
          <cell r="D40">
            <v>40238</v>
          </cell>
          <cell r="E40">
            <v>18.18592516</v>
          </cell>
        </row>
        <row r="41">
          <cell r="D41">
            <v>40269</v>
          </cell>
          <cell r="E41">
            <v>18.009831485833335</v>
          </cell>
        </row>
        <row r="42">
          <cell r="D42">
            <v>40299</v>
          </cell>
          <cell r="E42">
            <v>18.898869692500003</v>
          </cell>
        </row>
        <row r="43">
          <cell r="D43">
            <v>40330</v>
          </cell>
          <cell r="E43">
            <v>18.920276355833334</v>
          </cell>
        </row>
        <row r="44">
          <cell r="D44">
            <v>40360</v>
          </cell>
          <cell r="E44">
            <v>18.827581924166669</v>
          </cell>
        </row>
        <row r="45">
          <cell r="D45">
            <v>40391</v>
          </cell>
          <cell r="E45">
            <v>19.301638440833333</v>
          </cell>
        </row>
        <row r="46">
          <cell r="D46">
            <v>40422</v>
          </cell>
          <cell r="E46">
            <v>19.816331329166665</v>
          </cell>
        </row>
        <row r="47">
          <cell r="D47">
            <v>40452</v>
          </cell>
          <cell r="E47">
            <v>20.346194854166665</v>
          </cell>
        </row>
        <row r="48">
          <cell r="D48">
            <v>40483</v>
          </cell>
          <cell r="E48">
            <v>21.220930589166667</v>
          </cell>
        </row>
        <row r="49">
          <cell r="D49">
            <v>40513</v>
          </cell>
          <cell r="E49">
            <v>21.96215297083333</v>
          </cell>
        </row>
        <row r="50">
          <cell r="D50">
            <v>40544</v>
          </cell>
          <cell r="E50">
            <v>23.580786679166664</v>
          </cell>
        </row>
        <row r="51">
          <cell r="D51">
            <v>40575</v>
          </cell>
          <cell r="E51">
            <v>25.249741973333332</v>
          </cell>
        </row>
        <row r="52">
          <cell r="D52">
            <v>40603</v>
          </cell>
          <cell r="E52">
            <v>27.992489251666669</v>
          </cell>
        </row>
        <row r="53">
          <cell r="D53">
            <v>40634</v>
          </cell>
          <cell r="E53">
            <v>30.780365389166679</v>
          </cell>
        </row>
        <row r="54">
          <cell r="D54">
            <v>40664</v>
          </cell>
          <cell r="E54">
            <v>31.808958465000014</v>
          </cell>
        </row>
        <row r="55">
          <cell r="D55">
            <v>40695</v>
          </cell>
          <cell r="E55">
            <v>32.486783196666678</v>
          </cell>
        </row>
        <row r="56">
          <cell r="D56">
            <v>40725</v>
          </cell>
          <cell r="E56">
            <v>33.076064515833345</v>
          </cell>
        </row>
        <row r="57">
          <cell r="D57">
            <v>40756</v>
          </cell>
          <cell r="E57">
            <v>33.335994160833344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33.192691623333353</v>
          </cell>
        </row>
        <row r="60">
          <cell r="D60">
            <v>40848</v>
          </cell>
          <cell r="E60">
            <v>32.692951433333349</v>
          </cell>
        </row>
        <row r="61">
          <cell r="D61">
            <v>40878</v>
          </cell>
          <cell r="E61">
            <v>32.989719380000018</v>
          </cell>
        </row>
        <row r="62">
          <cell r="D62">
            <v>40909</v>
          </cell>
          <cell r="E62">
            <v>32.198859042500011</v>
          </cell>
        </row>
        <row r="63">
          <cell r="D63">
            <v>40940</v>
          </cell>
          <cell r="E63">
            <v>31.244780012500016</v>
          </cell>
        </row>
        <row r="64">
          <cell r="D64">
            <v>40969</v>
          </cell>
          <cell r="E64">
            <v>28.683374705000006</v>
          </cell>
        </row>
        <row r="65">
          <cell r="D65">
            <v>41000</v>
          </cell>
          <cell r="E65">
            <v>26.279724164166669</v>
          </cell>
        </row>
        <row r="66">
          <cell r="D66">
            <v>41030</v>
          </cell>
          <cell r="E66">
            <v>25.443186600833332</v>
          </cell>
        </row>
        <row r="67">
          <cell r="D67">
            <v>41061</v>
          </cell>
          <cell r="E67">
            <v>24.859214725833336</v>
          </cell>
        </row>
        <row r="68">
          <cell r="D68">
            <v>41091</v>
          </cell>
          <cell r="E68">
            <v>25.151077051666665</v>
          </cell>
        </row>
        <row r="69">
          <cell r="D69">
            <v>41122</v>
          </cell>
          <cell r="E69">
            <v>25.242017906666661</v>
          </cell>
        </row>
      </sheetData>
      <sheetData sheetId="19">
        <row r="20">
          <cell r="D20">
            <v>39630</v>
          </cell>
        </row>
        <row r="21">
          <cell r="D21">
            <v>39661</v>
          </cell>
          <cell r="E21">
            <v>15.811230589999996</v>
          </cell>
        </row>
        <row r="22">
          <cell r="D22">
            <v>39692</v>
          </cell>
          <cell r="E22">
            <v>15.931034732499995</v>
          </cell>
        </row>
        <row r="23">
          <cell r="D23">
            <v>39722</v>
          </cell>
          <cell r="E23">
            <v>16.232825521666658</v>
          </cell>
        </row>
        <row r="24">
          <cell r="D24">
            <v>39753</v>
          </cell>
          <cell r="E24">
            <v>16.312540719999994</v>
          </cell>
        </row>
        <row r="25">
          <cell r="D25">
            <v>39783</v>
          </cell>
          <cell r="E25">
            <v>16.49727903916666</v>
          </cell>
        </row>
        <row r="26">
          <cell r="D26">
            <v>39814</v>
          </cell>
          <cell r="E26">
            <v>16.394310962499997</v>
          </cell>
        </row>
        <row r="27">
          <cell r="D27">
            <v>39845</v>
          </cell>
          <cell r="E27">
            <v>16.603848100833329</v>
          </cell>
        </row>
        <row r="28">
          <cell r="D28">
            <v>39873</v>
          </cell>
          <cell r="E28">
            <v>16.963331745833326</v>
          </cell>
        </row>
        <row r="29">
          <cell r="D29">
            <v>39904</v>
          </cell>
          <cell r="E29">
            <v>16.569484974166659</v>
          </cell>
        </row>
        <row r="30">
          <cell r="D30">
            <v>39934</v>
          </cell>
          <cell r="E30">
            <v>16.41512502583333</v>
          </cell>
        </row>
        <row r="31">
          <cell r="D31">
            <v>39965</v>
          </cell>
          <cell r="E31">
            <v>16.087026027499999</v>
          </cell>
        </row>
        <row r="32">
          <cell r="D32">
            <v>39995</v>
          </cell>
          <cell r="E32">
            <v>15.875819914166662</v>
          </cell>
        </row>
        <row r="33">
          <cell r="D33">
            <v>40026</v>
          </cell>
          <cell r="E33">
            <v>15.728549614999993</v>
          </cell>
        </row>
        <row r="34">
          <cell r="D34">
            <v>40057</v>
          </cell>
          <cell r="E34">
            <v>15.67929996666666</v>
          </cell>
        </row>
        <row r="35">
          <cell r="D35">
            <v>40087</v>
          </cell>
          <cell r="E35">
            <v>15.199945930833328</v>
          </cell>
        </row>
        <row r="36">
          <cell r="D36">
            <v>40118</v>
          </cell>
          <cell r="E36">
            <v>14.990292768333326</v>
          </cell>
        </row>
        <row r="37">
          <cell r="D37">
            <v>40148</v>
          </cell>
          <cell r="E37">
            <v>14.730988499999997</v>
          </cell>
        </row>
        <row r="38">
          <cell r="D38">
            <v>40179</v>
          </cell>
          <cell r="E38">
            <v>14.518990800833329</v>
          </cell>
        </row>
        <row r="39">
          <cell r="D39">
            <v>40210</v>
          </cell>
          <cell r="E39">
            <v>13.946472753333332</v>
          </cell>
        </row>
        <row r="40">
          <cell r="D40">
            <v>40238</v>
          </cell>
          <cell r="E40">
            <v>13.738736267499995</v>
          </cell>
        </row>
        <row r="41">
          <cell r="D41">
            <v>40269</v>
          </cell>
          <cell r="E41">
            <v>13.819736270833332</v>
          </cell>
        </row>
        <row r="42">
          <cell r="D42">
            <v>40299</v>
          </cell>
          <cell r="E42">
            <v>13.775688937499998</v>
          </cell>
        </row>
        <row r="43">
          <cell r="D43">
            <v>40330</v>
          </cell>
          <cell r="E43">
            <v>14.023670532499997</v>
          </cell>
        </row>
        <row r="44">
          <cell r="D44">
            <v>40360</v>
          </cell>
          <cell r="E44">
            <v>14.059890238333331</v>
          </cell>
        </row>
        <row r="45">
          <cell r="D45">
            <v>40391</v>
          </cell>
          <cell r="E45">
            <v>14.431678624166667</v>
          </cell>
        </row>
        <row r="46">
          <cell r="D46">
            <v>40422</v>
          </cell>
          <cell r="E46">
            <v>14.560930650000001</v>
          </cell>
        </row>
        <row r="47">
          <cell r="D47">
            <v>40452</v>
          </cell>
          <cell r="E47">
            <v>14.591671398333334</v>
          </cell>
        </row>
        <row r="48">
          <cell r="D48">
            <v>40483</v>
          </cell>
          <cell r="E48">
            <v>14.658592814166669</v>
          </cell>
        </row>
        <row r="49">
          <cell r="D49">
            <v>40513</v>
          </cell>
          <cell r="E49">
            <v>14.334616765833331</v>
          </cell>
        </row>
        <row r="50">
          <cell r="D50">
            <v>40544</v>
          </cell>
          <cell r="E50">
            <v>14.502024459999999</v>
          </cell>
        </row>
        <row r="51">
          <cell r="D51">
            <v>40575</v>
          </cell>
          <cell r="E51">
            <v>14.607061957499999</v>
          </cell>
        </row>
        <row r="52">
          <cell r="D52">
            <v>40603</v>
          </cell>
          <cell r="E52">
            <v>14.617392569166666</v>
          </cell>
        </row>
        <row r="53">
          <cell r="D53">
            <v>40634</v>
          </cell>
          <cell r="E53">
            <v>14.987164714999999</v>
          </cell>
        </row>
        <row r="54">
          <cell r="D54">
            <v>40664</v>
          </cell>
          <cell r="E54">
            <v>15.061438935</v>
          </cell>
        </row>
        <row r="55">
          <cell r="D55">
            <v>40695</v>
          </cell>
          <cell r="E55">
            <v>15.192552441666672</v>
          </cell>
        </row>
        <row r="56">
          <cell r="D56">
            <v>40725</v>
          </cell>
          <cell r="E56">
            <v>15.332398138333337</v>
          </cell>
        </row>
        <row r="57">
          <cell r="D57">
            <v>40756</v>
          </cell>
          <cell r="E57">
            <v>15.418565355833342</v>
          </cell>
        </row>
        <row r="58">
          <cell r="D58">
            <v>40787</v>
          </cell>
          <cell r="E58">
            <v>15.506351310833344</v>
          </cell>
        </row>
        <row r="59">
          <cell r="D59">
            <v>40817</v>
          </cell>
          <cell r="E59">
            <v>15.661868365833344</v>
          </cell>
        </row>
        <row r="60">
          <cell r="D60">
            <v>40848</v>
          </cell>
          <cell r="E60">
            <v>15.809223649166675</v>
          </cell>
        </row>
        <row r="61">
          <cell r="D61">
            <v>40878</v>
          </cell>
          <cell r="E61">
            <v>16.259010192500011</v>
          </cell>
        </row>
        <row r="62">
          <cell r="D62">
            <v>40909</v>
          </cell>
          <cell r="E62">
            <v>16.514289863333342</v>
          </cell>
        </row>
        <row r="63">
          <cell r="D63">
            <v>40940</v>
          </cell>
          <cell r="E63">
            <v>17.040904015000006</v>
          </cell>
        </row>
        <row r="64">
          <cell r="D64">
            <v>40969</v>
          </cell>
          <cell r="E64">
            <v>17.204968409166678</v>
          </cell>
        </row>
        <row r="65">
          <cell r="D65">
            <v>41000</v>
          </cell>
          <cell r="E65">
            <v>17.44754741833334</v>
          </cell>
        </row>
        <row r="66">
          <cell r="D66">
            <v>41030</v>
          </cell>
          <cell r="E66">
            <v>18.152476415000006</v>
          </cell>
        </row>
        <row r="67">
          <cell r="D67">
            <v>41061</v>
          </cell>
          <cell r="E67">
            <v>18.516204892499999</v>
          </cell>
        </row>
        <row r="68">
          <cell r="D68">
            <v>41091</v>
          </cell>
          <cell r="E68">
            <v>19.045589780833335</v>
          </cell>
        </row>
        <row r="69">
          <cell r="D69">
            <v>41122</v>
          </cell>
          <cell r="E69">
            <v>19.373617980000002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9"/>
  <sheetViews>
    <sheetView tabSelected="1" zoomScale="85" zoomScaleNormal="85" zoomScaleSheetLayoutView="100" zoomScalePageLayoutView="80" workbookViewId="0">
      <selection activeCell="P35" sqref="P35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100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100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4"/>
      <c r="H1" s="12"/>
      <c r="I1" s="12"/>
      <c r="J1" s="12"/>
      <c r="K1" s="12"/>
      <c r="L1" s="12"/>
      <c r="M1" s="104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21"/>
      <c r="H2" s="8"/>
      <c r="I2" s="8"/>
      <c r="J2" s="8"/>
      <c r="K2" s="8"/>
      <c r="L2" s="8"/>
      <c r="M2" s="121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21"/>
      <c r="H3" s="8"/>
      <c r="I3" s="8"/>
      <c r="J3" s="8"/>
      <c r="K3" s="8"/>
      <c r="L3" s="8"/>
      <c r="M3" s="121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21"/>
      <c r="H4" s="8"/>
      <c r="I4" s="8"/>
      <c r="J4" s="8"/>
      <c r="K4" s="8"/>
      <c r="L4" s="8"/>
      <c r="M4" s="121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21"/>
      <c r="H5" s="8"/>
      <c r="I5" s="8"/>
      <c r="J5" s="8"/>
      <c r="K5" s="8"/>
      <c r="L5" s="8"/>
      <c r="M5" s="121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21"/>
      <c r="H6" s="8"/>
      <c r="I6" s="8"/>
      <c r="J6" s="8"/>
      <c r="K6" s="8"/>
      <c r="L6" s="8"/>
      <c r="M6" s="121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21"/>
      <c r="H7" s="8"/>
      <c r="I7" s="8"/>
      <c r="J7" s="8"/>
      <c r="K7" s="8"/>
      <c r="L7" s="8"/>
      <c r="M7" s="121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21"/>
      <c r="H8" s="8"/>
      <c r="I8" s="8"/>
      <c r="J8" s="8"/>
      <c r="K8" s="8"/>
      <c r="L8" s="8"/>
      <c r="M8" s="121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21"/>
      <c r="H9" s="8"/>
      <c r="I9" s="8"/>
      <c r="J9" s="8"/>
      <c r="K9" s="8"/>
      <c r="L9" s="8"/>
      <c r="M9" s="121"/>
      <c r="N9" s="8"/>
      <c r="O9" s="8"/>
      <c r="P9" s="8"/>
      <c r="Q9" s="8"/>
      <c r="R9" s="8"/>
      <c r="S9" s="8"/>
      <c r="T9" s="16"/>
      <c r="U9" s="9"/>
    </row>
    <row r="10" spans="1:21" ht="18.75">
      <c r="A10" s="144"/>
      <c r="B10" s="149" t="s">
        <v>0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49"/>
      <c r="R10" s="149"/>
      <c r="S10" s="149"/>
      <c r="T10" s="150"/>
      <c r="U10" s="9"/>
    </row>
    <row r="11" spans="1:21">
      <c r="A11" s="14"/>
      <c r="B11" s="3"/>
      <c r="C11" s="3"/>
      <c r="D11" s="3"/>
      <c r="E11" s="3"/>
      <c r="F11" s="3"/>
      <c r="G11" s="117"/>
      <c r="H11" s="3"/>
      <c r="I11" s="3"/>
      <c r="J11" s="3"/>
      <c r="K11" s="3"/>
      <c r="L11" s="3"/>
      <c r="M11" s="117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7"/>
      <c r="H12" s="3"/>
      <c r="I12" s="3"/>
      <c r="J12" s="3"/>
      <c r="K12" s="3"/>
      <c r="L12" s="3"/>
      <c r="M12" s="117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7"/>
      <c r="H13" s="3"/>
      <c r="I13" s="3"/>
      <c r="J13" s="3"/>
      <c r="K13" s="3"/>
      <c r="L13" s="3"/>
      <c r="M13" s="117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7"/>
      <c r="H14" s="27" t="s">
        <v>95</v>
      </c>
      <c r="I14" s="33"/>
      <c r="L14" s="94"/>
      <c r="M14" s="94"/>
      <c r="N14" s="31" t="s">
        <v>3</v>
      </c>
      <c r="O14" s="28"/>
      <c r="P14" s="28"/>
      <c r="R14" s="28"/>
      <c r="S14" s="28"/>
      <c r="T14" s="16"/>
      <c r="U14" s="9"/>
    </row>
    <row r="15" spans="1:21" s="100" customFormat="1" ht="16.5" customHeight="1">
      <c r="A15" s="106"/>
      <c r="B15" s="27"/>
      <c r="C15" s="143"/>
      <c r="H15" s="27"/>
      <c r="I15" s="33"/>
      <c r="L15" s="94"/>
      <c r="M15" s="94"/>
      <c r="N15" s="31"/>
      <c r="O15" s="28"/>
      <c r="P15" s="28"/>
      <c r="R15" s="28"/>
      <c r="S15" s="28"/>
      <c r="T15" s="108"/>
      <c r="U15" s="130"/>
    </row>
    <row r="16" spans="1:21" ht="16.5" customHeight="1">
      <c r="A16" s="14"/>
      <c r="D16" s="94" t="s">
        <v>32</v>
      </c>
      <c r="J16" s="94" t="s">
        <v>49</v>
      </c>
      <c r="L16" s="94"/>
      <c r="M16" s="94"/>
      <c r="N16" s="31"/>
      <c r="P16" s="28"/>
      <c r="Q16" s="94" t="s">
        <v>49</v>
      </c>
      <c r="R16" s="31"/>
      <c r="S16" s="31"/>
      <c r="T16" s="16"/>
      <c r="U16" s="9"/>
    </row>
    <row r="17" spans="1:21" ht="16.5" customHeight="1">
      <c r="A17" s="14"/>
      <c r="D17" s="94" t="s">
        <v>114</v>
      </c>
      <c r="J17" s="94" t="s">
        <v>33</v>
      </c>
      <c r="L17" s="94"/>
      <c r="M17" s="94"/>
      <c r="P17" s="28"/>
      <c r="Q17" s="94" t="s">
        <v>33</v>
      </c>
      <c r="S17" s="31"/>
      <c r="T17" s="16"/>
      <c r="U17" s="9"/>
    </row>
    <row r="18" spans="1:21" ht="16.5" customHeight="1">
      <c r="A18" s="14"/>
      <c r="D18" s="94" t="s">
        <v>85</v>
      </c>
      <c r="J18" s="94" t="s">
        <v>34</v>
      </c>
      <c r="L18" s="94"/>
      <c r="M18" s="94"/>
      <c r="P18" s="28"/>
      <c r="Q18" s="94" t="s">
        <v>34</v>
      </c>
      <c r="R18" s="28"/>
      <c r="S18" s="28"/>
      <c r="T18" s="16"/>
      <c r="U18" s="9"/>
    </row>
    <row r="19" spans="1:21" ht="16.5" customHeight="1">
      <c r="A19" s="14"/>
      <c r="D19" s="94" t="s">
        <v>115</v>
      </c>
      <c r="J19" s="94" t="s">
        <v>96</v>
      </c>
      <c r="L19" s="94"/>
      <c r="M19" s="94"/>
      <c r="P19" s="28"/>
      <c r="Q19" s="94" t="s">
        <v>38</v>
      </c>
      <c r="R19" s="28"/>
      <c r="S19" s="28"/>
      <c r="T19" s="16"/>
      <c r="U19" s="9"/>
    </row>
    <row r="20" spans="1:21" ht="16.5" customHeight="1">
      <c r="A20" s="14"/>
      <c r="D20" s="94" t="s">
        <v>86</v>
      </c>
      <c r="J20" s="94" t="s">
        <v>74</v>
      </c>
      <c r="L20" s="94"/>
      <c r="M20" s="94"/>
      <c r="P20" s="28"/>
      <c r="Q20" s="94" t="s">
        <v>97</v>
      </c>
      <c r="R20" s="28"/>
      <c r="S20" s="28"/>
      <c r="T20" s="16"/>
      <c r="U20" s="9"/>
    </row>
    <row r="21" spans="1:21" ht="16.5" customHeight="1">
      <c r="A21" s="14"/>
      <c r="D21" s="94" t="s">
        <v>87</v>
      </c>
      <c r="H21" s="31"/>
      <c r="J21" s="94" t="s">
        <v>97</v>
      </c>
      <c r="L21" s="94"/>
      <c r="M21" s="94"/>
      <c r="P21" s="28"/>
      <c r="Q21" s="94" t="s">
        <v>91</v>
      </c>
      <c r="R21" s="28"/>
      <c r="S21" s="28"/>
      <c r="T21" s="16"/>
      <c r="U21" s="9"/>
    </row>
    <row r="22" spans="1:21" ht="16.5" customHeight="1">
      <c r="A22" s="14"/>
      <c r="D22" s="94" t="s">
        <v>88</v>
      </c>
      <c r="H22" s="31"/>
      <c r="J22" s="94" t="s">
        <v>91</v>
      </c>
      <c r="L22" s="94"/>
      <c r="M22" s="94"/>
      <c r="P22" s="28"/>
      <c r="Q22" s="94" t="s">
        <v>92</v>
      </c>
      <c r="R22" s="28"/>
      <c r="S22" s="28"/>
      <c r="T22" s="16"/>
      <c r="U22" s="9"/>
    </row>
    <row r="23" spans="1:21" ht="16.5" customHeight="1">
      <c r="A23" s="14"/>
      <c r="D23" s="94" t="s">
        <v>90</v>
      </c>
      <c r="H23" s="31"/>
      <c r="J23" s="94" t="s">
        <v>92</v>
      </c>
      <c r="L23" s="94"/>
      <c r="M23" s="94"/>
      <c r="N23" s="35"/>
      <c r="P23" s="28"/>
      <c r="Q23" s="94" t="s">
        <v>93</v>
      </c>
      <c r="R23" s="28"/>
      <c r="S23" s="28"/>
      <c r="T23" s="16"/>
      <c r="U23" s="9"/>
    </row>
    <row r="24" spans="1:21" ht="16.5" customHeight="1">
      <c r="A24" s="14"/>
      <c r="D24" s="94" t="s">
        <v>89</v>
      </c>
      <c r="J24" s="94" t="s">
        <v>93</v>
      </c>
      <c r="L24" s="94"/>
      <c r="M24" s="94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4" t="s">
        <v>91</v>
      </c>
      <c r="J25" s="94" t="s">
        <v>99</v>
      </c>
      <c r="L25" s="94"/>
      <c r="M25" s="94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4" t="s">
        <v>92</v>
      </c>
      <c r="J26" s="94" t="s">
        <v>100</v>
      </c>
      <c r="L26" s="94"/>
      <c r="M26" s="94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4" t="s">
        <v>93</v>
      </c>
      <c r="J27" s="94" t="s">
        <v>101</v>
      </c>
      <c r="L27" s="94"/>
      <c r="M27" s="94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4" t="s">
        <v>75</v>
      </c>
      <c r="H28" s="94"/>
      <c r="J28" s="94" t="s">
        <v>141</v>
      </c>
      <c r="L28" s="94"/>
      <c r="M28" s="94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4" t="s">
        <v>76</v>
      </c>
      <c r="E29" s="29"/>
      <c r="H29" s="94"/>
      <c r="J29" s="94" t="s">
        <v>124</v>
      </c>
      <c r="L29" s="94"/>
      <c r="M29" s="94"/>
      <c r="N29" s="1"/>
      <c r="P29" s="25"/>
      <c r="R29" s="25"/>
      <c r="S29" s="25"/>
      <c r="T29" s="16"/>
      <c r="U29" s="9"/>
    </row>
    <row r="30" spans="1:21" ht="16.5" customHeight="1">
      <c r="A30" s="14"/>
      <c r="D30" s="94" t="s">
        <v>94</v>
      </c>
      <c r="J30" s="94" t="s">
        <v>108</v>
      </c>
      <c r="L30" s="94"/>
      <c r="M30" s="94"/>
      <c r="N30" s="1"/>
      <c r="P30" s="25"/>
      <c r="R30" s="25"/>
      <c r="S30" s="25"/>
      <c r="T30" s="16"/>
      <c r="U30" s="9"/>
    </row>
    <row r="31" spans="1:21" ht="16.5" customHeight="1">
      <c r="A31" s="14"/>
      <c r="D31" s="94" t="s">
        <v>117</v>
      </c>
      <c r="E31" s="32"/>
      <c r="H31" s="94"/>
      <c r="J31" s="94" t="s">
        <v>102</v>
      </c>
      <c r="L31" s="94"/>
      <c r="M31" s="94"/>
      <c r="N31" s="1"/>
      <c r="P31" s="25"/>
      <c r="R31" s="25"/>
      <c r="S31" s="25"/>
      <c r="T31" s="16"/>
      <c r="U31" s="9"/>
    </row>
    <row r="32" spans="1:21" ht="16.5" customHeight="1">
      <c r="A32" s="14"/>
      <c r="D32" s="94" t="s">
        <v>120</v>
      </c>
      <c r="H32" s="94"/>
      <c r="J32" s="94" t="s">
        <v>111</v>
      </c>
      <c r="L32" s="94"/>
      <c r="M32" s="94"/>
      <c r="N32" s="1"/>
      <c r="P32" s="25"/>
      <c r="R32" s="25"/>
      <c r="S32" s="25"/>
      <c r="T32" s="16"/>
      <c r="U32" s="9"/>
    </row>
    <row r="33" spans="1:21" ht="16.5" customHeight="1">
      <c r="A33" s="14"/>
      <c r="D33" s="94" t="s">
        <v>121</v>
      </c>
      <c r="H33" s="94"/>
      <c r="J33" s="94" t="s">
        <v>103</v>
      </c>
      <c r="L33" s="94"/>
      <c r="M33" s="94"/>
      <c r="N33" s="1"/>
      <c r="P33" s="25"/>
      <c r="R33" s="25"/>
      <c r="S33" s="25"/>
      <c r="T33" s="16"/>
      <c r="U33" s="9"/>
    </row>
    <row r="34" spans="1:21" s="100" customFormat="1" ht="16.5" customHeight="1">
      <c r="A34" s="106"/>
      <c r="D34" s="94" t="s">
        <v>140</v>
      </c>
      <c r="H34" s="94"/>
      <c r="J34" s="94" t="s">
        <v>130</v>
      </c>
      <c r="L34" s="94"/>
      <c r="M34" s="94"/>
      <c r="N34" s="1"/>
      <c r="P34" s="25"/>
      <c r="R34" s="25"/>
      <c r="S34" s="25"/>
      <c r="T34" s="108"/>
      <c r="U34" s="130"/>
    </row>
    <row r="35" spans="1:21" s="100" customFormat="1" ht="16.5" customHeight="1">
      <c r="A35" s="106"/>
      <c r="D35" s="94" t="s">
        <v>123</v>
      </c>
      <c r="L35" s="94"/>
      <c r="M35" s="94"/>
      <c r="N35" s="1"/>
      <c r="P35" s="25"/>
      <c r="R35" s="25"/>
      <c r="S35" s="25"/>
      <c r="T35" s="108"/>
      <c r="U35" s="130"/>
    </row>
    <row r="36" spans="1:21" ht="16.5" customHeight="1">
      <c r="A36" s="14"/>
      <c r="E36" s="32"/>
      <c r="J36" s="9"/>
      <c r="L36" s="94"/>
      <c r="M36" s="94"/>
      <c r="N36" s="1"/>
      <c r="P36" s="25"/>
      <c r="R36" s="25"/>
      <c r="S36" s="25"/>
      <c r="T36" s="16"/>
      <c r="U36" s="9"/>
    </row>
    <row r="37" spans="1:21" ht="16.5" customHeight="1">
      <c r="A37" s="14"/>
      <c r="D37" s="35"/>
      <c r="E37" s="32"/>
      <c r="I37" s="9"/>
      <c r="J37" s="9"/>
      <c r="L37" s="94"/>
      <c r="M37" s="94"/>
      <c r="N37" s="1"/>
      <c r="P37" s="25"/>
      <c r="R37" s="25"/>
      <c r="S37" s="25"/>
      <c r="T37" s="16"/>
      <c r="U37" s="9"/>
    </row>
    <row r="38" spans="1:21" ht="17.25">
      <c r="A38" s="14"/>
      <c r="D38" s="31"/>
      <c r="E38" s="29"/>
      <c r="I38" s="9"/>
      <c r="J38" s="4"/>
      <c r="L38" s="94"/>
      <c r="M38" s="94"/>
      <c r="N38" s="26"/>
      <c r="O38" s="26"/>
      <c r="P38" s="26"/>
      <c r="R38" s="26"/>
      <c r="S38" s="26"/>
      <c r="T38" s="16"/>
      <c r="U38" s="9"/>
    </row>
    <row r="39" spans="1:21">
      <c r="A39" s="17"/>
      <c r="B39" s="18" t="s">
        <v>109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J32" location="'Histórico equipos transporte'!A1" display="Equipos de transporte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3" location="'Histórico alimentos'!A1" display="Alimentos y bebidas"/>
    <hyperlink ref="J34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2:D33" location="'Productos hacia EEUU'!A1" display="Principales productos hacia EEUU"/>
    <hyperlink ref="D32" location="'Productos hacia Ecuador'!A1" display="Principales productos hacia Ecuador"/>
    <hyperlink ref="D33" location="'Productos hacia Venezuela'!A1" display="Principales productos hacia Venezuela"/>
    <hyperlink ref="D34" location="'Productos hacia El Salvador'!A1" display="Principales productos hacia El Salvador"/>
    <hyperlink ref="J28" location="'Histórico expo Perú'!A1" display="Exportaciones a Perú"/>
    <hyperlink ref="D35" location="'Productos hacia Perú'!A1" display="Principales productos hacia Perú"/>
    <hyperlink ref="J29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03"/>
      <c r="B1" s="104"/>
      <c r="C1" s="104"/>
      <c r="D1" s="104"/>
      <c r="E1" s="104"/>
      <c r="F1" s="104"/>
      <c r="G1" s="112"/>
      <c r="H1" s="104"/>
      <c r="I1" s="104"/>
      <c r="J1" s="105"/>
      <c r="K1" s="111"/>
      <c r="L1" s="98"/>
      <c r="M1" s="98"/>
    </row>
    <row r="2" spans="1:13">
      <c r="A2" s="106"/>
      <c r="B2" s="101"/>
      <c r="C2" s="101"/>
      <c r="D2" s="101"/>
      <c r="E2" s="101"/>
      <c r="F2" s="101"/>
      <c r="G2" s="102"/>
      <c r="H2" s="101"/>
      <c r="I2" s="101"/>
      <c r="J2" s="107"/>
      <c r="K2" s="111"/>
      <c r="L2" s="98"/>
      <c r="M2" s="98"/>
    </row>
    <row r="3" spans="1:13">
      <c r="A3" s="106"/>
      <c r="B3" s="101"/>
      <c r="C3" s="101"/>
      <c r="D3" s="101"/>
      <c r="E3" s="101"/>
      <c r="F3" s="101"/>
      <c r="G3" s="102"/>
      <c r="H3" s="101"/>
      <c r="I3" s="101"/>
      <c r="J3" s="107"/>
      <c r="K3" s="111"/>
      <c r="L3" s="98"/>
      <c r="M3" s="98"/>
    </row>
    <row r="4" spans="1:13">
      <c r="A4" s="106"/>
      <c r="B4" s="101"/>
      <c r="C4" s="101"/>
      <c r="D4" s="101"/>
      <c r="E4" s="101"/>
      <c r="F4" s="101"/>
      <c r="G4" s="102"/>
      <c r="H4" s="101"/>
      <c r="I4" s="101"/>
      <c r="J4" s="108"/>
      <c r="K4" s="98"/>
      <c r="L4" s="98"/>
      <c r="M4" s="98"/>
    </row>
    <row r="5" spans="1:13">
      <c r="A5" s="106"/>
      <c r="B5" s="101"/>
      <c r="C5" s="101"/>
      <c r="D5" s="101"/>
      <c r="E5" s="101"/>
      <c r="F5" s="101"/>
      <c r="G5" s="101"/>
      <c r="H5" s="101"/>
      <c r="I5" s="101"/>
      <c r="J5" s="108"/>
      <c r="K5" s="98"/>
      <c r="L5" s="98"/>
      <c r="M5" s="98"/>
    </row>
    <row r="6" spans="1:13">
      <c r="A6" s="106"/>
      <c r="B6" s="101"/>
      <c r="C6" s="101"/>
      <c r="D6" s="101"/>
      <c r="E6" s="101"/>
      <c r="F6" s="101"/>
      <c r="G6" s="101"/>
      <c r="H6" s="101"/>
      <c r="I6" s="101"/>
      <c r="J6" s="108"/>
      <c r="K6" s="98"/>
      <c r="L6" s="98"/>
      <c r="M6" s="98"/>
    </row>
    <row r="7" spans="1:13">
      <c r="A7" s="106"/>
      <c r="B7" s="101"/>
      <c r="C7" s="151"/>
      <c r="D7" s="151"/>
      <c r="E7" s="151"/>
      <c r="F7" s="151"/>
      <c r="G7" s="151"/>
      <c r="H7" s="151"/>
      <c r="I7" s="151"/>
      <c r="J7" s="108"/>
      <c r="K7" s="98"/>
      <c r="L7" s="98"/>
      <c r="M7" s="98"/>
    </row>
    <row r="8" spans="1:13">
      <c r="A8" s="106"/>
      <c r="B8" s="151" t="s">
        <v>29</v>
      </c>
      <c r="C8" s="151"/>
      <c r="D8" s="151"/>
      <c r="E8" s="151"/>
      <c r="F8" s="151"/>
      <c r="G8" s="151"/>
      <c r="H8" s="151"/>
      <c r="I8" s="121"/>
      <c r="J8" s="108"/>
      <c r="K8" s="98"/>
      <c r="L8" s="98"/>
      <c r="M8" s="98"/>
    </row>
    <row r="9" spans="1:13" ht="15.75" customHeight="1">
      <c r="A9" s="106"/>
      <c r="B9" s="151" t="s">
        <v>30</v>
      </c>
      <c r="C9" s="151"/>
      <c r="D9" s="151"/>
      <c r="E9" s="151"/>
      <c r="F9" s="151"/>
      <c r="G9" s="151"/>
      <c r="H9" s="151"/>
      <c r="I9" s="117"/>
      <c r="J9" s="108"/>
      <c r="K9" s="98"/>
      <c r="L9" s="98"/>
      <c r="M9" s="98"/>
    </row>
    <row r="10" spans="1:13">
      <c r="A10" s="106"/>
      <c r="B10" s="122"/>
      <c r="C10" s="123"/>
      <c r="D10" s="123"/>
      <c r="E10" s="123"/>
      <c r="F10" s="123"/>
      <c r="G10" s="123"/>
      <c r="H10" s="123"/>
      <c r="I10" s="123"/>
      <c r="J10" s="108"/>
      <c r="K10" s="98"/>
      <c r="L10" s="98"/>
      <c r="M10" s="99"/>
    </row>
    <row r="11" spans="1:13" ht="12" customHeight="1">
      <c r="A11" s="106"/>
      <c r="B11" s="130"/>
      <c r="C11" s="132"/>
      <c r="D11" s="132"/>
      <c r="E11" s="132"/>
      <c r="F11" s="132"/>
      <c r="G11" s="132"/>
      <c r="H11" s="132"/>
      <c r="I11" s="132"/>
      <c r="J11" s="108"/>
      <c r="K11" s="98"/>
      <c r="L11" s="98"/>
      <c r="M11" s="98"/>
    </row>
    <row r="12" spans="1:13">
      <c r="A12" s="106"/>
      <c r="B12" s="130"/>
      <c r="C12" s="129"/>
      <c r="D12" s="129"/>
      <c r="E12" s="129"/>
      <c r="F12" s="129"/>
      <c r="G12" s="129"/>
      <c r="H12" s="129"/>
      <c r="I12" s="133"/>
      <c r="J12" s="108"/>
      <c r="K12" s="98"/>
      <c r="L12" s="98"/>
      <c r="M12" s="98"/>
    </row>
    <row r="13" spans="1:13">
      <c r="A13" s="106"/>
      <c r="B13" s="130" t="s">
        <v>112</v>
      </c>
      <c r="C13" s="129"/>
      <c r="D13" s="129"/>
      <c r="E13" s="129"/>
      <c r="F13" s="129"/>
      <c r="G13" s="129"/>
      <c r="H13" s="129"/>
      <c r="I13" s="133"/>
      <c r="J13" s="108"/>
      <c r="K13" s="98"/>
      <c r="L13" s="110"/>
      <c r="M13" s="113"/>
    </row>
    <row r="14" spans="1:13">
      <c r="A14" s="106"/>
      <c r="B14" s="130"/>
      <c r="C14" s="129"/>
      <c r="D14" s="129"/>
      <c r="E14" s="129"/>
      <c r="F14" s="129"/>
      <c r="G14" s="129"/>
      <c r="H14" s="129"/>
      <c r="I14" s="133"/>
      <c r="J14" s="108"/>
      <c r="K14" s="98"/>
      <c r="L14" s="110"/>
      <c r="M14" s="113"/>
    </row>
    <row r="15" spans="1:13">
      <c r="A15" s="106"/>
      <c r="B15" s="130"/>
      <c r="C15" s="129"/>
      <c r="D15" s="129"/>
      <c r="E15" s="129"/>
      <c r="F15" s="129"/>
      <c r="G15" s="129"/>
      <c r="H15" s="129"/>
      <c r="I15" s="133"/>
      <c r="J15" s="108"/>
      <c r="K15" s="98"/>
      <c r="L15" s="98"/>
      <c r="M15" s="98"/>
    </row>
    <row r="16" spans="1:13">
      <c r="A16" s="106"/>
      <c r="B16" s="130"/>
      <c r="C16" s="129"/>
      <c r="D16" s="129"/>
      <c r="E16" s="129"/>
      <c r="F16" s="129"/>
      <c r="G16" s="129"/>
      <c r="H16" s="129"/>
      <c r="I16" s="133"/>
      <c r="J16" s="108"/>
      <c r="K16" s="98"/>
      <c r="L16" s="98"/>
      <c r="M16" s="98"/>
    </row>
    <row r="17" spans="1:12">
      <c r="A17" s="106"/>
      <c r="B17" s="130"/>
      <c r="C17" s="129"/>
      <c r="D17" s="129"/>
      <c r="E17" s="129"/>
      <c r="F17" s="129"/>
      <c r="G17" s="129"/>
      <c r="H17" s="129"/>
      <c r="I17" s="133"/>
      <c r="J17" s="108"/>
      <c r="K17" s="98"/>
      <c r="L17" s="98"/>
    </row>
    <row r="18" spans="1:12">
      <c r="A18" s="106"/>
      <c r="B18" s="130"/>
      <c r="C18" s="129"/>
      <c r="D18" s="129"/>
      <c r="E18" s="129"/>
      <c r="F18" s="129"/>
      <c r="G18" s="129"/>
      <c r="H18" s="129"/>
      <c r="I18" s="133"/>
      <c r="J18" s="108"/>
      <c r="K18" s="98"/>
      <c r="L18" s="98"/>
    </row>
    <row r="19" spans="1:12">
      <c r="A19" s="106"/>
      <c r="B19" s="130"/>
      <c r="C19" s="129"/>
      <c r="D19" s="129"/>
      <c r="E19" s="129"/>
      <c r="F19" s="129"/>
      <c r="G19" s="129"/>
      <c r="H19" s="129"/>
      <c r="I19" s="133"/>
      <c r="J19" s="108"/>
      <c r="K19" s="98"/>
      <c r="L19" s="98"/>
    </row>
    <row r="20" spans="1:12">
      <c r="A20" s="106"/>
      <c r="B20" s="130"/>
      <c r="C20" s="129"/>
      <c r="D20" s="129"/>
      <c r="E20" s="129"/>
      <c r="F20" s="129"/>
      <c r="G20" s="129"/>
      <c r="H20" s="129"/>
      <c r="I20" s="133"/>
      <c r="J20" s="108"/>
      <c r="K20" s="98"/>
      <c r="L20" s="98"/>
    </row>
    <row r="21" spans="1:12">
      <c r="A21" s="106"/>
      <c r="B21" s="130"/>
      <c r="C21" s="129"/>
      <c r="D21" s="129"/>
      <c r="E21" s="129"/>
      <c r="F21" s="129"/>
      <c r="G21" s="129"/>
      <c r="H21" s="129"/>
      <c r="I21" s="133"/>
      <c r="J21" s="108"/>
      <c r="K21" s="98"/>
      <c r="L21" s="98"/>
    </row>
    <row r="22" spans="1:12">
      <c r="A22" s="106"/>
      <c r="B22" s="130"/>
      <c r="C22" s="129"/>
      <c r="D22" s="129"/>
      <c r="E22" s="129"/>
      <c r="F22" s="129"/>
      <c r="G22" s="129"/>
      <c r="H22" s="129"/>
      <c r="I22" s="133"/>
      <c r="J22" s="108"/>
      <c r="K22" s="98"/>
      <c r="L22" s="98"/>
    </row>
    <row r="23" spans="1:12">
      <c r="A23" s="106"/>
      <c r="B23" s="130"/>
      <c r="C23" s="129"/>
      <c r="D23" s="129"/>
      <c r="E23" s="129"/>
      <c r="F23" s="129"/>
      <c r="G23" s="129"/>
      <c r="H23" s="129"/>
      <c r="I23" s="133"/>
      <c r="J23" s="108"/>
      <c r="K23" s="98"/>
      <c r="L23" s="98"/>
    </row>
    <row r="24" spans="1:12">
      <c r="A24" s="106"/>
      <c r="B24" s="130"/>
      <c r="C24" s="129"/>
      <c r="D24" s="129"/>
      <c r="E24" s="129"/>
      <c r="F24" s="129"/>
      <c r="G24" s="129"/>
      <c r="H24" s="129"/>
      <c r="I24" s="133"/>
      <c r="J24" s="108"/>
      <c r="K24" s="98"/>
      <c r="L24" s="98"/>
    </row>
    <row r="25" spans="1:12">
      <c r="A25" s="106"/>
      <c r="B25" s="130"/>
      <c r="C25" s="129"/>
      <c r="D25" s="129"/>
      <c r="E25" s="129"/>
      <c r="F25" s="129"/>
      <c r="G25" s="129"/>
      <c r="H25" s="129"/>
      <c r="I25" s="133"/>
      <c r="J25" s="108"/>
      <c r="K25" s="98"/>
      <c r="L25" s="98"/>
    </row>
    <row r="26" spans="1:12" ht="14.25" customHeight="1">
      <c r="A26" s="106"/>
      <c r="B26" s="131"/>
      <c r="C26" s="127"/>
      <c r="D26" s="127"/>
      <c r="E26" s="127"/>
      <c r="F26" s="127"/>
      <c r="G26" s="134"/>
      <c r="H26" s="134"/>
      <c r="I26" s="134"/>
      <c r="J26" s="108"/>
      <c r="K26" s="98"/>
      <c r="L26" s="98"/>
    </row>
    <row r="27" spans="1:12">
      <c r="A27" s="106"/>
      <c r="B27" s="130"/>
      <c r="C27" s="127"/>
      <c r="D27" s="127"/>
      <c r="E27" s="127"/>
      <c r="F27" s="128"/>
      <c r="G27" s="129"/>
      <c r="H27" s="129"/>
      <c r="I27" s="129"/>
      <c r="J27" s="108"/>
      <c r="K27" s="98"/>
      <c r="L27" s="100" t="s">
        <v>106</v>
      </c>
    </row>
    <row r="28" spans="1:12">
      <c r="A28" s="106"/>
      <c r="B28" s="130"/>
      <c r="C28" s="127"/>
      <c r="D28" s="127"/>
      <c r="E28" s="127"/>
      <c r="F28" s="128"/>
      <c r="G28" s="129"/>
      <c r="H28" s="129"/>
      <c r="I28" s="129"/>
      <c r="J28" s="108"/>
      <c r="K28" s="98"/>
      <c r="L28" s="100" t="s">
        <v>106</v>
      </c>
    </row>
    <row r="29" spans="1:12">
      <c r="A29" s="106"/>
      <c r="B29" s="130"/>
      <c r="C29" s="127"/>
      <c r="D29" s="127"/>
      <c r="E29" s="127"/>
      <c r="F29" s="128"/>
      <c r="G29" s="129"/>
      <c r="H29" s="129"/>
      <c r="I29" s="129"/>
      <c r="J29" s="108"/>
      <c r="K29" s="98"/>
      <c r="L29" s="100" t="s">
        <v>106</v>
      </c>
    </row>
    <row r="30" spans="1:12">
      <c r="A30" s="106"/>
      <c r="B30" s="122"/>
      <c r="C30" s="118"/>
      <c r="D30" s="118"/>
      <c r="E30" s="118"/>
      <c r="F30" s="119"/>
      <c r="G30" s="120"/>
      <c r="H30" s="120"/>
      <c r="I30" s="120"/>
      <c r="J30" s="108"/>
      <c r="K30" s="98"/>
      <c r="L30" s="100" t="s">
        <v>106</v>
      </c>
    </row>
    <row r="31" spans="1:12">
      <c r="A31" s="106"/>
      <c r="B31" s="135" t="s">
        <v>131</v>
      </c>
      <c r="C31" s="118"/>
      <c r="D31" s="118"/>
      <c r="E31" s="118"/>
      <c r="F31" s="119"/>
      <c r="G31" s="120"/>
      <c r="H31" s="120"/>
      <c r="I31" s="120"/>
      <c r="J31" s="108"/>
      <c r="K31" s="98"/>
      <c r="L31" s="98"/>
    </row>
    <row r="32" spans="1:12">
      <c r="A32" s="106"/>
      <c r="B32" s="135" t="s">
        <v>132</v>
      </c>
      <c r="C32" s="118"/>
      <c r="D32" s="118"/>
      <c r="E32" s="118"/>
      <c r="F32" s="119"/>
      <c r="G32" s="120"/>
      <c r="H32" s="120"/>
      <c r="I32" s="120"/>
      <c r="J32" s="108"/>
      <c r="K32" s="98"/>
      <c r="L32" s="98"/>
    </row>
    <row r="33" spans="1:12" s="100" customFormat="1">
      <c r="A33" s="106"/>
      <c r="B33" s="135" t="s">
        <v>133</v>
      </c>
      <c r="C33" s="127"/>
      <c r="D33" s="127"/>
      <c r="E33" s="127"/>
      <c r="F33" s="128"/>
      <c r="G33" s="129"/>
      <c r="H33" s="129"/>
      <c r="I33" s="129"/>
      <c r="J33" s="108"/>
      <c r="K33" s="98"/>
      <c r="L33" s="98"/>
    </row>
    <row r="34" spans="1:12">
      <c r="A34" s="106"/>
      <c r="B34" s="135" t="s">
        <v>134</v>
      </c>
      <c r="C34" s="118"/>
      <c r="D34" s="118"/>
      <c r="E34" s="118"/>
      <c r="F34" s="119"/>
      <c r="G34" s="120"/>
      <c r="H34" s="120"/>
      <c r="I34" s="120"/>
      <c r="J34" s="108"/>
      <c r="K34" s="98"/>
      <c r="L34" s="98"/>
    </row>
    <row r="35" spans="1:12">
      <c r="A35" s="109"/>
      <c r="B35" s="124" t="s">
        <v>135</v>
      </c>
      <c r="C35" s="125"/>
      <c r="D35" s="125"/>
      <c r="E35" s="125"/>
      <c r="F35" s="125"/>
      <c r="G35" s="125"/>
      <c r="H35" s="126"/>
      <c r="I35" s="126"/>
      <c r="J35" s="114"/>
      <c r="K35" s="115"/>
      <c r="L35" s="115"/>
    </row>
    <row r="36" spans="1:12">
      <c r="A36" s="98"/>
      <c r="B36" s="110"/>
      <c r="C36" s="110"/>
      <c r="D36" s="110"/>
      <c r="E36" s="110"/>
      <c r="F36" s="116"/>
      <c r="G36" s="116"/>
      <c r="H36" s="115"/>
      <c r="I36" s="115"/>
      <c r="J36" s="115"/>
      <c r="K36" s="115"/>
      <c r="L36" s="115"/>
    </row>
    <row r="37" spans="1:12">
      <c r="A37" s="98"/>
      <c r="B37" s="110"/>
      <c r="C37" s="110"/>
      <c r="D37" s="110"/>
      <c r="E37" s="110"/>
      <c r="F37" s="116"/>
      <c r="G37" s="116"/>
      <c r="H37" s="115"/>
      <c r="I37" s="115"/>
      <c r="J37" s="115"/>
      <c r="K37" s="115"/>
      <c r="L37" s="115"/>
    </row>
    <row r="38" spans="1:12">
      <c r="A38" s="98"/>
      <c r="B38" s="116"/>
      <c r="C38" s="116"/>
      <c r="D38" s="116"/>
      <c r="E38" s="116"/>
      <c r="F38" s="116"/>
      <c r="G38" s="116"/>
      <c r="H38" s="115"/>
      <c r="I38" s="115"/>
      <c r="J38" s="115"/>
      <c r="K38" s="115"/>
      <c r="L38" s="115"/>
    </row>
    <row r="39" spans="1:12">
      <c r="A39" s="98"/>
      <c r="B39" s="116"/>
      <c r="C39" s="116"/>
      <c r="D39" s="116"/>
      <c r="E39" s="116"/>
      <c r="F39" s="116"/>
      <c r="G39" s="116"/>
      <c r="H39" s="115"/>
      <c r="I39" s="115"/>
      <c r="J39" s="115"/>
      <c r="K39" s="115"/>
      <c r="L39" s="115"/>
    </row>
    <row r="40" spans="1:12">
      <c r="A40" s="98"/>
      <c r="B40" s="116"/>
      <c r="C40" s="116"/>
      <c r="D40" s="116"/>
      <c r="E40" s="116"/>
      <c r="F40" s="116"/>
      <c r="G40" s="116"/>
      <c r="H40" s="115"/>
      <c r="I40" s="115"/>
      <c r="J40" s="115"/>
      <c r="K40" s="115"/>
      <c r="L40" s="115"/>
    </row>
    <row r="41" spans="1:12">
      <c r="A41" s="98"/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15"/>
    </row>
    <row r="42" spans="1:12">
      <c r="A42" s="98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</row>
    <row r="43" spans="1:12">
      <c r="A43" s="98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</row>
    <row r="44" spans="1:12">
      <c r="A44" s="98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</row>
    <row r="45" spans="1:12">
      <c r="A45" s="98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L45" s="115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23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23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23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59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60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42"/>
      <c r="D9" s="142"/>
      <c r="E9" s="142"/>
      <c r="F9" s="142"/>
      <c r="G9" s="142"/>
      <c r="H9" s="142"/>
      <c r="I9" s="121"/>
      <c r="J9" s="121"/>
      <c r="K9" s="108"/>
    </row>
    <row r="10" spans="1:14" ht="15.75" customHeight="1">
      <c r="A10" s="106"/>
      <c r="B10" s="130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08"/>
    </row>
    <row r="11" spans="1:14">
      <c r="A11" s="106"/>
      <c r="B11" s="130"/>
      <c r="C11" s="142">
        <v>2011</v>
      </c>
      <c r="D11" s="142">
        <v>2012</v>
      </c>
      <c r="E11" s="152"/>
      <c r="F11" s="152"/>
      <c r="G11" s="142">
        <v>2011</v>
      </c>
      <c r="H11" s="142">
        <v>2012</v>
      </c>
      <c r="I11" s="152"/>
      <c r="J11" s="152"/>
      <c r="K11" s="108"/>
      <c r="N11" s="2"/>
    </row>
    <row r="12" spans="1:14">
      <c r="A12" s="106"/>
      <c r="B12" s="130"/>
      <c r="C12" s="142"/>
      <c r="D12" s="142"/>
      <c r="E12" s="142"/>
      <c r="F12" s="142"/>
      <c r="G12" s="142"/>
      <c r="H12" s="142"/>
      <c r="I12" s="142"/>
      <c r="J12" s="142"/>
      <c r="K12" s="108"/>
    </row>
    <row r="13" spans="1:14">
      <c r="A13" s="106"/>
      <c r="B13" s="131" t="s">
        <v>24</v>
      </c>
      <c r="C13" s="24">
        <v>2373.3943460499868</v>
      </c>
      <c r="D13" s="24">
        <v>2570.3164039400594</v>
      </c>
      <c r="E13" s="24">
        <v>8.2970644224297452</v>
      </c>
      <c r="F13" s="22">
        <v>100</v>
      </c>
      <c r="G13" s="24">
        <v>321.34257675000032</v>
      </c>
      <c r="H13" s="24">
        <v>343.31805700000001</v>
      </c>
      <c r="I13" s="24">
        <v>6.8386456822048469</v>
      </c>
      <c r="J13" s="22">
        <v>100</v>
      </c>
      <c r="K13" s="108"/>
    </row>
    <row r="14" spans="1:14">
      <c r="A14" s="106"/>
      <c r="B14" s="130" t="s">
        <v>22</v>
      </c>
      <c r="C14" s="21">
        <v>316.15455227000041</v>
      </c>
      <c r="D14" s="24">
        <v>186.48801722999983</v>
      </c>
      <c r="E14" s="21">
        <v>-41.013654274148656</v>
      </c>
      <c r="F14" s="21">
        <v>7.2554498327182904</v>
      </c>
      <c r="G14" s="21">
        <v>27.650537660000008</v>
      </c>
      <c r="H14" s="24">
        <v>15.897107999999999</v>
      </c>
      <c r="I14" s="21">
        <v>-42.507056479421834</v>
      </c>
      <c r="J14" s="21">
        <v>4.6304316583033671</v>
      </c>
      <c r="K14" s="108"/>
    </row>
    <row r="15" spans="1:14">
      <c r="A15" s="106"/>
      <c r="B15" s="130" t="s">
        <v>23</v>
      </c>
      <c r="C15" s="21">
        <v>2057.2397937799865</v>
      </c>
      <c r="D15" s="24">
        <v>2383.8283867100595</v>
      </c>
      <c r="E15" s="21">
        <v>15.875086313102905</v>
      </c>
      <c r="F15" s="21">
        <v>92.744550167281702</v>
      </c>
      <c r="G15" s="21">
        <v>293.69203909000032</v>
      </c>
      <c r="H15" s="24">
        <v>327.42094900000001</v>
      </c>
      <c r="I15" s="21">
        <v>11.484448136390801</v>
      </c>
      <c r="J15" s="21">
        <v>95.369568341696635</v>
      </c>
      <c r="K15" s="108"/>
    </row>
    <row r="16" spans="1:14">
      <c r="A16" s="106" t="s">
        <v>66</v>
      </c>
      <c r="B16" s="86" t="s">
        <v>434</v>
      </c>
      <c r="C16" s="21">
        <v>456.65285419999861</v>
      </c>
      <c r="D16" s="24">
        <v>488.50296050000105</v>
      </c>
      <c r="E16" s="21">
        <v>6.9746867904285859</v>
      </c>
      <c r="F16" s="21">
        <v>20.492371146489614</v>
      </c>
      <c r="G16" s="21">
        <v>47.821608389999973</v>
      </c>
      <c r="H16" s="24">
        <v>44.837024</v>
      </c>
      <c r="I16" s="21">
        <v>-6.2410790654713333</v>
      </c>
      <c r="J16" s="21">
        <v>13.693999769086245</v>
      </c>
      <c r="K16" s="108"/>
    </row>
    <row r="17" spans="1:13">
      <c r="A17" s="106" t="s">
        <v>66</v>
      </c>
      <c r="B17" s="86" t="s">
        <v>435</v>
      </c>
      <c r="C17" s="21">
        <v>321.59611175000276</v>
      </c>
      <c r="D17" s="24">
        <v>359.67275374000047</v>
      </c>
      <c r="E17" s="21">
        <v>11.8398950107945</v>
      </c>
      <c r="F17" s="21">
        <v>15.088030486808144</v>
      </c>
      <c r="G17" s="21">
        <v>46.561658930000021</v>
      </c>
      <c r="H17" s="24">
        <v>48.357080000000003</v>
      </c>
      <c r="I17" s="21">
        <v>3.8560075204777</v>
      </c>
      <c r="J17" s="21">
        <v>14.769085529710562</v>
      </c>
      <c r="K17" s="108"/>
    </row>
    <row r="18" spans="1:13" ht="15.75" customHeight="1">
      <c r="A18" s="106" t="s">
        <v>66</v>
      </c>
      <c r="B18" s="86" t="s">
        <v>436</v>
      </c>
      <c r="C18" s="21">
        <v>162.4283273500001</v>
      </c>
      <c r="D18" s="24">
        <v>347.74510427000001</v>
      </c>
      <c r="E18" s="21">
        <v>114.09141492953987</v>
      </c>
      <c r="F18" s="21">
        <v>14.587673601367159</v>
      </c>
      <c r="G18" s="21">
        <v>42.144535070000003</v>
      </c>
      <c r="H18" s="24">
        <v>75.291497000000007</v>
      </c>
      <c r="I18" s="21">
        <v>78.650676475477852</v>
      </c>
      <c r="J18" s="21">
        <v>22.995320620123181</v>
      </c>
      <c r="K18" s="108"/>
    </row>
    <row r="19" spans="1:13">
      <c r="A19" s="106" t="s">
        <v>66</v>
      </c>
      <c r="B19" s="86" t="s">
        <v>437</v>
      </c>
      <c r="C19" s="21">
        <v>296.88041790999893</v>
      </c>
      <c r="D19" s="24">
        <v>203.9080002299998</v>
      </c>
      <c r="E19" s="21">
        <v>-31.31645338365977</v>
      </c>
      <c r="F19" s="21">
        <v>8.5538036784357132</v>
      </c>
      <c r="G19" s="21">
        <v>24.390763740000036</v>
      </c>
      <c r="H19" s="24">
        <v>25.482054000000002</v>
      </c>
      <c r="I19" s="21">
        <v>4.4741947059668608</v>
      </c>
      <c r="J19" s="21">
        <v>7.7826584028378702</v>
      </c>
      <c r="K19" s="108"/>
    </row>
    <row r="20" spans="1:13">
      <c r="A20" s="106" t="s">
        <v>66</v>
      </c>
      <c r="B20" s="86" t="s">
        <v>438</v>
      </c>
      <c r="C20" s="21">
        <v>127.70699425000008</v>
      </c>
      <c r="D20" s="24">
        <v>165.08228770000071</v>
      </c>
      <c r="E20" s="21">
        <v>29.266442037492869</v>
      </c>
      <c r="F20" s="21">
        <v>6.9250911105992863</v>
      </c>
      <c r="G20" s="21">
        <v>17.722172609999987</v>
      </c>
      <c r="H20" s="24">
        <v>21.658511000000001</v>
      </c>
      <c r="I20" s="21">
        <v>22.211375978692804</v>
      </c>
      <c r="J20" s="21">
        <v>6.6148824826721766</v>
      </c>
      <c r="K20" s="108"/>
    </row>
    <row r="21" spans="1:13">
      <c r="A21" s="106" t="s">
        <v>66</v>
      </c>
      <c r="B21" s="130" t="s">
        <v>67</v>
      </c>
      <c r="C21" s="21">
        <v>691.97508831998596</v>
      </c>
      <c r="D21" s="24">
        <v>818.91728027005752</v>
      </c>
      <c r="E21" s="21">
        <v>18.344907799826803</v>
      </c>
      <c r="F21" s="21">
        <v>34.353029976300085</v>
      </c>
      <c r="G21" s="21">
        <v>115.05130035000032</v>
      </c>
      <c r="H21" s="24">
        <v>111.79478300000002</v>
      </c>
      <c r="I21" s="21">
        <v>-2.8304915634100314</v>
      </c>
      <c r="J21" s="21">
        <v>34.144053195569967</v>
      </c>
      <c r="K21" s="108"/>
    </row>
    <row r="22" spans="1:13">
      <c r="A22" s="106"/>
      <c r="B22" s="130"/>
      <c r="C22" s="127"/>
      <c r="D22" s="127"/>
      <c r="E22" s="127"/>
      <c r="F22" s="128"/>
      <c r="G22" s="128"/>
      <c r="H22" s="128"/>
      <c r="I22" s="129"/>
      <c r="J22" s="129"/>
      <c r="K22" s="108"/>
      <c r="M22" s="7" t="s">
        <v>106</v>
      </c>
    </row>
    <row r="23" spans="1:13">
      <c r="A23" s="106"/>
      <c r="B23" s="131" t="s">
        <v>24</v>
      </c>
      <c r="C23" s="24">
        <v>2373.3943460499868</v>
      </c>
      <c r="D23" s="24">
        <v>2570.3164039400594</v>
      </c>
      <c r="E23" s="24">
        <v>8.2970644224297452</v>
      </c>
      <c r="F23" s="22">
        <v>100</v>
      </c>
      <c r="G23" s="24">
        <v>321.34257675000032</v>
      </c>
      <c r="H23" s="24">
        <v>343.31805700000001</v>
      </c>
      <c r="I23" s="24">
        <v>6.8386456822048469</v>
      </c>
      <c r="J23" s="22">
        <v>100</v>
      </c>
      <c r="K23" s="108"/>
    </row>
    <row r="24" spans="1:13">
      <c r="A24" s="106"/>
      <c r="B24" s="130" t="s">
        <v>42</v>
      </c>
      <c r="C24" s="21">
        <v>705.51278401999889</v>
      </c>
      <c r="D24" s="24">
        <v>655.94946447999962</v>
      </c>
      <c r="E24" s="21">
        <v>-7.0251483265247661</v>
      </c>
      <c r="F24" s="21">
        <v>25.520183564735031</v>
      </c>
      <c r="G24" s="21">
        <v>70.261865040000018</v>
      </c>
      <c r="H24" s="24">
        <v>58.421078999999999</v>
      </c>
      <c r="I24" s="21">
        <v>-16.8523651247502</v>
      </c>
      <c r="J24" s="21">
        <v>17.016605392241281</v>
      </c>
      <c r="K24" s="108"/>
    </row>
    <row r="25" spans="1:13">
      <c r="A25" s="106"/>
      <c r="B25" s="130" t="s">
        <v>43</v>
      </c>
      <c r="C25" s="21">
        <v>1584.189305149994</v>
      </c>
      <c r="D25" s="24">
        <v>1840.1497683399978</v>
      </c>
      <c r="E25" s="21">
        <v>16.157189191841503</v>
      </c>
      <c r="F25" s="21">
        <v>71.592344254552359</v>
      </c>
      <c r="G25" s="21">
        <v>238.60079816000001</v>
      </c>
      <c r="H25" s="24">
        <v>274.22875499999998</v>
      </c>
      <c r="I25" s="21">
        <v>14.932035900445184</v>
      </c>
      <c r="J25" s="21">
        <v>79.876006929632595</v>
      </c>
      <c r="K25" s="108"/>
    </row>
    <row r="26" spans="1:13">
      <c r="A26" s="106"/>
      <c r="B26" s="130" t="s">
        <v>62</v>
      </c>
      <c r="C26" s="21">
        <v>298.22574709999918</v>
      </c>
      <c r="D26" s="24">
        <v>303.18347416000148</v>
      </c>
      <c r="E26" s="21">
        <v>1.6624074575089853</v>
      </c>
      <c r="F26" s="21">
        <v>11.795570136627887</v>
      </c>
      <c r="G26" s="21">
        <v>38.351876370000028</v>
      </c>
      <c r="H26" s="24">
        <v>45.721023000000002</v>
      </c>
      <c r="I26" s="21">
        <v>19.214566085127306</v>
      </c>
      <c r="J26" s="21">
        <v>13.317395362050533</v>
      </c>
      <c r="K26" s="108"/>
    </row>
    <row r="27" spans="1:13">
      <c r="A27" s="106"/>
      <c r="B27" s="130" t="s">
        <v>63</v>
      </c>
      <c r="C27" s="21">
        <v>456.75698014999517</v>
      </c>
      <c r="D27" s="24">
        <v>493.0936744899987</v>
      </c>
      <c r="E27" s="21">
        <v>7.9553670593213166</v>
      </c>
      <c r="F27" s="21">
        <v>19.184162453078979</v>
      </c>
      <c r="G27" s="21">
        <v>59.643309479999992</v>
      </c>
      <c r="H27" s="24">
        <v>65.473894000000001</v>
      </c>
      <c r="I27" s="21">
        <v>9.7757561926625769</v>
      </c>
      <c r="J27" s="21">
        <v>19.070914758206264</v>
      </c>
      <c r="K27" s="108"/>
    </row>
    <row r="28" spans="1:13">
      <c r="A28" s="106"/>
      <c r="B28" s="130" t="s">
        <v>64</v>
      </c>
      <c r="C28" s="21">
        <v>486.80519409000254</v>
      </c>
      <c r="D28" s="24">
        <v>491.9857615599991</v>
      </c>
      <c r="E28" s="21">
        <v>1.0641972462271498</v>
      </c>
      <c r="F28" s="21">
        <v>19.141058307289718</v>
      </c>
      <c r="G28" s="21">
        <v>73.633844200000098</v>
      </c>
      <c r="H28" s="24">
        <v>61.536946999999998</v>
      </c>
      <c r="I28" s="21">
        <v>-16.42844717864137</v>
      </c>
      <c r="J28" s="21">
        <v>17.924180142962882</v>
      </c>
      <c r="K28" s="108"/>
    </row>
    <row r="29" spans="1:13">
      <c r="A29" s="106"/>
      <c r="B29" s="130" t="s">
        <v>65</v>
      </c>
      <c r="C29" s="21">
        <v>342.40138380999701</v>
      </c>
      <c r="D29" s="24">
        <v>551.88685812999847</v>
      </c>
      <c r="E29" s="21">
        <v>61.181258086342226</v>
      </c>
      <c r="F29" s="21">
        <v>21.471553357555766</v>
      </c>
      <c r="G29" s="21">
        <v>66.971768109999914</v>
      </c>
      <c r="H29" s="24">
        <v>101.49689100000001</v>
      </c>
      <c r="I29" s="21">
        <v>51.551756604802804</v>
      </c>
      <c r="J29" s="21">
        <v>29.563516666412919</v>
      </c>
      <c r="K29" s="108"/>
    </row>
    <row r="30" spans="1:13">
      <c r="A30" s="106"/>
      <c r="B30" s="130" t="s">
        <v>98</v>
      </c>
      <c r="C30" s="21">
        <v>83.692256880000059</v>
      </c>
      <c r="D30" s="24">
        <v>74.217171120000174</v>
      </c>
      <c r="E30" s="21">
        <v>-11.321340961787529</v>
      </c>
      <c r="F30" s="21">
        <v>2.8874721807102057</v>
      </c>
      <c r="G30" s="21">
        <v>12.479913549999999</v>
      </c>
      <c r="H30" s="24">
        <v>10.668222999999999</v>
      </c>
      <c r="I30" s="21">
        <v>-14.516851761364968</v>
      </c>
      <c r="J30" s="21">
        <v>3.1073876781261172</v>
      </c>
      <c r="K30" s="108"/>
    </row>
    <row r="31" spans="1:13">
      <c r="A31" s="106"/>
      <c r="B31" s="130"/>
      <c r="C31" s="127"/>
      <c r="D31" s="127"/>
      <c r="E31" s="127"/>
      <c r="F31" s="128"/>
      <c r="G31" s="128"/>
      <c r="H31" s="128"/>
      <c r="I31" s="129"/>
      <c r="J31" s="129"/>
      <c r="K31" s="108"/>
      <c r="M31" s="7" t="s">
        <v>106</v>
      </c>
    </row>
    <row r="32" spans="1:13">
      <c r="A32" s="106"/>
      <c r="B32" s="130"/>
      <c r="C32" s="127"/>
      <c r="D32" s="127"/>
      <c r="E32" s="127"/>
      <c r="F32" s="128"/>
      <c r="G32" s="128"/>
      <c r="H32" s="128"/>
      <c r="I32" s="129"/>
      <c r="J32" s="129"/>
      <c r="K32" s="108"/>
    </row>
    <row r="33" spans="1:11">
      <c r="A33" s="106"/>
      <c r="B33" s="130"/>
      <c r="C33" s="127"/>
      <c r="D33" s="127"/>
      <c r="E33" s="127"/>
      <c r="F33" s="128"/>
      <c r="G33" s="128"/>
      <c r="H33" s="128"/>
      <c r="I33" s="129"/>
      <c r="J33" s="129"/>
      <c r="K33" s="108"/>
    </row>
    <row r="34" spans="1:11">
      <c r="A34" s="106"/>
      <c r="B34" s="130"/>
      <c r="C34" s="127"/>
      <c r="D34" s="127"/>
      <c r="E34" s="127"/>
      <c r="F34" s="128"/>
      <c r="G34" s="128"/>
      <c r="H34" s="128"/>
      <c r="I34" s="129"/>
      <c r="J34" s="129"/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6"/>
      <c r="B36" s="130"/>
      <c r="C36" s="127"/>
      <c r="D36" s="127"/>
      <c r="E36" s="127"/>
      <c r="F36" s="128"/>
      <c r="G36" s="128"/>
      <c r="H36" s="128"/>
      <c r="I36" s="129"/>
      <c r="J36" s="129"/>
      <c r="K36" s="108"/>
    </row>
    <row r="37" spans="1:11">
      <c r="A37" s="106"/>
      <c r="B37" s="130"/>
      <c r="C37" s="127"/>
      <c r="D37" s="127"/>
      <c r="E37" s="127"/>
      <c r="F37" s="128"/>
      <c r="G37" s="128"/>
      <c r="H37" s="128"/>
      <c r="I37" s="129"/>
      <c r="J37" s="129"/>
      <c r="K37" s="108"/>
    </row>
    <row r="38" spans="1:11">
      <c r="A38" s="106"/>
      <c r="B38" s="130"/>
      <c r="C38" s="127"/>
      <c r="D38" s="127"/>
      <c r="E38" s="127"/>
      <c r="F38" s="128"/>
      <c r="G38" s="128"/>
      <c r="H38" s="128"/>
      <c r="I38" s="129"/>
      <c r="J38" s="129"/>
      <c r="K38" s="108"/>
    </row>
    <row r="39" spans="1:11">
      <c r="A39" s="106"/>
      <c r="B39" s="130"/>
      <c r="C39" s="127"/>
      <c r="D39" s="127"/>
      <c r="E39" s="127"/>
      <c r="F39" s="128"/>
      <c r="G39" s="128"/>
      <c r="H39" s="128"/>
      <c r="I39" s="129"/>
      <c r="J39" s="129"/>
      <c r="K39" s="108"/>
    </row>
    <row r="40" spans="1:11">
      <c r="A40" s="106"/>
      <c r="B40" s="130"/>
      <c r="C40" s="127"/>
      <c r="D40" s="127"/>
      <c r="E40" s="127"/>
      <c r="F40" s="128"/>
      <c r="G40" s="128"/>
      <c r="H40" s="128"/>
      <c r="I40" s="129"/>
      <c r="J40" s="129"/>
      <c r="K40" s="108"/>
    </row>
    <row r="41" spans="1:11">
      <c r="A41" s="106"/>
      <c r="B41" s="130"/>
      <c r="C41" s="127"/>
      <c r="D41" s="127"/>
      <c r="E41" s="127"/>
      <c r="F41" s="128"/>
      <c r="G41" s="128"/>
      <c r="H41" s="128"/>
      <c r="I41" s="129"/>
      <c r="J41" s="129"/>
      <c r="K41" s="108"/>
    </row>
    <row r="42" spans="1:11">
      <c r="A42" s="106"/>
      <c r="B42" s="135" t="s">
        <v>109</v>
      </c>
      <c r="C42" s="127"/>
      <c r="D42" s="127"/>
      <c r="E42" s="127"/>
      <c r="F42" s="128"/>
      <c r="G42" s="128"/>
      <c r="H42" s="128"/>
      <c r="I42" s="129"/>
      <c r="J42" s="129"/>
      <c r="K42" s="108"/>
    </row>
    <row r="43" spans="1:11" s="100" customFormat="1">
      <c r="A43" s="106"/>
      <c r="B43" s="135" t="s">
        <v>136</v>
      </c>
      <c r="C43" s="127"/>
      <c r="D43" s="127"/>
      <c r="E43" s="127"/>
      <c r="F43" s="128"/>
      <c r="G43" s="128"/>
      <c r="H43" s="128"/>
      <c r="I43" s="129"/>
      <c r="J43" s="129"/>
      <c r="K43" s="108"/>
    </row>
    <row r="44" spans="1:11">
      <c r="A44" s="109"/>
      <c r="B44" s="124" t="s">
        <v>137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44</v>
      </c>
      <c r="D45" s="83">
        <v>655.94946447999962</v>
      </c>
      <c r="E45" s="20"/>
      <c r="G45" s="20" t="s">
        <v>22</v>
      </c>
      <c r="H45" s="83">
        <v>186.48801722999983</v>
      </c>
    </row>
    <row r="46" spans="1:11">
      <c r="B46" s="20"/>
      <c r="C46" s="20" t="s">
        <v>45</v>
      </c>
      <c r="D46" s="83">
        <v>1840.1497683399978</v>
      </c>
      <c r="E46" s="20"/>
      <c r="G46" s="20" t="s">
        <v>23</v>
      </c>
      <c r="H46" s="83">
        <v>2383.8283867100595</v>
      </c>
    </row>
    <row r="47" spans="1:11">
      <c r="C47" s="20" t="s">
        <v>46</v>
      </c>
      <c r="D47" s="83">
        <v>74.217171120000174</v>
      </c>
      <c r="G47" s="20"/>
      <c r="H47" s="83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activeCell="I27" sqref="I27"/>
    </sheetView>
  </sheetViews>
  <sheetFormatPr baseColWidth="10" defaultColWidth="10.85546875" defaultRowHeight="15.75"/>
  <cols>
    <col min="1" max="1" width="1.85546875" style="100" customWidth="1"/>
    <col min="2" max="2" width="23.5703125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113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60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138</v>
      </c>
      <c r="D10" s="153"/>
      <c r="E10" s="154" t="s">
        <v>126</v>
      </c>
      <c r="F10" s="154" t="s">
        <v>125</v>
      </c>
      <c r="G10" s="153" t="s">
        <v>139</v>
      </c>
      <c r="H10" s="153"/>
      <c r="I10" s="154" t="s">
        <v>126</v>
      </c>
      <c r="J10" s="154" t="s">
        <v>125</v>
      </c>
      <c r="K10" s="108"/>
    </row>
    <row r="11" spans="1:14">
      <c r="A11" s="106"/>
      <c r="B11" s="130"/>
      <c r="C11" s="139">
        <v>2011</v>
      </c>
      <c r="D11" s="139">
        <v>2012</v>
      </c>
      <c r="E11" s="154"/>
      <c r="F11" s="154"/>
      <c r="G11" s="139">
        <v>2011</v>
      </c>
      <c r="H11" s="139">
        <v>2012</v>
      </c>
      <c r="I11" s="154"/>
      <c r="J11" s="154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2373.3943460499868</v>
      </c>
      <c r="D13" s="24">
        <v>2570.3164039400594</v>
      </c>
      <c r="E13" s="24">
        <v>8.2970644224297452</v>
      </c>
      <c r="F13" s="22">
        <v>100</v>
      </c>
      <c r="G13" s="24">
        <v>321.34257675000032</v>
      </c>
      <c r="H13" s="24">
        <v>343.31805700000001</v>
      </c>
      <c r="I13" s="24">
        <v>6.8386456822048469</v>
      </c>
      <c r="J13" s="22">
        <v>100</v>
      </c>
      <c r="K13" s="108"/>
    </row>
    <row r="14" spans="1:14">
      <c r="A14" s="106"/>
      <c r="B14" s="130" t="s">
        <v>348</v>
      </c>
      <c r="C14" s="21">
        <v>622.52362005000271</v>
      </c>
      <c r="D14" s="24">
        <v>595.8069374400003</v>
      </c>
      <c r="E14" s="21">
        <v>-4.2916737212085998</v>
      </c>
      <c r="F14" s="21">
        <v>23.180295489173353</v>
      </c>
      <c r="G14" s="21">
        <v>61.03812432000003</v>
      </c>
      <c r="H14" s="24">
        <v>62.742063000000137</v>
      </c>
      <c r="I14" s="21">
        <v>2.7915973811170725</v>
      </c>
      <c r="J14" s="21">
        <v>18.275200421514718</v>
      </c>
      <c r="K14" s="108"/>
    </row>
    <row r="15" spans="1:14">
      <c r="A15" s="106"/>
      <c r="B15" s="130" t="s">
        <v>390</v>
      </c>
      <c r="C15" s="21">
        <v>268.39789251999929</v>
      </c>
      <c r="D15" s="24">
        <v>389.61713547999693</v>
      </c>
      <c r="E15" s="21">
        <v>45.164006997918271</v>
      </c>
      <c r="F15" s="21">
        <v>15.158333615377062</v>
      </c>
      <c r="G15" s="21">
        <v>37.620074860000038</v>
      </c>
      <c r="H15" s="24">
        <v>37.745794999999994</v>
      </c>
      <c r="I15" s="21">
        <v>0.3341836518609087</v>
      </c>
      <c r="J15" s="21">
        <v>10.994410060989013</v>
      </c>
      <c r="K15" s="108"/>
    </row>
    <row r="16" spans="1:14">
      <c r="A16" s="106" t="s">
        <v>66</v>
      </c>
      <c r="B16" s="130" t="s">
        <v>389</v>
      </c>
      <c r="C16" s="21">
        <v>209.85213182000118</v>
      </c>
      <c r="D16" s="24">
        <v>364.20796826000122</v>
      </c>
      <c r="E16" s="21">
        <v>73.55457154583371</v>
      </c>
      <c r="F16" s="21">
        <v>14.169771772132947</v>
      </c>
      <c r="G16" s="21">
        <v>30.091860770000071</v>
      </c>
      <c r="H16" s="24">
        <v>59.80396400000015</v>
      </c>
      <c r="I16" s="21">
        <v>98.73800579198948</v>
      </c>
      <c r="J16" s="21">
        <v>17.419405353328138</v>
      </c>
      <c r="K16" s="108"/>
    </row>
    <row r="17" spans="1:11">
      <c r="A17" s="106" t="s">
        <v>66</v>
      </c>
      <c r="B17" s="130" t="s">
        <v>369</v>
      </c>
      <c r="C17" s="21">
        <v>85.650011009999986</v>
      </c>
      <c r="D17" s="24">
        <v>140.22029310999966</v>
      </c>
      <c r="E17" s="21">
        <v>63.71310576203939</v>
      </c>
      <c r="F17" s="21">
        <v>5.4553708988922454</v>
      </c>
      <c r="G17" s="21">
        <v>41.327525569999999</v>
      </c>
      <c r="H17" s="24">
        <v>59.174848000000004</v>
      </c>
      <c r="I17" s="21">
        <v>43.185073831169632</v>
      </c>
      <c r="J17" s="21">
        <v>17.236159530053499</v>
      </c>
      <c r="K17" s="108"/>
    </row>
    <row r="18" spans="1:11">
      <c r="A18" s="106" t="s">
        <v>66</v>
      </c>
      <c r="B18" s="130" t="s">
        <v>391</v>
      </c>
      <c r="C18" s="21">
        <v>102.30094625999999</v>
      </c>
      <c r="D18" s="24">
        <v>122.34268854000059</v>
      </c>
      <c r="E18" s="21">
        <v>19.590964710203274</v>
      </c>
      <c r="F18" s="21">
        <v>4.7598298930225269</v>
      </c>
      <c r="G18" s="21">
        <v>14.068976469999985</v>
      </c>
      <c r="H18" s="24">
        <v>12.440883999999986</v>
      </c>
      <c r="I18" s="21">
        <v>-11.572216880678321</v>
      </c>
      <c r="J18" s="21">
        <v>3.6237196810186965</v>
      </c>
      <c r="K18" s="108"/>
    </row>
    <row r="19" spans="1:11">
      <c r="A19" s="106"/>
      <c r="B19" s="130" t="s">
        <v>370</v>
      </c>
      <c r="C19" s="21">
        <v>126.99323537999997</v>
      </c>
      <c r="D19" s="24">
        <v>106.07789179000042</v>
      </c>
      <c r="E19" s="21">
        <v>-16.469651731775226</v>
      </c>
      <c r="F19" s="21">
        <v>4.1270363301340147</v>
      </c>
      <c r="G19" s="21">
        <v>20.176177230000039</v>
      </c>
      <c r="H19" s="24">
        <v>12.200135999999981</v>
      </c>
      <c r="I19" s="21">
        <v>-39.531974462141676</v>
      </c>
      <c r="J19" s="21">
        <v>3.5535957842147461</v>
      </c>
      <c r="K19" s="108"/>
    </row>
    <row r="20" spans="1:11">
      <c r="A20" s="106" t="s">
        <v>66</v>
      </c>
      <c r="B20" s="130" t="s">
        <v>371</v>
      </c>
      <c r="C20" s="21">
        <v>91.460527019999773</v>
      </c>
      <c r="D20" s="24">
        <v>91.851716570000448</v>
      </c>
      <c r="E20" s="21">
        <v>0.42771407813464446</v>
      </c>
      <c r="F20" s="21">
        <v>3.5735567974899971</v>
      </c>
      <c r="G20" s="21">
        <v>14.618861469999995</v>
      </c>
      <c r="H20" s="24">
        <v>11.587726999999997</v>
      </c>
      <c r="I20" s="21">
        <v>-20.734408600972941</v>
      </c>
      <c r="J20" s="21">
        <v>3.3752162939684811</v>
      </c>
      <c r="K20" s="108"/>
    </row>
    <row r="21" spans="1:11">
      <c r="A21" s="106" t="s">
        <v>66</v>
      </c>
      <c r="B21" s="130" t="s">
        <v>408</v>
      </c>
      <c r="C21" s="21">
        <v>118.98547346000036</v>
      </c>
      <c r="D21" s="24">
        <v>68.75629335000022</v>
      </c>
      <c r="E21" s="21">
        <v>-42.214548254821885</v>
      </c>
      <c r="F21" s="21">
        <v>2.6750128211687527</v>
      </c>
      <c r="G21" s="21">
        <v>11.706607499999993</v>
      </c>
      <c r="H21" s="24">
        <v>5.5218089999999922</v>
      </c>
      <c r="I21" s="21">
        <v>-52.831689283167684</v>
      </c>
      <c r="J21" s="21">
        <v>1.6083654463883885</v>
      </c>
      <c r="K21" s="108"/>
    </row>
    <row r="22" spans="1:11">
      <c r="A22" s="106" t="s">
        <v>66</v>
      </c>
      <c r="B22" s="130" t="s">
        <v>410</v>
      </c>
      <c r="C22" s="21">
        <v>91.851887099999942</v>
      </c>
      <c r="D22" s="24">
        <v>61.599485719999997</v>
      </c>
      <c r="E22" s="21">
        <v>-32.936069508363929</v>
      </c>
      <c r="F22" s="21">
        <v>2.3965720961658117</v>
      </c>
      <c r="G22" s="21">
        <v>15.901227949999999</v>
      </c>
      <c r="H22" s="24">
        <v>4.996050000000003</v>
      </c>
      <c r="I22" s="21">
        <v>-68.580728383307004</v>
      </c>
      <c r="J22" s="21">
        <v>1.4552249432076925</v>
      </c>
      <c r="K22" s="108"/>
    </row>
    <row r="23" spans="1:11">
      <c r="A23" s="106" t="s">
        <v>66</v>
      </c>
      <c r="B23" s="130" t="s">
        <v>398</v>
      </c>
      <c r="C23" s="21">
        <v>50.956089540000086</v>
      </c>
      <c r="D23" s="24">
        <v>53.339847799999802</v>
      </c>
      <c r="E23" s="21">
        <v>4.6780635671198612</v>
      </c>
      <c r="F23" s="21">
        <v>2.0752249691218831</v>
      </c>
      <c r="G23" s="21">
        <v>7.732039979999989</v>
      </c>
      <c r="H23" s="24">
        <v>7.5821349999999983</v>
      </c>
      <c r="I23" s="21">
        <v>-1.9387507098739931</v>
      </c>
      <c r="J23" s="21">
        <v>2.2084870997624217</v>
      </c>
      <c r="K23" s="108"/>
    </row>
    <row r="24" spans="1:11">
      <c r="A24" s="106" t="s">
        <v>66</v>
      </c>
      <c r="B24" s="130" t="s">
        <v>394</v>
      </c>
      <c r="C24" s="21">
        <v>30.177919749999997</v>
      </c>
      <c r="D24" s="24">
        <v>35.41773543999998</v>
      </c>
      <c r="E24" s="21">
        <v>17.363077817847206</v>
      </c>
      <c r="F24" s="21">
        <v>1.3779523558153322</v>
      </c>
      <c r="G24" s="21">
        <v>5.7256761700000016</v>
      </c>
      <c r="H24" s="24">
        <v>7.3422429999999981</v>
      </c>
      <c r="I24" s="21">
        <v>28.233640569302331</v>
      </c>
      <c r="J24" s="21">
        <v>2.1386125344406213</v>
      </c>
      <c r="K24" s="108"/>
    </row>
    <row r="25" spans="1:11">
      <c r="A25" s="106" t="s">
        <v>66</v>
      </c>
      <c r="B25" s="130" t="s">
        <v>372</v>
      </c>
      <c r="C25" s="21">
        <v>26.528091330000006</v>
      </c>
      <c r="D25" s="24">
        <v>33.129024080000029</v>
      </c>
      <c r="E25" s="21">
        <v>24.882803168485701</v>
      </c>
      <c r="F25" s="21">
        <v>1.2889084016744503</v>
      </c>
      <c r="G25" s="21">
        <v>3.7115139299999984</v>
      </c>
      <c r="H25" s="24">
        <v>4.0353460000000005</v>
      </c>
      <c r="I25" s="21">
        <v>8.7250668085193439</v>
      </c>
      <c r="J25" s="21">
        <v>1.1753957934114723</v>
      </c>
      <c r="K25" s="108"/>
    </row>
    <row r="26" spans="1:11">
      <c r="A26" s="106" t="s">
        <v>66</v>
      </c>
      <c r="B26" s="130" t="s">
        <v>395</v>
      </c>
      <c r="C26" s="21">
        <v>27.332821450000051</v>
      </c>
      <c r="D26" s="24">
        <v>32.115471730000024</v>
      </c>
      <c r="E26" s="21">
        <v>17.497828713910412</v>
      </c>
      <c r="F26" s="21">
        <v>1.2494754218107136</v>
      </c>
      <c r="G26" s="21">
        <v>2.1600113300000001</v>
      </c>
      <c r="H26" s="24">
        <v>3.9513640000000008</v>
      </c>
      <c r="I26" s="21">
        <v>82.93255896949394</v>
      </c>
      <c r="J26" s="21">
        <v>1.1509339283019422</v>
      </c>
      <c r="K26" s="108"/>
    </row>
    <row r="27" spans="1:11">
      <c r="A27" s="106" t="s">
        <v>66</v>
      </c>
      <c r="B27" s="130" t="s">
        <v>373</v>
      </c>
      <c r="C27" s="21">
        <v>26.176918830000009</v>
      </c>
      <c r="D27" s="24">
        <v>31.930561950000012</v>
      </c>
      <c r="E27" s="21">
        <v>21.979833292702324</v>
      </c>
      <c r="F27" s="21">
        <v>1.2422813744274204</v>
      </c>
      <c r="G27" s="21">
        <v>3.8539300300000012</v>
      </c>
      <c r="H27" s="24">
        <v>4.3463330000000004</v>
      </c>
      <c r="I27" s="21">
        <v>12.776645298876876</v>
      </c>
      <c r="J27" s="21">
        <v>1.2659785616810713</v>
      </c>
      <c r="K27" s="108"/>
    </row>
    <row r="28" spans="1:11">
      <c r="A28" s="106" t="s">
        <v>66</v>
      </c>
      <c r="B28" s="130" t="s">
        <v>429</v>
      </c>
      <c r="C28" s="21">
        <v>24.705966709999984</v>
      </c>
      <c r="D28" s="24">
        <v>30.749213720000071</v>
      </c>
      <c r="E28" s="21">
        <v>24.460678187322337</v>
      </c>
      <c r="F28" s="21">
        <v>1.196320175713167</v>
      </c>
      <c r="G28" s="21">
        <v>2.6074799399999975</v>
      </c>
      <c r="H28" s="24">
        <v>3.3839629999999983</v>
      </c>
      <c r="I28" s="21">
        <v>29.779061694334708</v>
      </c>
      <c r="J28" s="21">
        <v>0.98566414757496956</v>
      </c>
      <c r="K28" s="108"/>
    </row>
    <row r="29" spans="1:11">
      <c r="A29" s="106" t="s">
        <v>66</v>
      </c>
      <c r="B29" s="130" t="s">
        <v>374</v>
      </c>
      <c r="C29" s="21">
        <v>24.539216289999985</v>
      </c>
      <c r="D29" s="24">
        <v>29.922588229999906</v>
      </c>
      <c r="E29" s="21">
        <v>21.937831576934698</v>
      </c>
      <c r="F29" s="21">
        <v>1.1641597191743134</v>
      </c>
      <c r="G29" s="21">
        <v>2.9339727499999997</v>
      </c>
      <c r="H29" s="24">
        <v>2.8908250000000004</v>
      </c>
      <c r="I29" s="21">
        <v>-1.4706254514463168</v>
      </c>
      <c r="J29" s="21">
        <v>0.84202532929982188</v>
      </c>
      <c r="K29" s="108"/>
    </row>
    <row r="30" spans="1:11">
      <c r="A30" s="106" t="s">
        <v>66</v>
      </c>
      <c r="B30" s="130" t="s">
        <v>414</v>
      </c>
      <c r="C30" s="21">
        <v>32.024873990000074</v>
      </c>
      <c r="D30" s="24">
        <v>28.566117810000048</v>
      </c>
      <c r="E30" s="21">
        <v>-10.800217921482036</v>
      </c>
      <c r="F30" s="21">
        <v>1.1113852662734756</v>
      </c>
      <c r="G30" s="21">
        <v>6.0703408499999973</v>
      </c>
      <c r="H30" s="24">
        <v>4.380501999999999</v>
      </c>
      <c r="I30" s="21">
        <v>-27.83762710787483</v>
      </c>
      <c r="J30" s="21">
        <v>1.2759311404351792</v>
      </c>
      <c r="K30" s="108"/>
    </row>
    <row r="31" spans="1:11">
      <c r="A31" s="106"/>
      <c r="B31" s="130" t="s">
        <v>430</v>
      </c>
      <c r="C31" s="21">
        <v>22.095981010000038</v>
      </c>
      <c r="D31" s="24">
        <v>27.569857450000036</v>
      </c>
      <c r="E31" s="21">
        <v>24.773176794108707</v>
      </c>
      <c r="F31" s="21">
        <v>1.0726250436614717</v>
      </c>
      <c r="G31" s="21">
        <v>2.8422206999999999</v>
      </c>
      <c r="H31" s="24">
        <v>2.8012950000000014</v>
      </c>
      <c r="I31" s="21">
        <v>-1.4399198485887665</v>
      </c>
      <c r="J31" s="21">
        <v>0.81594746995786516</v>
      </c>
      <c r="K31" s="108"/>
    </row>
    <row r="32" spans="1:11">
      <c r="A32" s="106" t="s">
        <v>66</v>
      </c>
      <c r="B32" s="130" t="s">
        <v>412</v>
      </c>
      <c r="C32" s="21">
        <v>32.100604510000068</v>
      </c>
      <c r="D32" s="24">
        <v>26.63185121999993</v>
      </c>
      <c r="E32" s="21">
        <v>-17.036293781621769</v>
      </c>
      <c r="F32" s="21">
        <v>1.0361312396861235</v>
      </c>
      <c r="G32" s="21">
        <v>2.8708435300000019</v>
      </c>
      <c r="H32" s="24">
        <v>3.9809269999999977</v>
      </c>
      <c r="I32" s="21">
        <v>38.667501673279816</v>
      </c>
      <c r="J32" s="21">
        <v>1.159544893964024</v>
      </c>
      <c r="K32" s="108"/>
    </row>
    <row r="33" spans="1:11">
      <c r="A33" s="106" t="s">
        <v>66</v>
      </c>
      <c r="B33" s="130" t="s">
        <v>392</v>
      </c>
      <c r="C33" s="21">
        <v>16.880786489999998</v>
      </c>
      <c r="D33" s="24">
        <v>26.376004100000014</v>
      </c>
      <c r="E33" s="21">
        <v>56.248668364029619</v>
      </c>
      <c r="F33" s="21">
        <v>1.0261773243001531</v>
      </c>
      <c r="G33" s="21">
        <v>3.0588018499999992</v>
      </c>
      <c r="H33" s="24">
        <v>2.2452190000000001</v>
      </c>
      <c r="I33" s="21">
        <v>-26.598089379343072</v>
      </c>
      <c r="J33" s="21">
        <v>0.65397637969272326</v>
      </c>
      <c r="K33" s="108"/>
    </row>
    <row r="34" spans="1:11">
      <c r="A34" s="106" t="s">
        <v>66</v>
      </c>
      <c r="B34" s="130" t="s">
        <v>431</v>
      </c>
      <c r="C34" s="21">
        <v>9.7107205200000095</v>
      </c>
      <c r="D34" s="24">
        <v>22.680419690000001</v>
      </c>
      <c r="E34" s="21">
        <v>133.56062655997411</v>
      </c>
      <c r="F34" s="21">
        <v>0.88239796685081251</v>
      </c>
      <c r="G34" s="21">
        <v>0.31763286999999979</v>
      </c>
      <c r="H34" s="24">
        <v>0.25769300000000012</v>
      </c>
      <c r="I34" s="21">
        <v>-18.870802004842801</v>
      </c>
      <c r="J34" s="21">
        <v>7.5059553305115004E-2</v>
      </c>
      <c r="K34" s="108"/>
    </row>
    <row r="35" spans="1:11">
      <c r="A35" s="106" t="s">
        <v>66</v>
      </c>
      <c r="B35" s="130" t="s">
        <v>413</v>
      </c>
      <c r="C35" s="21">
        <v>26.834793940000004</v>
      </c>
      <c r="D35" s="24">
        <v>21.703843149999958</v>
      </c>
      <c r="E35" s="21">
        <v>-19.120514960809288</v>
      </c>
      <c r="F35" s="21">
        <v>0.84440355734920236</v>
      </c>
      <c r="G35" s="21">
        <v>2.9989649800000002</v>
      </c>
      <c r="H35" s="24">
        <v>2.7947329999999999</v>
      </c>
      <c r="I35" s="21">
        <v>-6.810082190422917</v>
      </c>
      <c r="J35" s="21">
        <v>0.81403612277812698</v>
      </c>
      <c r="K35" s="108"/>
    </row>
    <row r="36" spans="1:11">
      <c r="A36" s="106" t="s">
        <v>66</v>
      </c>
      <c r="B36" s="130" t="s">
        <v>411</v>
      </c>
      <c r="C36" s="21">
        <v>26.989683200000016</v>
      </c>
      <c r="D36" s="24">
        <v>19.053604199999995</v>
      </c>
      <c r="E36" s="21">
        <v>-29.404120608573937</v>
      </c>
      <c r="F36" s="21">
        <v>0.74129411347149976</v>
      </c>
      <c r="G36" s="21">
        <v>2.3164197900000012</v>
      </c>
      <c r="H36" s="24">
        <v>2.6709330000000002</v>
      </c>
      <c r="I36" s="21">
        <v>15.304359405425338</v>
      </c>
      <c r="J36" s="21">
        <v>0.77797626589736879</v>
      </c>
      <c r="K36" s="108"/>
    </row>
    <row r="37" spans="1:11">
      <c r="A37" s="106" t="s">
        <v>66</v>
      </c>
      <c r="B37" s="130" t="s">
        <v>396</v>
      </c>
      <c r="C37" s="21">
        <v>14.410167679999999</v>
      </c>
      <c r="D37" s="24">
        <v>18.204350500000043</v>
      </c>
      <c r="E37" s="21">
        <v>26.329900555328202</v>
      </c>
      <c r="F37" s="21">
        <v>0.70825329022117445</v>
      </c>
      <c r="G37" s="21">
        <v>2.3681789500000008</v>
      </c>
      <c r="H37" s="24">
        <v>2.2088480000000001</v>
      </c>
      <c r="I37" s="21">
        <v>-6.7279945208532759</v>
      </c>
      <c r="J37" s="21">
        <v>0.64338241317729472</v>
      </c>
      <c r="K37" s="108"/>
    </row>
    <row r="38" spans="1:11">
      <c r="A38" s="106" t="s">
        <v>66</v>
      </c>
      <c r="B38" s="100" t="s">
        <v>432</v>
      </c>
      <c r="C38" s="21">
        <v>6.5117250000000015E-2</v>
      </c>
      <c r="D38" s="24">
        <v>16.948426319999999</v>
      </c>
      <c r="E38" s="21">
        <v>25927.552330603634</v>
      </c>
      <c r="F38" s="21">
        <v>0.65939066077700059</v>
      </c>
      <c r="G38" s="21">
        <v>1.07382E-2</v>
      </c>
      <c r="H38" s="24">
        <v>1.2259999999999999E-3</v>
      </c>
      <c r="I38" s="21">
        <v>-88.58281648693449</v>
      </c>
      <c r="J38" s="21">
        <v>3.5710326765597415E-4</v>
      </c>
      <c r="K38" s="108"/>
    </row>
    <row r="39" spans="1:11">
      <c r="A39" s="106" t="s">
        <v>66</v>
      </c>
      <c r="B39" s="100" t="s">
        <v>375</v>
      </c>
      <c r="C39" s="21">
        <v>8.3622569699999918</v>
      </c>
      <c r="D39" s="24">
        <v>13.454465840000015</v>
      </c>
      <c r="E39" s="21">
        <v>60.895149339090793</v>
      </c>
      <c r="F39" s="21">
        <v>0.52345562668376355</v>
      </c>
      <c r="G39" s="21">
        <v>1.1874320000000003</v>
      </c>
      <c r="H39" s="24">
        <v>1.4145989999999993</v>
      </c>
      <c r="I39" s="21">
        <v>19.130948130082317</v>
      </c>
      <c r="J39" s="21">
        <v>0.41203745948032072</v>
      </c>
      <c r="K39" s="108"/>
    </row>
    <row r="40" spans="1:11">
      <c r="A40" s="106" t="s">
        <v>66</v>
      </c>
      <c r="B40" s="100" t="s">
        <v>417</v>
      </c>
      <c r="C40" s="21">
        <v>14.873598189999997</v>
      </c>
      <c r="D40" s="24">
        <v>13.253019680000007</v>
      </c>
      <c r="E40" s="21">
        <v>-10.895672246205756</v>
      </c>
      <c r="F40" s="21">
        <v>0.51561821959679133</v>
      </c>
      <c r="G40" s="21">
        <v>1.6854532799999999</v>
      </c>
      <c r="H40" s="24">
        <v>1.5882689999999995</v>
      </c>
      <c r="I40" s="21">
        <v>-5.7660619343895654</v>
      </c>
      <c r="J40" s="21">
        <v>0.46262320539697083</v>
      </c>
      <c r="K40" s="108"/>
    </row>
    <row r="41" spans="1:11">
      <c r="A41" s="106" t="s">
        <v>66</v>
      </c>
      <c r="B41" s="130" t="s">
        <v>397</v>
      </c>
      <c r="C41" s="21">
        <v>10.109897120000005</v>
      </c>
      <c r="D41" s="24">
        <v>12.835184239999986</v>
      </c>
      <c r="E41" s="21">
        <v>26.956625647640408</v>
      </c>
      <c r="F41" s="21">
        <v>0.49936203264021606</v>
      </c>
      <c r="G41" s="21">
        <v>1.6318049600000002</v>
      </c>
      <c r="H41" s="24">
        <v>1.9793130000000001</v>
      </c>
      <c r="I41" s="21">
        <v>21.295929876325403</v>
      </c>
      <c r="J41" s="21">
        <v>0.57652458402442841</v>
      </c>
      <c r="K41" s="108"/>
    </row>
    <row r="42" spans="1:11">
      <c r="A42" s="106" t="s">
        <v>66</v>
      </c>
      <c r="B42" s="130" t="s">
        <v>433</v>
      </c>
      <c r="C42" s="21">
        <v>7.0405495300000007</v>
      </c>
      <c r="D42" s="24">
        <v>11.448912440000015</v>
      </c>
      <c r="E42" s="21">
        <v>62.613903804182371</v>
      </c>
      <c r="F42" s="21">
        <v>0.44542813571317064</v>
      </c>
      <c r="G42" s="21">
        <v>0.63149299000000025</v>
      </c>
      <c r="H42" s="24">
        <v>0.786026</v>
      </c>
      <c r="I42" s="21">
        <v>24.471057073808478</v>
      </c>
      <c r="J42" s="21">
        <v>0.22894979858283424</v>
      </c>
      <c r="K42" s="108"/>
    </row>
    <row r="43" spans="1:11">
      <c r="A43" s="106"/>
      <c r="B43" s="130" t="s">
        <v>409</v>
      </c>
      <c r="C43" s="21">
        <v>56.099295100000042</v>
      </c>
      <c r="D43" s="24">
        <v>9.2661523799999834</v>
      </c>
      <c r="E43" s="21">
        <v>-83.482586789223362</v>
      </c>
      <c r="F43" s="21">
        <v>0.36050629275819202</v>
      </c>
      <c r="G43" s="21">
        <v>1.6834535899999998</v>
      </c>
      <c r="H43" s="24">
        <v>1.5211639999999995</v>
      </c>
      <c r="I43" s="21">
        <v>-9.6402770450001114</v>
      </c>
      <c r="J43" s="21">
        <v>0.44307719008208163</v>
      </c>
      <c r="K43" s="108"/>
    </row>
    <row r="44" spans="1:11">
      <c r="A44" s="106"/>
      <c r="B44" s="130" t="s">
        <v>2</v>
      </c>
      <c r="C44" s="21">
        <v>167.36327202998336</v>
      </c>
      <c r="D44" s="24">
        <v>115.23934171006022</v>
      </c>
      <c r="E44" s="21">
        <v>-31.144186945977648</v>
      </c>
      <c r="F44" s="21">
        <v>4.4834690987229777</v>
      </c>
      <c r="G44" s="21">
        <v>16.394737940000141</v>
      </c>
      <c r="H44" s="24">
        <v>14.94182499999971</v>
      </c>
      <c r="I44" s="21">
        <v>-8.8620687034929091</v>
      </c>
      <c r="J44" s="21">
        <v>4.3521815108023025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5">
      <c r="C49" s="110"/>
      <c r="D49" s="113"/>
    </row>
    <row r="50" spans="3:5">
      <c r="C50" s="110"/>
      <c r="D50" s="113"/>
    </row>
    <row r="51" spans="3:5">
      <c r="C51" s="110"/>
      <c r="D51" s="113"/>
      <c r="E51" s="113"/>
    </row>
    <row r="52" spans="3:5">
      <c r="C52" s="110"/>
      <c r="D5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61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2373.3943460499868</v>
      </c>
      <c r="D13" s="24">
        <v>2570.3164039400594</v>
      </c>
      <c r="E13" s="24">
        <v>8.2970644224297452</v>
      </c>
      <c r="F13" s="24">
        <v>100</v>
      </c>
      <c r="G13" s="24">
        <v>321.34257675000032</v>
      </c>
      <c r="H13" s="24">
        <v>343.31805700000001</v>
      </c>
      <c r="I13" s="24">
        <v>6.8386456822048469</v>
      </c>
      <c r="J13" s="24">
        <v>100</v>
      </c>
      <c r="K13" s="16"/>
    </row>
    <row r="14" spans="1:14">
      <c r="A14" s="14"/>
      <c r="B14" s="9" t="s">
        <v>25</v>
      </c>
      <c r="C14" s="21">
        <v>2163.5422140499868</v>
      </c>
      <c r="D14" s="24">
        <v>2206.1084359400593</v>
      </c>
      <c r="E14" s="21">
        <v>1.9674320017260882</v>
      </c>
      <c r="F14" s="21">
        <v>85.830228237982581</v>
      </c>
      <c r="G14" s="21">
        <v>291.25071575000032</v>
      </c>
      <c r="H14" s="24">
        <v>283.514093</v>
      </c>
      <c r="I14" s="21">
        <v>-2.6563446308029537</v>
      </c>
      <c r="J14" s="21">
        <v>82.580594646671898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26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408</v>
      </c>
      <c r="C17" s="21">
        <v>118.98547345999968</v>
      </c>
      <c r="D17" s="24">
        <v>68.756293349999936</v>
      </c>
      <c r="E17" s="21">
        <v>-42.214548254821793</v>
      </c>
      <c r="F17" s="21">
        <v>2.6750128211687421</v>
      </c>
      <c r="G17" s="21">
        <v>11.706607499999999</v>
      </c>
      <c r="H17" s="24">
        <v>5.5218090000000002</v>
      </c>
      <c r="I17" s="21">
        <v>-52.831689283167634</v>
      </c>
      <c r="J17" s="21">
        <v>1.608365446388391</v>
      </c>
      <c r="K17" s="16"/>
    </row>
    <row r="18" spans="1:11">
      <c r="A18" s="14"/>
      <c r="B18" s="9" t="s">
        <v>409</v>
      </c>
      <c r="C18" s="21">
        <v>56.099295099999971</v>
      </c>
      <c r="D18" s="24">
        <v>9.2661523800000012</v>
      </c>
      <c r="E18" s="21">
        <v>-83.482586789223305</v>
      </c>
      <c r="F18" s="21">
        <v>0.36050629275819268</v>
      </c>
      <c r="G18" s="21">
        <v>1.6834535900000001</v>
      </c>
      <c r="H18" s="24">
        <v>1.521164</v>
      </c>
      <c r="I18" s="21">
        <v>-9.6402770450001007</v>
      </c>
      <c r="J18" s="21">
        <v>0.4430771900820818</v>
      </c>
      <c r="K18" s="16"/>
    </row>
    <row r="19" spans="1:11">
      <c r="A19" s="14"/>
      <c r="B19" s="9" t="s">
        <v>410</v>
      </c>
      <c r="C19" s="21">
        <v>91.851887100000098</v>
      </c>
      <c r="D19" s="24">
        <v>61.599485719999954</v>
      </c>
      <c r="E19" s="21">
        <v>-32.936069508364099</v>
      </c>
      <c r="F19" s="21">
        <v>2.3965720961658099</v>
      </c>
      <c r="G19" s="21">
        <v>15.901227950000001</v>
      </c>
      <c r="H19" s="24">
        <v>4.9960500000000003</v>
      </c>
      <c r="I19" s="21">
        <v>-68.580728383307019</v>
      </c>
      <c r="J19" s="21">
        <v>1.4552249432076916</v>
      </c>
      <c r="K19" s="16"/>
    </row>
    <row r="20" spans="1:11">
      <c r="A20" s="14"/>
      <c r="B20" s="9" t="s">
        <v>348</v>
      </c>
      <c r="C20" s="21">
        <v>622.52362005000134</v>
      </c>
      <c r="D20" s="24">
        <v>595.80693744000041</v>
      </c>
      <c r="E20" s="21">
        <v>-4.2916737212083671</v>
      </c>
      <c r="F20" s="21">
        <v>23.180295489173357</v>
      </c>
      <c r="G20" s="21">
        <v>61.038124320000001</v>
      </c>
      <c r="H20" s="24">
        <v>62.742063000000002</v>
      </c>
      <c r="I20" s="21">
        <v>2.7915973811168948</v>
      </c>
      <c r="J20" s="21">
        <v>18.275200421514679</v>
      </c>
      <c r="K20" s="16"/>
    </row>
    <row r="21" spans="1:11">
      <c r="A21" s="14"/>
      <c r="B21" s="9" t="s">
        <v>411</v>
      </c>
      <c r="C21" s="21">
        <v>26.989683199999973</v>
      </c>
      <c r="D21" s="24">
        <v>19.053604200000002</v>
      </c>
      <c r="E21" s="21">
        <v>-29.404120608573791</v>
      </c>
      <c r="F21" s="21">
        <v>0.74129411347149998</v>
      </c>
      <c r="G21" s="21">
        <v>2.3164197899999994</v>
      </c>
      <c r="H21" s="24">
        <v>2.6709329999999998</v>
      </c>
      <c r="I21" s="21">
        <v>15.304359405425405</v>
      </c>
      <c r="J21" s="21">
        <v>0.77797626589736868</v>
      </c>
      <c r="K21" s="16"/>
    </row>
    <row r="22" spans="1:11">
      <c r="A22" s="14"/>
      <c r="B22" s="9" t="s">
        <v>361</v>
      </c>
      <c r="C22" s="21">
        <v>7.7037309800000031</v>
      </c>
      <c r="D22" s="24">
        <v>1.5443078300000002</v>
      </c>
      <c r="E22" s="21">
        <v>-79.953767414656014</v>
      </c>
      <c r="F22" s="21">
        <v>6.0082401825421877E-2</v>
      </c>
      <c r="G22" s="21">
        <v>0.1156346</v>
      </c>
      <c r="H22" s="24">
        <v>0.106709</v>
      </c>
      <c r="I22" s="21">
        <v>-7.7187969690732716</v>
      </c>
      <c r="J22" s="21">
        <v>3.108167421558022E-2</v>
      </c>
      <c r="K22" s="16"/>
    </row>
    <row r="23" spans="1:11">
      <c r="A23" s="14"/>
      <c r="B23" s="9" t="s">
        <v>412</v>
      </c>
      <c r="C23" s="21">
        <v>32.100604509999989</v>
      </c>
      <c r="D23" s="24">
        <v>26.631851219999959</v>
      </c>
      <c r="E23" s="21">
        <v>-17.03629378162147</v>
      </c>
      <c r="F23" s="21">
        <v>1.0361312396861249</v>
      </c>
      <c r="G23" s="21">
        <v>2.8708435300000006</v>
      </c>
      <c r="H23" s="24">
        <v>3.9809269999999999</v>
      </c>
      <c r="I23" s="21">
        <v>38.667501673279943</v>
      </c>
      <c r="J23" s="21">
        <v>1.1595448939640247</v>
      </c>
      <c r="K23" s="16"/>
    </row>
    <row r="24" spans="1:11">
      <c r="A24" s="14"/>
      <c r="B24" s="9" t="s">
        <v>413</v>
      </c>
      <c r="C24" s="21">
        <v>26.834793939999994</v>
      </c>
      <c r="D24" s="24">
        <v>21.703843150000029</v>
      </c>
      <c r="E24" s="21">
        <v>-19.120514960808997</v>
      </c>
      <c r="F24" s="21">
        <v>0.84440355734920514</v>
      </c>
      <c r="G24" s="21">
        <v>2.9989649799999993</v>
      </c>
      <c r="H24" s="24">
        <v>2.7947329999999999</v>
      </c>
      <c r="I24" s="21">
        <v>-6.8100821904228948</v>
      </c>
      <c r="J24" s="21">
        <v>0.81403612277812698</v>
      </c>
      <c r="K24" s="16"/>
    </row>
    <row r="25" spans="1:11">
      <c r="A25" s="14"/>
      <c r="B25" s="9" t="s">
        <v>414</v>
      </c>
      <c r="C25" s="21">
        <v>32.024873990000017</v>
      </c>
      <c r="D25" s="24">
        <v>28.566117810000012</v>
      </c>
      <c r="E25" s="21">
        <v>-10.800217921481991</v>
      </c>
      <c r="F25" s="21">
        <v>1.111385266273474</v>
      </c>
      <c r="G25" s="21">
        <v>6.07034085</v>
      </c>
      <c r="H25" s="24">
        <v>4.3805019999999999</v>
      </c>
      <c r="I25" s="21">
        <v>-27.837627107874841</v>
      </c>
      <c r="J25" s="21">
        <v>1.2759311404351796</v>
      </c>
      <c r="K25" s="16"/>
    </row>
    <row r="26" spans="1:11">
      <c r="A26" s="14"/>
      <c r="B26" s="9" t="s">
        <v>415</v>
      </c>
      <c r="C26" s="21">
        <v>7.1766698700000013</v>
      </c>
      <c r="D26" s="24">
        <v>4.3244073099999998</v>
      </c>
      <c r="E26" s="21">
        <v>-39.74353860030628</v>
      </c>
      <c r="F26" s="21">
        <v>0.16824416260080197</v>
      </c>
      <c r="G26" s="21">
        <v>2.2681155299999998</v>
      </c>
      <c r="H26" s="24">
        <v>0.60491600000000001</v>
      </c>
      <c r="I26" s="21">
        <v>-73.329577263641426</v>
      </c>
      <c r="J26" s="21">
        <v>0.17619696595218701</v>
      </c>
      <c r="K26" s="16"/>
    </row>
    <row r="27" spans="1:11">
      <c r="A27" s="14"/>
      <c r="B27" s="9" t="s">
        <v>416</v>
      </c>
      <c r="C27" s="21">
        <v>2.7953675199999992</v>
      </c>
      <c r="D27" s="24">
        <v>1.14216556</v>
      </c>
      <c r="E27" s="21">
        <v>-59.140773017209547</v>
      </c>
      <c r="F27" s="21">
        <v>4.4436768883751622E-2</v>
      </c>
      <c r="G27" s="21">
        <v>6.4234070000000004E-2</v>
      </c>
      <c r="H27" s="24">
        <v>0.38455600000000001</v>
      </c>
      <c r="I27" s="21">
        <v>498.67917446302255</v>
      </c>
      <c r="J27" s="21">
        <v>0.11201158580482122</v>
      </c>
      <c r="K27" s="16"/>
    </row>
    <row r="28" spans="1:11" s="100" customFormat="1">
      <c r="A28" s="106"/>
      <c r="B28" s="130" t="s">
        <v>417</v>
      </c>
      <c r="C28" s="21">
        <v>14.873598189999996</v>
      </c>
      <c r="D28" s="24">
        <v>13.253019679999989</v>
      </c>
      <c r="E28" s="21">
        <v>-10.895672246205857</v>
      </c>
      <c r="F28" s="21">
        <v>0.51561821959679066</v>
      </c>
      <c r="G28" s="21">
        <v>1.6854532800000002</v>
      </c>
      <c r="H28" s="24">
        <v>1.5882689999999999</v>
      </c>
      <c r="I28" s="21">
        <v>-5.7660619343895547</v>
      </c>
      <c r="J28" s="21">
        <v>0.46262320539697099</v>
      </c>
      <c r="K28" s="108"/>
    </row>
    <row r="29" spans="1:11" s="100" customFormat="1">
      <c r="A29" s="106"/>
      <c r="B29" s="130" t="s">
        <v>418</v>
      </c>
      <c r="C29" s="21">
        <v>4.1999448899999994</v>
      </c>
      <c r="D29" s="24">
        <v>3.4973412699999997</v>
      </c>
      <c r="E29" s="21">
        <v>-16.728877125813902</v>
      </c>
      <c r="F29" s="21">
        <v>0.13606656614877827</v>
      </c>
      <c r="G29" s="21">
        <v>0.85945198000000012</v>
      </c>
      <c r="H29" s="24">
        <v>0.14727799999999999</v>
      </c>
      <c r="I29" s="21">
        <v>-82.863731374497505</v>
      </c>
      <c r="J29" s="21">
        <v>4.289841358387974E-2</v>
      </c>
      <c r="K29" s="108"/>
    </row>
    <row r="30" spans="1:11" s="100" customFormat="1">
      <c r="A30" s="106"/>
      <c r="B30" s="130" t="s">
        <v>419</v>
      </c>
      <c r="C30" s="21">
        <v>1.8709131699999999</v>
      </c>
      <c r="D30" s="24">
        <v>1.29018572</v>
      </c>
      <c r="E30" s="21">
        <v>-31.039786309270568</v>
      </c>
      <c r="F30" s="21">
        <v>5.0195599188577078E-2</v>
      </c>
      <c r="G30" s="21">
        <v>0.10027159000000001</v>
      </c>
      <c r="H30" s="24">
        <v>0.28718700000000003</v>
      </c>
      <c r="I30" s="21">
        <v>186.40914141283687</v>
      </c>
      <c r="J30" s="21">
        <v>8.3650420985576068E-2</v>
      </c>
      <c r="K30" s="108"/>
    </row>
    <row r="31" spans="1:11" s="100" customFormat="1">
      <c r="A31" s="106"/>
      <c r="B31" s="130" t="s">
        <v>376</v>
      </c>
      <c r="C31" s="21">
        <v>5.38152337</v>
      </c>
      <c r="D31" s="24">
        <v>5.0910115700000009</v>
      </c>
      <c r="E31" s="21">
        <v>-5.3983190265324277</v>
      </c>
      <c r="F31" s="21">
        <v>0.19806945021227529</v>
      </c>
      <c r="G31" s="21">
        <v>0.45552202999999986</v>
      </c>
      <c r="H31" s="24">
        <v>1.005962</v>
      </c>
      <c r="I31" s="21">
        <v>120.83717882974842</v>
      </c>
      <c r="J31" s="21">
        <v>0.29301167808950984</v>
      </c>
      <c r="K31" s="108"/>
    </row>
    <row r="32" spans="1:11" s="100" customFormat="1">
      <c r="A32" s="106"/>
      <c r="B32" s="130" t="s">
        <v>420</v>
      </c>
      <c r="C32" s="21">
        <v>1.8784152399999996</v>
      </c>
      <c r="D32" s="24">
        <v>1.6239383400000003</v>
      </c>
      <c r="E32" s="21">
        <v>-13.547425222124975</v>
      </c>
      <c r="F32" s="21">
        <v>6.3180483831121015E-2</v>
      </c>
      <c r="G32" s="21">
        <v>0.22932067</v>
      </c>
      <c r="H32" s="24">
        <v>0.10054</v>
      </c>
      <c r="I32" s="21">
        <v>-56.157462822692786</v>
      </c>
      <c r="J32" s="21">
        <v>2.9284798148557625E-2</v>
      </c>
      <c r="K32" s="108"/>
    </row>
    <row r="33" spans="1:13" s="100" customFormat="1">
      <c r="A33" s="106"/>
      <c r="B33" s="130" t="s">
        <v>421</v>
      </c>
      <c r="C33" s="21">
        <v>0.20022025999999998</v>
      </c>
      <c r="D33" s="24">
        <v>6.7610699999999996E-2</v>
      </c>
      <c r="E33" s="21">
        <v>-66.231838875846023</v>
      </c>
      <c r="F33" s="21">
        <v>2.6304426916608004E-3</v>
      </c>
      <c r="G33" s="21">
        <v>2.5994389999999999E-2</v>
      </c>
      <c r="H33" s="24">
        <v>0</v>
      </c>
      <c r="I33" s="21" t="s">
        <v>106</v>
      </c>
      <c r="J33" s="21">
        <v>0</v>
      </c>
      <c r="K33" s="108"/>
    </row>
    <row r="34" spans="1:13" s="100" customFormat="1">
      <c r="A34" s="106"/>
      <c r="B34" s="130" t="s">
        <v>422</v>
      </c>
      <c r="C34" s="21">
        <v>2.5328648300000003</v>
      </c>
      <c r="D34" s="24">
        <v>2.4023261499999995</v>
      </c>
      <c r="E34" s="21">
        <v>-5.1537957515088051</v>
      </c>
      <c r="F34" s="21">
        <v>9.3464218892174281E-2</v>
      </c>
      <c r="G34" s="21">
        <v>0.21096544</v>
      </c>
      <c r="H34" s="24">
        <v>0.35519000000000001</v>
      </c>
      <c r="I34" s="21">
        <v>68.364069489296455</v>
      </c>
      <c r="J34" s="21">
        <v>0.10345800133664394</v>
      </c>
      <c r="K34" s="108"/>
    </row>
    <row r="35" spans="1:13" s="100" customFormat="1">
      <c r="A35" s="106"/>
      <c r="B35" s="130" t="s">
        <v>423</v>
      </c>
      <c r="C35" s="21">
        <v>0.20364270999999995</v>
      </c>
      <c r="D35" s="24">
        <v>8.8088540000000007E-2</v>
      </c>
      <c r="E35" s="21">
        <v>-56.743582915391364</v>
      </c>
      <c r="F35" s="21">
        <v>3.4271477186609534E-3</v>
      </c>
      <c r="G35" s="21">
        <v>2.0560000000000001E-3</v>
      </c>
      <c r="H35" s="24">
        <v>8.8400000000000002E-4</v>
      </c>
      <c r="I35" s="21">
        <v>-57.003891050583654</v>
      </c>
      <c r="J35" s="21">
        <v>2.5748718483513964E-4</v>
      </c>
      <c r="K35" s="108"/>
    </row>
    <row r="36" spans="1:13" s="100" customFormat="1">
      <c r="A36" s="106"/>
      <c r="B36" s="130" t="s">
        <v>424</v>
      </c>
      <c r="C36" s="21">
        <v>0.6009850499999998</v>
      </c>
      <c r="D36" s="24">
        <v>0.50988675999999999</v>
      </c>
      <c r="E36" s="21">
        <v>-15.158162420179977</v>
      </c>
      <c r="F36" s="21">
        <v>1.9837509468421489E-2</v>
      </c>
      <c r="G36" s="21">
        <v>0.11049751999999999</v>
      </c>
      <c r="H36" s="24">
        <v>6.5155000000000005E-2</v>
      </c>
      <c r="I36" s="21">
        <v>-41.034875714857662</v>
      </c>
      <c r="J36" s="21">
        <v>1.8978028877752854E-2</v>
      </c>
      <c r="K36" s="108"/>
    </row>
    <row r="37" spans="1:13" s="100" customFormat="1">
      <c r="A37" s="106"/>
      <c r="B37" s="130" t="s">
        <v>425</v>
      </c>
      <c r="C37" s="21">
        <v>7.5481469999999995E-2</v>
      </c>
      <c r="D37" s="24">
        <v>1.35E-2</v>
      </c>
      <c r="E37" s="21">
        <v>-82.114815728946454</v>
      </c>
      <c r="F37" s="21">
        <v>5.2522716578028053E-4</v>
      </c>
      <c r="G37" s="21">
        <v>0</v>
      </c>
      <c r="H37" s="24">
        <v>0</v>
      </c>
      <c r="I37" s="21" t="s">
        <v>106</v>
      </c>
      <c r="J37" s="21">
        <v>0</v>
      </c>
      <c r="K37" s="108"/>
    </row>
    <row r="38" spans="1:13" s="100" customFormat="1">
      <c r="A38" s="106"/>
      <c r="B38" s="130" t="s">
        <v>426</v>
      </c>
      <c r="C38" s="21">
        <v>3.8631350000000009E-2</v>
      </c>
      <c r="D38" s="24">
        <v>0</v>
      </c>
      <c r="E38" s="21" t="s">
        <v>106</v>
      </c>
      <c r="F38" s="21">
        <v>0</v>
      </c>
      <c r="G38" s="21">
        <v>0</v>
      </c>
      <c r="H38" s="24">
        <v>0</v>
      </c>
      <c r="I38" s="21" t="s">
        <v>106</v>
      </c>
      <c r="J38" s="21">
        <v>0</v>
      </c>
      <c r="K38" s="108"/>
    </row>
    <row r="39" spans="1:13" s="100" customFormat="1">
      <c r="A39" s="106"/>
      <c r="B39" s="130" t="s">
        <v>427</v>
      </c>
      <c r="C39" s="21">
        <v>0.36145310999999997</v>
      </c>
      <c r="D39" s="24">
        <v>0.33163256999999996</v>
      </c>
      <c r="E39" s="21">
        <v>-8.2501821605574293</v>
      </c>
      <c r="F39" s="21">
        <v>1.2902402579372628E-2</v>
      </c>
      <c r="G39" s="21">
        <v>1.58067E-2</v>
      </c>
      <c r="H39" s="24">
        <v>3.8900000000000002E-4</v>
      </c>
      <c r="I39" s="21">
        <v>-97.539018264406863</v>
      </c>
      <c r="J39" s="21">
        <v>1.1330601233130013E-4</v>
      </c>
      <c r="K39" s="108"/>
    </row>
    <row r="40" spans="1:13" s="100" customFormat="1">
      <c r="A40" s="106"/>
      <c r="B40" s="130" t="s">
        <v>428</v>
      </c>
      <c r="C40" s="21">
        <v>1.3880200000000001E-2</v>
      </c>
      <c r="D40" s="24">
        <v>2.5911999999999997E-3</v>
      </c>
      <c r="E40" s="21">
        <v>-81.33168109969597</v>
      </c>
      <c r="F40" s="21">
        <v>1.0081249125702686E-4</v>
      </c>
      <c r="G40" s="21">
        <v>0</v>
      </c>
      <c r="H40" s="24">
        <v>0</v>
      </c>
      <c r="I40" s="21" t="s">
        <v>106</v>
      </c>
      <c r="J40" s="21">
        <v>0</v>
      </c>
      <c r="K40" s="108"/>
    </row>
    <row r="41" spans="1:13" s="100" customFormat="1">
      <c r="A41" s="106"/>
      <c r="B41" s="130" t="s">
        <v>2</v>
      </c>
      <c r="C41" s="21">
        <v>218.44173238999909</v>
      </c>
      <c r="D41" s="24">
        <v>136.14818675999999</v>
      </c>
      <c r="E41" s="21">
        <v>-37.672996240056712</v>
      </c>
      <c r="F41" s="21">
        <v>5.2969426857836375</v>
      </c>
      <c r="G41" s="21">
        <v>26.663978729999993</v>
      </c>
      <c r="H41" s="24">
        <v>16.278492</v>
      </c>
      <c r="I41" s="21">
        <v>-38.949501254721397</v>
      </c>
      <c r="J41" s="21">
        <v>4.7415193195037801</v>
      </c>
      <c r="K41" s="108"/>
    </row>
    <row r="42" spans="1:13">
      <c r="A42" s="14"/>
      <c r="B42" s="10" t="s">
        <v>28</v>
      </c>
      <c r="C42" s="24">
        <v>1275.75928595</v>
      </c>
      <c r="D42" s="24">
        <v>1002.71448523</v>
      </c>
      <c r="E42" s="24">
        <v>-21.402532885870862</v>
      </c>
      <c r="F42" s="24">
        <v>39.011324975124879</v>
      </c>
      <c r="G42" s="24">
        <v>137.39328503999999</v>
      </c>
      <c r="H42" s="24">
        <v>109.53370799999999</v>
      </c>
      <c r="I42" s="24">
        <v>-20.277247925099907</v>
      </c>
      <c r="J42" s="24">
        <v>31.904441309359967</v>
      </c>
      <c r="K42" s="16"/>
    </row>
    <row r="43" spans="1:13">
      <c r="A43" s="14"/>
      <c r="B43" s="9"/>
      <c r="C43" s="79"/>
      <c r="D43" s="79"/>
      <c r="E43" s="80"/>
      <c r="F43" s="80"/>
      <c r="G43" s="80"/>
      <c r="H43" s="80"/>
      <c r="I43" s="80"/>
      <c r="J43" s="80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106</v>
      </c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61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2373.3943460499868</v>
      </c>
      <c r="D13" s="24">
        <v>2570.3164039400594</v>
      </c>
      <c r="E13" s="24">
        <v>8.2970644224297452</v>
      </c>
      <c r="F13" s="24">
        <v>100</v>
      </c>
      <c r="G13" s="24">
        <v>321.34257675000032</v>
      </c>
      <c r="H13" s="24">
        <v>343.31805700000001</v>
      </c>
      <c r="I13" s="24">
        <v>6.8386456822048469</v>
      </c>
      <c r="J13" s="24">
        <v>100</v>
      </c>
      <c r="K13" s="16"/>
    </row>
    <row r="14" spans="1:14">
      <c r="A14" s="14"/>
      <c r="B14" s="9" t="s">
        <v>25</v>
      </c>
      <c r="C14" s="21">
        <v>2163.5422140499868</v>
      </c>
      <c r="D14" s="24">
        <v>2206.1084359400593</v>
      </c>
      <c r="E14" s="21">
        <v>1.9674320017260882</v>
      </c>
      <c r="F14" s="21">
        <v>85.830228237982581</v>
      </c>
      <c r="G14" s="21">
        <v>291.25071575000032</v>
      </c>
      <c r="H14" s="24">
        <v>283.514093</v>
      </c>
      <c r="I14" s="21">
        <v>-2.6563446308029537</v>
      </c>
      <c r="J14" s="21">
        <v>82.580594646671898</v>
      </c>
      <c r="K14" s="16"/>
    </row>
    <row r="15" spans="1:14">
      <c r="A15" s="14"/>
      <c r="B15" s="9"/>
      <c r="C15" s="79"/>
      <c r="D15" s="79"/>
      <c r="E15" s="80"/>
      <c r="F15" s="80"/>
      <c r="G15" s="80"/>
      <c r="H15" s="80"/>
      <c r="I15" s="80"/>
      <c r="J15" s="80"/>
      <c r="K15" s="16"/>
    </row>
    <row r="16" spans="1:14">
      <c r="A16" s="14"/>
      <c r="B16" s="10" t="s">
        <v>27</v>
      </c>
      <c r="C16" s="81"/>
      <c r="D16" s="81"/>
      <c r="E16" s="82"/>
      <c r="F16" s="82"/>
      <c r="G16" s="82"/>
      <c r="H16" s="82"/>
      <c r="I16" s="82"/>
      <c r="J16" s="82"/>
      <c r="K16" s="16"/>
    </row>
    <row r="17" spans="1:11">
      <c r="A17" s="14"/>
      <c r="B17" s="9" t="s">
        <v>389</v>
      </c>
      <c r="C17" s="21">
        <v>209.85213181999933</v>
      </c>
      <c r="D17" s="24">
        <v>364.20796825999986</v>
      </c>
      <c r="E17" s="21">
        <v>73.554571545834605</v>
      </c>
      <c r="F17" s="21">
        <v>14.169771772132894</v>
      </c>
      <c r="G17" s="21">
        <v>30.091860769999961</v>
      </c>
      <c r="H17" s="24">
        <v>59.803964000000001</v>
      </c>
      <c r="I17" s="21">
        <v>98.738005791989707</v>
      </c>
      <c r="J17" s="21">
        <v>17.419405353328095</v>
      </c>
      <c r="K17" s="16"/>
    </row>
    <row r="18" spans="1:11">
      <c r="A18" s="14"/>
      <c r="B18" s="9" t="s">
        <v>390</v>
      </c>
      <c r="C18" s="21">
        <v>268.39789252000065</v>
      </c>
      <c r="D18" s="24">
        <v>389.61713547999722</v>
      </c>
      <c r="E18" s="21">
        <v>45.164006997917653</v>
      </c>
      <c r="F18" s="21">
        <v>15.158333615377073</v>
      </c>
      <c r="G18" s="21">
        <v>37.620074859999939</v>
      </c>
      <c r="H18" s="24">
        <v>37.745795000000001</v>
      </c>
      <c r="I18" s="21">
        <v>0.33418365186119736</v>
      </c>
      <c r="J18" s="21">
        <v>10.994410060989015</v>
      </c>
      <c r="K18" s="16"/>
    </row>
    <row r="19" spans="1:11">
      <c r="A19" s="14"/>
      <c r="B19" s="9" t="s">
        <v>391</v>
      </c>
      <c r="C19" s="21">
        <v>102.30094626000003</v>
      </c>
      <c r="D19" s="24">
        <v>122.34268854000054</v>
      </c>
      <c r="E19" s="21">
        <v>19.590964710203163</v>
      </c>
      <c r="F19" s="21">
        <v>4.7598298930225251</v>
      </c>
      <c r="G19" s="21">
        <v>14.068976469999992</v>
      </c>
      <c r="H19" s="24">
        <v>12.440884</v>
      </c>
      <c r="I19" s="21">
        <v>-11.572216880678265</v>
      </c>
      <c r="J19" s="21">
        <v>3.6237196810187009</v>
      </c>
      <c r="K19" s="16"/>
    </row>
    <row r="20" spans="1:11">
      <c r="A20" s="14"/>
      <c r="B20" s="9" t="s">
        <v>392</v>
      </c>
      <c r="C20" s="21">
        <v>16.880786489999998</v>
      </c>
      <c r="D20" s="24">
        <v>26.376004100000007</v>
      </c>
      <c r="E20" s="21">
        <v>56.248668364029577</v>
      </c>
      <c r="F20" s="21">
        <v>1.0261773243001526</v>
      </c>
      <c r="G20" s="21">
        <v>3.0588018499999996</v>
      </c>
      <c r="H20" s="24">
        <v>2.2452190000000001</v>
      </c>
      <c r="I20" s="21">
        <v>-26.598089379343083</v>
      </c>
      <c r="J20" s="21">
        <v>0.65397637969272326</v>
      </c>
      <c r="K20" s="16"/>
    </row>
    <row r="21" spans="1:11">
      <c r="A21" s="14"/>
      <c r="B21" s="9" t="s">
        <v>372</v>
      </c>
      <c r="C21" s="21">
        <v>26.528091330000017</v>
      </c>
      <c r="D21" s="24">
        <v>33.129024080000057</v>
      </c>
      <c r="E21" s="21">
        <v>24.882803168485768</v>
      </c>
      <c r="F21" s="21">
        <v>1.2889084016744514</v>
      </c>
      <c r="G21" s="21">
        <v>3.711513930000002</v>
      </c>
      <c r="H21" s="24">
        <v>4.0353459999999997</v>
      </c>
      <c r="I21" s="21">
        <v>8.7250668085192338</v>
      </c>
      <c r="J21" s="21">
        <v>1.175395793411472</v>
      </c>
      <c r="K21" s="16"/>
    </row>
    <row r="22" spans="1:11">
      <c r="A22" s="14"/>
      <c r="B22" s="9" t="s">
        <v>393</v>
      </c>
      <c r="C22" s="21">
        <v>22.095981009999999</v>
      </c>
      <c r="D22" s="24">
        <v>27.569857450000036</v>
      </c>
      <c r="E22" s="21">
        <v>24.773176794108931</v>
      </c>
      <c r="F22" s="21">
        <v>1.0726250436614717</v>
      </c>
      <c r="G22" s="21">
        <v>2.8422207000000017</v>
      </c>
      <c r="H22" s="24">
        <v>2.8012950000000001</v>
      </c>
      <c r="I22" s="21">
        <v>-1.4399198485888776</v>
      </c>
      <c r="J22" s="21">
        <v>0.81594746995786482</v>
      </c>
      <c r="K22" s="16"/>
    </row>
    <row r="23" spans="1:11">
      <c r="A23" s="14"/>
      <c r="B23" s="9" t="s">
        <v>374</v>
      </c>
      <c r="C23" s="21">
        <v>24.539216289999995</v>
      </c>
      <c r="D23" s="24">
        <v>29.922588229999992</v>
      </c>
      <c r="E23" s="21">
        <v>21.937831576935007</v>
      </c>
      <c r="F23" s="21">
        <v>1.1641597191743167</v>
      </c>
      <c r="G23" s="21">
        <v>2.9339727499999992</v>
      </c>
      <c r="H23" s="24">
        <v>2.890825</v>
      </c>
      <c r="I23" s="21">
        <v>-1.4706254514463168</v>
      </c>
      <c r="J23" s="21">
        <v>0.84202532929982188</v>
      </c>
      <c r="K23" s="16"/>
    </row>
    <row r="24" spans="1:11">
      <c r="A24" s="14"/>
      <c r="B24" s="9" t="s">
        <v>394</v>
      </c>
      <c r="C24" s="21">
        <v>30.177919750000004</v>
      </c>
      <c r="D24" s="24">
        <v>35.417735440000023</v>
      </c>
      <c r="E24" s="21">
        <v>17.363077817847316</v>
      </c>
      <c r="F24" s="21">
        <v>1.3779523558153339</v>
      </c>
      <c r="G24" s="21">
        <v>5.7256761699999998</v>
      </c>
      <c r="H24" s="24">
        <v>7.3422429999999999</v>
      </c>
      <c r="I24" s="21">
        <v>28.233640569302398</v>
      </c>
      <c r="J24" s="21">
        <v>2.1386125344406222</v>
      </c>
      <c r="K24" s="16"/>
    </row>
    <row r="25" spans="1:11">
      <c r="A25" s="14"/>
      <c r="B25" s="9" t="s">
        <v>395</v>
      </c>
      <c r="C25" s="21">
        <v>27.332821449999948</v>
      </c>
      <c r="D25" s="24">
        <v>32.115471729999967</v>
      </c>
      <c r="E25" s="21">
        <v>17.497828713910657</v>
      </c>
      <c r="F25" s="21">
        <v>1.2494754218107114</v>
      </c>
      <c r="G25" s="21">
        <v>2.1600113299999997</v>
      </c>
      <c r="H25" s="24">
        <v>3.9513639999999999</v>
      </c>
      <c r="I25" s="21">
        <v>82.93255896949394</v>
      </c>
      <c r="J25" s="21">
        <v>1.150933928301942</v>
      </c>
      <c r="K25" s="16"/>
    </row>
    <row r="26" spans="1:11">
      <c r="A26" s="14"/>
      <c r="B26" s="9" t="s">
        <v>396</v>
      </c>
      <c r="C26" s="21">
        <v>14.410167680000006</v>
      </c>
      <c r="D26" s="24">
        <v>18.204350500000004</v>
      </c>
      <c r="E26" s="21">
        <v>26.329900555327868</v>
      </c>
      <c r="F26" s="21">
        <v>0.70825329022117289</v>
      </c>
      <c r="G26" s="21">
        <v>2.3681789500000008</v>
      </c>
      <c r="H26" s="24">
        <v>2.2088480000000001</v>
      </c>
      <c r="I26" s="21">
        <v>-6.7279945208532759</v>
      </c>
      <c r="J26" s="21">
        <v>0.64338241317729472</v>
      </c>
      <c r="K26" s="16"/>
    </row>
    <row r="27" spans="1:11">
      <c r="A27" s="14"/>
      <c r="B27" s="9" t="s">
        <v>397</v>
      </c>
      <c r="C27" s="21">
        <v>10.109897120000001</v>
      </c>
      <c r="D27" s="24">
        <v>12.835184240000039</v>
      </c>
      <c r="E27" s="21">
        <v>26.956625647640987</v>
      </c>
      <c r="F27" s="21">
        <v>0.49936203264021811</v>
      </c>
      <c r="G27" s="21">
        <v>1.6318049599999997</v>
      </c>
      <c r="H27" s="24">
        <v>1.9793130000000001</v>
      </c>
      <c r="I27" s="21">
        <v>21.295929876325449</v>
      </c>
      <c r="J27" s="21">
        <v>0.57652458402442841</v>
      </c>
      <c r="K27" s="16"/>
    </row>
    <row r="28" spans="1:11">
      <c r="A28" s="14"/>
      <c r="B28" s="9" t="s">
        <v>398</v>
      </c>
      <c r="C28" s="21">
        <v>50.956089540000043</v>
      </c>
      <c r="D28" s="24">
        <v>53.339847800000094</v>
      </c>
      <c r="E28" s="21">
        <v>4.6780635671205051</v>
      </c>
      <c r="F28" s="21">
        <v>2.0752249691218947</v>
      </c>
      <c r="G28" s="21">
        <v>7.7320399799999953</v>
      </c>
      <c r="H28" s="24">
        <v>7.5821350000000001</v>
      </c>
      <c r="I28" s="21">
        <v>-1.9387507098740486</v>
      </c>
      <c r="J28" s="21">
        <v>2.2084870997624222</v>
      </c>
      <c r="K28" s="16"/>
    </row>
    <row r="29" spans="1:11">
      <c r="A29" s="14"/>
      <c r="B29" s="9" t="s">
        <v>399</v>
      </c>
      <c r="C29" s="21">
        <v>0.14547856000000001</v>
      </c>
      <c r="D29" s="24">
        <v>1.0374948599999998</v>
      </c>
      <c r="E29" s="21">
        <v>613.15997353836872</v>
      </c>
      <c r="F29" s="21">
        <v>4.0364480357733983E-2</v>
      </c>
      <c r="G29" s="21">
        <v>1.5941399999999998E-2</v>
      </c>
      <c r="H29" s="24">
        <v>0.37067800000000001</v>
      </c>
      <c r="I29" s="21">
        <v>2225.253741829451</v>
      </c>
      <c r="J29" s="21">
        <v>0.1079692700229863</v>
      </c>
      <c r="K29" s="16"/>
    </row>
    <row r="30" spans="1:11">
      <c r="A30" s="14"/>
      <c r="B30" s="9" t="s">
        <v>400</v>
      </c>
      <c r="C30" s="21">
        <v>0.61689424999999998</v>
      </c>
      <c r="D30" s="24">
        <v>1.1661773800000002</v>
      </c>
      <c r="E30" s="21">
        <v>89.040079397725009</v>
      </c>
      <c r="F30" s="21">
        <v>4.5370965932923946E-2</v>
      </c>
      <c r="G30" s="21">
        <v>0.19800530999999993</v>
      </c>
      <c r="H30" s="24">
        <v>0.102966</v>
      </c>
      <c r="I30" s="21">
        <v>-47.998364286291093</v>
      </c>
      <c r="J30" s="21">
        <v>2.9991431531374416E-2</v>
      </c>
      <c r="K30" s="16"/>
    </row>
    <row r="31" spans="1:11">
      <c r="A31" s="14"/>
      <c r="B31" s="9" t="s">
        <v>401</v>
      </c>
      <c r="C31" s="21">
        <v>0.13546460000000002</v>
      </c>
      <c r="D31" s="24">
        <v>0.65320045999999998</v>
      </c>
      <c r="E31" s="21">
        <v>382.19273522381485</v>
      </c>
      <c r="F31" s="21">
        <v>2.5413231577198183E-2</v>
      </c>
      <c r="G31" s="21">
        <v>1.7532599999999999E-2</v>
      </c>
      <c r="H31" s="24">
        <v>0.46810600000000002</v>
      </c>
      <c r="I31" s="21">
        <v>2569.9177532140129</v>
      </c>
      <c r="J31" s="21">
        <v>0.13634762007289353</v>
      </c>
      <c r="K31" s="16"/>
    </row>
    <row r="32" spans="1:11">
      <c r="A32" s="14"/>
      <c r="B32" s="9" t="s">
        <v>402</v>
      </c>
      <c r="C32" s="21">
        <v>0.94191829000000005</v>
      </c>
      <c r="D32" s="24">
        <v>1.3923267800000003</v>
      </c>
      <c r="E32" s="21">
        <v>47.818212554297055</v>
      </c>
      <c r="F32" s="21">
        <v>5.4169470259213648E-2</v>
      </c>
      <c r="G32" s="21">
        <v>0.18406618000000002</v>
      </c>
      <c r="H32" s="24">
        <v>0.13139600000000001</v>
      </c>
      <c r="I32" s="21">
        <v>-28.61480582690422</v>
      </c>
      <c r="J32" s="21">
        <v>3.8272382509726255E-2</v>
      </c>
      <c r="K32" s="16"/>
    </row>
    <row r="33" spans="1:13">
      <c r="A33" s="14"/>
      <c r="B33" s="9" t="s">
        <v>403</v>
      </c>
      <c r="C33" s="21">
        <v>0.165631</v>
      </c>
      <c r="D33" s="24">
        <v>0.59006899999999995</v>
      </c>
      <c r="E33" s="21">
        <v>256.25516962404379</v>
      </c>
      <c r="F33" s="21">
        <v>2.295705692480032E-2</v>
      </c>
      <c r="G33" s="21">
        <v>7.3604000000000003E-2</v>
      </c>
      <c r="H33" s="24">
        <v>0.19017000000000001</v>
      </c>
      <c r="I33" s="21">
        <v>158.36911037443616</v>
      </c>
      <c r="J33" s="21">
        <v>5.5391785000111431E-2</v>
      </c>
      <c r="K33" s="16"/>
    </row>
    <row r="34" spans="1:13">
      <c r="A34" s="14"/>
      <c r="B34" s="9" t="s">
        <v>371</v>
      </c>
      <c r="C34" s="21">
        <v>91.460527020000185</v>
      </c>
      <c r="D34" s="24">
        <v>91.851716570000022</v>
      </c>
      <c r="E34" s="21">
        <v>0.42771407813371187</v>
      </c>
      <c r="F34" s="21">
        <v>3.5735567974899811</v>
      </c>
      <c r="G34" s="21">
        <v>14.618861469999999</v>
      </c>
      <c r="H34" s="24">
        <v>11.587726999999999</v>
      </c>
      <c r="I34" s="21">
        <v>-20.734408600972941</v>
      </c>
      <c r="J34" s="21">
        <v>3.375216293968482</v>
      </c>
      <c r="K34" s="16"/>
    </row>
    <row r="35" spans="1:13">
      <c r="A35" s="14"/>
      <c r="B35" s="9" t="s">
        <v>404</v>
      </c>
      <c r="C35" s="21">
        <v>2.6128899999999997E-2</v>
      </c>
      <c r="D35" s="24">
        <v>0.31553740000000002</v>
      </c>
      <c r="E35" s="21">
        <v>1107.6183842412045</v>
      </c>
      <c r="F35" s="21">
        <v>1.2276208466642865E-2</v>
      </c>
      <c r="G35" s="21">
        <v>0</v>
      </c>
      <c r="H35" s="24">
        <v>0.15601799999999999</v>
      </c>
      <c r="I35" s="21" t="s">
        <v>106</v>
      </c>
      <c r="J35" s="21">
        <v>4.5444157922634398E-2</v>
      </c>
      <c r="K35" s="16"/>
    </row>
    <row r="36" spans="1:13">
      <c r="A36" s="14"/>
      <c r="B36" s="9" t="s">
        <v>405</v>
      </c>
      <c r="C36" s="21">
        <v>0.23997478</v>
      </c>
      <c r="D36" s="24">
        <v>0.33831955000000002</v>
      </c>
      <c r="E36" s="21">
        <v>40.981293950972699</v>
      </c>
      <c r="F36" s="21">
        <v>1.3162564324041476E-2</v>
      </c>
      <c r="G36" s="21">
        <v>3.331986E-2</v>
      </c>
      <c r="H36" s="24">
        <v>2.0847000000000001E-2</v>
      </c>
      <c r="I36" s="21">
        <v>-37.433710705867306</v>
      </c>
      <c r="J36" s="21">
        <v>6.072211925631398E-3</v>
      </c>
      <c r="K36" s="16"/>
    </row>
    <row r="37" spans="1:13">
      <c r="A37" s="14"/>
      <c r="B37" s="9" t="s">
        <v>406</v>
      </c>
      <c r="C37" s="21">
        <v>0.19445495000000004</v>
      </c>
      <c r="D37" s="24">
        <v>0.20543040999999998</v>
      </c>
      <c r="E37" s="21">
        <v>5.6442173367147186</v>
      </c>
      <c r="F37" s="21">
        <v>7.9924171858800734E-3</v>
      </c>
      <c r="G37" s="21">
        <v>1.8920599999999999E-2</v>
      </c>
      <c r="H37" s="24">
        <v>3.2070000000000002E-3</v>
      </c>
      <c r="I37" s="21">
        <v>-83.050220394702066</v>
      </c>
      <c r="J37" s="21">
        <v>9.3411923276729954E-4</v>
      </c>
      <c r="K37" s="16"/>
    </row>
    <row r="38" spans="1:13">
      <c r="A38" s="14"/>
      <c r="B38" s="9" t="s">
        <v>407</v>
      </c>
      <c r="C38" s="21">
        <v>0</v>
      </c>
      <c r="D38" s="24">
        <v>4.7114000000000001E-3</v>
      </c>
      <c r="E38" s="21" t="s">
        <v>106</v>
      </c>
      <c r="F38" s="21">
        <v>1.8330039028571952E-4</v>
      </c>
      <c r="G38" s="21">
        <v>0</v>
      </c>
      <c r="H38" s="24">
        <v>2.2009999999999998E-3</v>
      </c>
      <c r="I38" s="21" t="s">
        <v>106</v>
      </c>
      <c r="J38" s="21">
        <v>6.4109648622414283E-4</v>
      </c>
      <c r="K38" s="16"/>
    </row>
    <row r="39" spans="1:13">
      <c r="A39" s="14"/>
      <c r="B39" s="9" t="s">
        <v>2</v>
      </c>
      <c r="C39" s="21">
        <v>200.12664648999959</v>
      </c>
      <c r="D39" s="24">
        <v>324.96907905000108</v>
      </c>
      <c r="E39" s="21">
        <v>62.381714154311751</v>
      </c>
      <c r="F39" s="21">
        <v>12.643154693011851</v>
      </c>
      <c r="G39" s="21">
        <v>54.843907569999914</v>
      </c>
      <c r="H39" s="24">
        <v>75.723802000000006</v>
      </c>
      <c r="I39" s="21">
        <v>38.071492997376374</v>
      </c>
      <c r="J39" s="21">
        <v>22.056457694562802</v>
      </c>
      <c r="K39" s="16"/>
    </row>
    <row r="40" spans="1:13">
      <c r="A40" s="14"/>
      <c r="B40" s="10" t="s">
        <v>28</v>
      </c>
      <c r="C40" s="24">
        <v>1097.6350600999997</v>
      </c>
      <c r="D40" s="24">
        <v>1567.6019187099987</v>
      </c>
      <c r="E40" s="24">
        <v>42.816312606412453</v>
      </c>
      <c r="F40" s="24">
        <v>60.988675024872762</v>
      </c>
      <c r="G40" s="24">
        <v>183.94929170999981</v>
      </c>
      <c r="H40" s="24">
        <v>233.78434900000002</v>
      </c>
      <c r="I40" s="24">
        <v>27.091736438195312</v>
      </c>
      <c r="J40" s="24">
        <v>68.095558690640033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106</v>
      </c>
    </row>
    <row r="42" spans="1:13">
      <c r="A42" s="17"/>
      <c r="B42" s="37" t="s">
        <v>109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" style="100" customWidth="1"/>
    <col min="3" max="4" width="12.85546875" style="100" customWidth="1"/>
    <col min="5" max="5" width="11.7109375" style="100" customWidth="1"/>
    <col min="6" max="6" width="9.42578125" style="100" customWidth="1"/>
    <col min="7" max="7" width="7.7109375" style="100" customWidth="1"/>
    <col min="8" max="8" width="7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115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60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2373.3943460499868</v>
      </c>
      <c r="D13" s="24">
        <v>2570.3164039400594</v>
      </c>
      <c r="E13" s="24">
        <v>8.2970644224297452</v>
      </c>
      <c r="F13" s="22">
        <v>100</v>
      </c>
      <c r="G13" s="24">
        <v>321.34257675000032</v>
      </c>
      <c r="H13" s="24">
        <v>343.31805700000001</v>
      </c>
      <c r="I13" s="24">
        <v>6.8386456822048469</v>
      </c>
      <c r="J13" s="22">
        <v>100</v>
      </c>
      <c r="K13" s="108"/>
    </row>
    <row r="14" spans="1:14">
      <c r="A14" s="106"/>
      <c r="B14" s="130" t="s">
        <v>369</v>
      </c>
      <c r="C14" s="21">
        <v>85.65001101</v>
      </c>
      <c r="D14" s="24">
        <v>140.22029310999949</v>
      </c>
      <c r="E14" s="21">
        <v>63.71310576203917</v>
      </c>
      <c r="F14" s="21">
        <v>5.4553708988922391</v>
      </c>
      <c r="G14" s="21">
        <v>41.327525569999999</v>
      </c>
      <c r="H14" s="24">
        <v>59.174848000000019</v>
      </c>
      <c r="I14" s="21">
        <v>43.185073831169653</v>
      </c>
      <c r="J14" s="21">
        <v>17.236159530053502</v>
      </c>
      <c r="K14" s="108"/>
    </row>
    <row r="15" spans="1:14">
      <c r="A15" s="106"/>
      <c r="B15" s="130" t="s">
        <v>370</v>
      </c>
      <c r="C15" s="21">
        <v>126.99323538000048</v>
      </c>
      <c r="D15" s="24">
        <v>106.07789179000015</v>
      </c>
      <c r="E15" s="21">
        <v>-16.46965173177577</v>
      </c>
      <c r="F15" s="21">
        <v>4.1270363301340049</v>
      </c>
      <c r="G15" s="21">
        <v>20.176177230000011</v>
      </c>
      <c r="H15" s="24">
        <v>12.20013599999999</v>
      </c>
      <c r="I15" s="21">
        <v>-39.531974462141541</v>
      </c>
      <c r="J15" s="21">
        <v>3.5535957842147492</v>
      </c>
      <c r="K15" s="108"/>
    </row>
    <row r="16" spans="1:14">
      <c r="A16" s="106" t="s">
        <v>66</v>
      </c>
      <c r="B16" s="130" t="s">
        <v>371</v>
      </c>
      <c r="C16" s="21">
        <v>91.460527020000612</v>
      </c>
      <c r="D16" s="24">
        <v>91.85171657000069</v>
      </c>
      <c r="E16" s="21">
        <v>0.42771407813397833</v>
      </c>
      <c r="F16" s="21">
        <v>3.5735567974900064</v>
      </c>
      <c r="G16" s="21">
        <v>14.618861469999993</v>
      </c>
      <c r="H16" s="24">
        <v>11.587726999999994</v>
      </c>
      <c r="I16" s="21">
        <v>-20.734408600972955</v>
      </c>
      <c r="J16" s="21">
        <v>3.3752162939684798</v>
      </c>
      <c r="K16" s="108"/>
    </row>
    <row r="17" spans="1:11">
      <c r="A17" s="106" t="s">
        <v>66</v>
      </c>
      <c r="B17" s="130" t="s">
        <v>372</v>
      </c>
      <c r="C17" s="21">
        <v>26.528091329999992</v>
      </c>
      <c r="D17" s="24">
        <v>33.1290240800002</v>
      </c>
      <c r="E17" s="21">
        <v>24.882803168486411</v>
      </c>
      <c r="F17" s="21">
        <v>1.288908401674457</v>
      </c>
      <c r="G17" s="21">
        <v>3.7115139300000002</v>
      </c>
      <c r="H17" s="24">
        <v>4.0353460000000005</v>
      </c>
      <c r="I17" s="21">
        <v>8.7250668085192995</v>
      </c>
      <c r="J17" s="21">
        <v>1.1753957934114723</v>
      </c>
      <c r="K17" s="108"/>
    </row>
    <row r="18" spans="1:11">
      <c r="A18" s="106" t="s">
        <v>66</v>
      </c>
      <c r="B18" s="130" t="s">
        <v>373</v>
      </c>
      <c r="C18" s="21">
        <v>26.176918829999902</v>
      </c>
      <c r="D18" s="24">
        <v>31.93056195000004</v>
      </c>
      <c r="E18" s="21">
        <v>21.979833292702921</v>
      </c>
      <c r="F18" s="21">
        <v>1.2422813744274213</v>
      </c>
      <c r="G18" s="21">
        <v>3.8539300299999981</v>
      </c>
      <c r="H18" s="24">
        <v>4.346332999999996</v>
      </c>
      <c r="I18" s="21">
        <v>12.776645298876854</v>
      </c>
      <c r="J18" s="21">
        <v>1.2659785616810699</v>
      </c>
      <c r="K18" s="108"/>
    </row>
    <row r="19" spans="1:11">
      <c r="A19" s="106"/>
      <c r="B19" s="130" t="s">
        <v>374</v>
      </c>
      <c r="C19" s="21">
        <v>24.539216289999992</v>
      </c>
      <c r="D19" s="24">
        <v>29.92258823000002</v>
      </c>
      <c r="E19" s="21">
        <v>21.937831576935139</v>
      </c>
      <c r="F19" s="21">
        <v>1.1641597191743178</v>
      </c>
      <c r="G19" s="21">
        <v>2.9339727500000019</v>
      </c>
      <c r="H19" s="24">
        <v>2.8908250000000044</v>
      </c>
      <c r="I19" s="21">
        <v>-1.4706254514462502</v>
      </c>
      <c r="J19" s="21">
        <v>0.8420253292998231</v>
      </c>
      <c r="K19" s="108"/>
    </row>
    <row r="20" spans="1:11">
      <c r="A20" s="106" t="s">
        <v>66</v>
      </c>
      <c r="B20" s="130" t="s">
        <v>375</v>
      </c>
      <c r="C20" s="21">
        <v>8.3622569699999989</v>
      </c>
      <c r="D20" s="24">
        <v>13.454465840000029</v>
      </c>
      <c r="E20" s="21">
        <v>60.895149339090814</v>
      </c>
      <c r="F20" s="21">
        <v>0.52345562668376422</v>
      </c>
      <c r="G20" s="21">
        <v>1.1874319999999998</v>
      </c>
      <c r="H20" s="24">
        <v>1.4145990000000004</v>
      </c>
      <c r="I20" s="21">
        <v>19.130948130082448</v>
      </c>
      <c r="J20" s="21">
        <v>0.412037459480321</v>
      </c>
      <c r="K20" s="108"/>
    </row>
    <row r="21" spans="1:11">
      <c r="A21" s="106" t="s">
        <v>66</v>
      </c>
      <c r="B21" s="130" t="s">
        <v>376</v>
      </c>
      <c r="C21" s="21">
        <v>5.3815233700000045</v>
      </c>
      <c r="D21" s="24">
        <v>5.09101157</v>
      </c>
      <c r="E21" s="21">
        <v>-5.398319026532528</v>
      </c>
      <c r="F21" s="21">
        <v>0.19806945021227526</v>
      </c>
      <c r="G21" s="21">
        <v>0.45552202999999991</v>
      </c>
      <c r="H21" s="24">
        <v>1.0059620000000005</v>
      </c>
      <c r="I21" s="21">
        <v>120.83717882974851</v>
      </c>
      <c r="J21" s="21">
        <v>0.29301167808951001</v>
      </c>
      <c r="K21" s="108"/>
    </row>
    <row r="22" spans="1:11">
      <c r="A22" s="106" t="s">
        <v>66</v>
      </c>
      <c r="B22" s="130" t="s">
        <v>377</v>
      </c>
      <c r="C22" s="21">
        <v>3.0185136500000023</v>
      </c>
      <c r="D22" s="24">
        <v>3.1587429499999971</v>
      </c>
      <c r="E22" s="21">
        <v>4.6456407444105619</v>
      </c>
      <c r="F22" s="21">
        <v>0.12289315607829189</v>
      </c>
      <c r="G22" s="21">
        <v>0.30974495000000007</v>
      </c>
      <c r="H22" s="24">
        <v>0.30592699999999995</v>
      </c>
      <c r="I22" s="21">
        <v>-1.2326108948669257</v>
      </c>
      <c r="J22" s="21">
        <v>8.9108916284004233E-2</v>
      </c>
      <c r="K22" s="108"/>
    </row>
    <row r="23" spans="1:11">
      <c r="A23" s="106" t="s">
        <v>66</v>
      </c>
      <c r="B23" s="130" t="s">
        <v>378</v>
      </c>
      <c r="C23" s="21">
        <v>1.6727477199999996</v>
      </c>
      <c r="D23" s="24">
        <v>1.900325900000001</v>
      </c>
      <c r="E23" s="21">
        <v>13.605050975648702</v>
      </c>
      <c r="F23" s="21">
        <v>7.393353974191566E-2</v>
      </c>
      <c r="G23" s="21">
        <v>0.25604637999999996</v>
      </c>
      <c r="H23" s="24">
        <v>0.27731700000000004</v>
      </c>
      <c r="I23" s="21">
        <v>8.3073308827877455</v>
      </c>
      <c r="J23" s="21">
        <v>8.0775535788378303E-2</v>
      </c>
      <c r="K23" s="108"/>
    </row>
    <row r="24" spans="1:11">
      <c r="A24" s="106" t="s">
        <v>66</v>
      </c>
      <c r="B24" s="130" t="s">
        <v>379</v>
      </c>
      <c r="C24" s="21">
        <v>0.61241858000000016</v>
      </c>
      <c r="D24" s="24">
        <v>0.79342632999999974</v>
      </c>
      <c r="E24" s="21">
        <v>29.556214639993385</v>
      </c>
      <c r="F24" s="21">
        <v>3.0868819448988845E-2</v>
      </c>
      <c r="G24" s="21">
        <v>3.1887220000000001E-2</v>
      </c>
      <c r="H24" s="24">
        <v>0.13225399999999998</v>
      </c>
      <c r="I24" s="21">
        <v>314.75550392916023</v>
      </c>
      <c r="J24" s="21">
        <v>3.852229654206623E-2</v>
      </c>
      <c r="K24" s="108"/>
    </row>
    <row r="25" spans="1:11">
      <c r="A25" s="106" t="s">
        <v>66</v>
      </c>
      <c r="B25" s="130" t="s">
        <v>380</v>
      </c>
      <c r="C25" s="21">
        <v>1.7471754199999996</v>
      </c>
      <c r="D25" s="24">
        <v>0.57394725000000013</v>
      </c>
      <c r="E25" s="21">
        <v>-67.149992872495872</v>
      </c>
      <c r="F25" s="21">
        <v>2.2329828698139716E-2</v>
      </c>
      <c r="G25" s="21">
        <v>0.13654844999999999</v>
      </c>
      <c r="H25" s="24">
        <v>1.9566E-2</v>
      </c>
      <c r="I25" s="21">
        <v>-85.671020066503871</v>
      </c>
      <c r="J25" s="21">
        <v>5.699088527697219E-3</v>
      </c>
      <c r="K25" s="108"/>
    </row>
    <row r="26" spans="1:11">
      <c r="A26" s="106" t="s">
        <v>66</v>
      </c>
      <c r="B26" s="130" t="s">
        <v>381</v>
      </c>
      <c r="C26" s="21">
        <v>0.32173965999999998</v>
      </c>
      <c r="D26" s="24">
        <v>0.45709346000000012</v>
      </c>
      <c r="E26" s="21">
        <v>42.069355080439919</v>
      </c>
      <c r="F26" s="21">
        <v>1.7783548332777933E-2</v>
      </c>
      <c r="G26" s="21">
        <v>0</v>
      </c>
      <c r="H26" s="24">
        <v>6.2729999999999994E-2</v>
      </c>
      <c r="I26" s="21" t="s">
        <v>106</v>
      </c>
      <c r="J26" s="21">
        <v>1.827168677003202E-2</v>
      </c>
      <c r="K26" s="108"/>
    </row>
    <row r="27" spans="1:11">
      <c r="A27" s="106" t="s">
        <v>66</v>
      </c>
      <c r="B27" s="130" t="s">
        <v>382</v>
      </c>
      <c r="C27" s="21">
        <v>0.33092341000000003</v>
      </c>
      <c r="D27" s="24">
        <v>0.39480653999999987</v>
      </c>
      <c r="E27" s="21">
        <v>19.304506139351041</v>
      </c>
      <c r="F27" s="21">
        <v>1.5360231113756954E-2</v>
      </c>
      <c r="G27" s="21">
        <v>5.0007879999999991E-2</v>
      </c>
      <c r="H27" s="24">
        <v>0.119606</v>
      </c>
      <c r="I27" s="21">
        <v>139.17430612935408</v>
      </c>
      <c r="J27" s="21">
        <v>3.4838249128271166E-2</v>
      </c>
      <c r="K27" s="108"/>
    </row>
    <row r="28" spans="1:11">
      <c r="A28" s="106" t="s">
        <v>66</v>
      </c>
      <c r="B28" s="130" t="s">
        <v>383</v>
      </c>
      <c r="C28" s="21">
        <v>0.23751326000000006</v>
      </c>
      <c r="D28" s="24">
        <v>0.26411160000000011</v>
      </c>
      <c r="E28" s="21">
        <v>11.198675812878855</v>
      </c>
      <c r="F28" s="21">
        <v>1.027545089760705E-2</v>
      </c>
      <c r="G28" s="21">
        <v>4.7529900000000007E-2</v>
      </c>
      <c r="H28" s="24">
        <v>0</v>
      </c>
      <c r="I28" s="21" t="s">
        <v>106</v>
      </c>
      <c r="J28" s="21">
        <v>0</v>
      </c>
      <c r="K28" s="108"/>
    </row>
    <row r="29" spans="1:11">
      <c r="A29" s="106" t="s">
        <v>66</v>
      </c>
      <c r="B29" s="130" t="s">
        <v>384</v>
      </c>
      <c r="C29" s="21">
        <v>6.5207440000000019E-2</v>
      </c>
      <c r="D29" s="24">
        <v>0.10615663999999998</v>
      </c>
      <c r="E29" s="21">
        <v>62.798355525074982</v>
      </c>
      <c r="F29" s="21">
        <v>4.1301000856264853E-3</v>
      </c>
      <c r="G29" s="21">
        <v>3.7142589999999996E-2</v>
      </c>
      <c r="H29" s="24">
        <v>0</v>
      </c>
      <c r="I29" s="21" t="s">
        <v>106</v>
      </c>
      <c r="J29" s="21">
        <v>0</v>
      </c>
      <c r="K29" s="108"/>
    </row>
    <row r="30" spans="1:11">
      <c r="A30" s="106" t="s">
        <v>66</v>
      </c>
      <c r="B30" s="130" t="s">
        <v>385</v>
      </c>
      <c r="C30" s="21">
        <v>2.5782090000000008E-2</v>
      </c>
      <c r="D30" s="24">
        <v>4.4957999999999998E-2</v>
      </c>
      <c r="E30" s="21">
        <v>74.376863939269413</v>
      </c>
      <c r="F30" s="21">
        <v>1.749123179196285E-3</v>
      </c>
      <c r="G30" s="21">
        <v>3.32308E-3</v>
      </c>
      <c r="H30" s="24">
        <v>1.5355000000000001E-2</v>
      </c>
      <c r="I30" s="21">
        <v>362.07133141543392</v>
      </c>
      <c r="J30" s="21">
        <v>4.4725290985786975E-3</v>
      </c>
      <c r="K30" s="108"/>
    </row>
    <row r="31" spans="1:11">
      <c r="A31" s="106"/>
      <c r="B31" s="130" t="s">
        <v>386</v>
      </c>
      <c r="C31" s="21">
        <v>6.2777400000000004E-3</v>
      </c>
      <c r="D31" s="24">
        <v>2.8306170000000002E-2</v>
      </c>
      <c r="E31" s="21">
        <v>350.89745672805816</v>
      </c>
      <c r="F31" s="21">
        <v>1.1012718106070225E-3</v>
      </c>
      <c r="G31" s="21">
        <v>0</v>
      </c>
      <c r="H31" s="24">
        <v>0</v>
      </c>
      <c r="I31" s="21" t="s">
        <v>106</v>
      </c>
      <c r="J31" s="21">
        <v>0</v>
      </c>
      <c r="K31" s="108"/>
    </row>
    <row r="32" spans="1:11">
      <c r="A32" s="106"/>
      <c r="B32" s="130" t="s">
        <v>387</v>
      </c>
      <c r="C32" s="21">
        <v>1.3387569999999998E-2</v>
      </c>
      <c r="D32" s="24">
        <v>2.7605539999999998E-2</v>
      </c>
      <c r="E32" s="21">
        <v>106.20276868767075</v>
      </c>
      <c r="F32" s="21">
        <v>1.0740132988173454E-3</v>
      </c>
      <c r="G32" s="21">
        <v>0</v>
      </c>
      <c r="H32" s="24">
        <v>0</v>
      </c>
      <c r="I32" s="21" t="s">
        <v>106</v>
      </c>
      <c r="J32" s="21">
        <v>0</v>
      </c>
      <c r="K32" s="108"/>
    </row>
    <row r="33" spans="1:11">
      <c r="A33" s="106"/>
      <c r="B33" s="130" t="s">
        <v>388</v>
      </c>
      <c r="C33" s="21">
        <v>1.4191630000000002E-2</v>
      </c>
      <c r="D33" s="24">
        <v>2.2880730000000002E-2</v>
      </c>
      <c r="E33" s="21">
        <v>61.226934467710883</v>
      </c>
      <c r="F33" s="21">
        <v>8.901911828802844E-4</v>
      </c>
      <c r="G33" s="21">
        <v>0</v>
      </c>
      <c r="H33" s="24">
        <v>0</v>
      </c>
      <c r="I33" s="21" t="s">
        <v>106</v>
      </c>
      <c r="J33" s="21">
        <v>0</v>
      </c>
      <c r="K33" s="108"/>
    </row>
    <row r="34" spans="1:11">
      <c r="A34" s="106"/>
      <c r="B34" s="130" t="s">
        <v>2</v>
      </c>
      <c r="C34" s="21">
        <v>1970.2366876799856</v>
      </c>
      <c r="D34" s="24">
        <v>2110.8664896900591</v>
      </c>
      <c r="E34" s="21">
        <v>7.1377110623023432</v>
      </c>
      <c r="F34" s="21">
        <v>82.124772127442924</v>
      </c>
      <c r="G34" s="21">
        <v>232.20541129000031</v>
      </c>
      <c r="H34" s="24">
        <v>245.72952599999999</v>
      </c>
      <c r="I34" s="21">
        <v>5.8242030772958531</v>
      </c>
      <c r="J34" s="21">
        <v>71.574891267662039</v>
      </c>
      <c r="K34" s="108"/>
    </row>
    <row r="35" spans="1:11">
      <c r="A35" s="106"/>
      <c r="B35" s="130"/>
      <c r="C35" s="127"/>
      <c r="D35" s="127"/>
      <c r="E35" s="127"/>
      <c r="F35" s="128"/>
      <c r="G35" s="128"/>
      <c r="H35" s="128"/>
      <c r="I35" s="129"/>
      <c r="J35" s="129"/>
      <c r="K35" s="108"/>
    </row>
    <row r="36" spans="1:11">
      <c r="A36" s="109"/>
      <c r="B36" s="124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10"/>
      <c r="C37" s="110"/>
      <c r="D37" s="113"/>
      <c r="E37" s="110"/>
    </row>
    <row r="38" spans="1:11">
      <c r="B38" s="110"/>
      <c r="C38" s="110"/>
      <c r="D38" s="113"/>
      <c r="E38" s="110"/>
    </row>
    <row r="39" spans="1:11">
      <c r="C39" s="110"/>
      <c r="D39" s="113"/>
    </row>
    <row r="40" spans="1:11">
      <c r="C40" s="110"/>
      <c r="D40" s="113"/>
    </row>
    <row r="41" spans="1:11">
      <c r="C41" s="110"/>
      <c r="D41" s="113"/>
      <c r="E41" s="113"/>
    </row>
    <row r="42" spans="1:11">
      <c r="C42" s="110"/>
      <c r="D42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61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>
      <c r="A13" s="14"/>
      <c r="B13" s="10" t="s">
        <v>24</v>
      </c>
      <c r="C13" s="24">
        <v>2373.3943460499868</v>
      </c>
      <c r="D13" s="24">
        <v>2570.3164039400594</v>
      </c>
      <c r="E13" s="24">
        <v>8.2970644224297452</v>
      </c>
      <c r="F13" s="22">
        <v>100</v>
      </c>
      <c r="G13" s="24">
        <v>321.34257675000032</v>
      </c>
      <c r="H13" s="24">
        <v>343.31805700000001</v>
      </c>
      <c r="I13" s="24">
        <v>6.8386456822048469</v>
      </c>
      <c r="J13" s="22">
        <v>100</v>
      </c>
      <c r="K13" s="16"/>
    </row>
    <row r="14" spans="1:14">
      <c r="A14" s="14"/>
      <c r="B14" s="10" t="s">
        <v>47</v>
      </c>
      <c r="C14" s="21">
        <v>876.72935900000016</v>
      </c>
      <c r="D14" s="24">
        <v>1125.32113</v>
      </c>
      <c r="E14" s="21">
        <v>28.35444809143204</v>
      </c>
      <c r="F14" s="21">
        <v>43.781424274263898</v>
      </c>
      <c r="G14" s="21">
        <v>120.05148700000001</v>
      </c>
      <c r="H14" s="24">
        <v>139.71158800000001</v>
      </c>
      <c r="I14" s="21">
        <v>16.376391072940223</v>
      </c>
      <c r="J14" s="21">
        <v>40.694506202451215</v>
      </c>
      <c r="K14" s="16"/>
    </row>
    <row r="15" spans="1:14">
      <c r="A15" s="14"/>
      <c r="B15" s="10" t="s">
        <v>57</v>
      </c>
      <c r="C15" s="21">
        <v>380.80873600000001</v>
      </c>
      <c r="D15" s="24">
        <v>524.79500800000005</v>
      </c>
      <c r="E15" s="21">
        <v>37.810653587526957</v>
      </c>
      <c r="F15" s="21">
        <v>20.417525530924419</v>
      </c>
      <c r="G15" s="21">
        <v>53.320855999999999</v>
      </c>
      <c r="H15" s="24">
        <v>52.165992000000003</v>
      </c>
      <c r="I15" s="21">
        <v>-2.1658767068555629</v>
      </c>
      <c r="J15" s="21">
        <v>15.194654326032145</v>
      </c>
      <c r="K15" s="16"/>
    </row>
    <row r="16" spans="1:14">
      <c r="A16" s="14" t="s">
        <v>66</v>
      </c>
      <c r="B16" s="9" t="s">
        <v>336</v>
      </c>
      <c r="C16" s="21">
        <v>10.109897</v>
      </c>
      <c r="D16" s="24">
        <v>12.835184</v>
      </c>
      <c r="E16" s="21">
        <v>26.956624780648109</v>
      </c>
      <c r="F16" s="21">
        <v>0.49936202330284468</v>
      </c>
      <c r="G16" s="21">
        <v>1.6318049999999999</v>
      </c>
      <c r="H16" s="24">
        <v>1.9793130000000001</v>
      </c>
      <c r="I16" s="21">
        <v>21.295926903030704</v>
      </c>
      <c r="J16" s="21">
        <v>0.57652458402442841</v>
      </c>
      <c r="K16" s="16"/>
    </row>
    <row r="17" spans="1:11">
      <c r="A17" s="14" t="s">
        <v>66</v>
      </c>
      <c r="B17" s="9" t="s">
        <v>337</v>
      </c>
      <c r="C17" s="21">
        <v>268.39789300000001</v>
      </c>
      <c r="D17" s="24">
        <v>389.61713500000002</v>
      </c>
      <c r="E17" s="21">
        <v>45.16400655947028</v>
      </c>
      <c r="F17" s="21">
        <v>15.158333596702439</v>
      </c>
      <c r="G17" s="21">
        <v>37.620075</v>
      </c>
      <c r="H17" s="24">
        <v>37.745795000000001</v>
      </c>
      <c r="I17" s="21">
        <v>0.33418327847565266</v>
      </c>
      <c r="J17" s="21">
        <v>10.994410060989015</v>
      </c>
      <c r="K17" s="16"/>
    </row>
    <row r="18" spans="1:11">
      <c r="A18" s="14" t="s">
        <v>66</v>
      </c>
      <c r="B18" s="9" t="s">
        <v>338</v>
      </c>
      <c r="C18" s="21">
        <v>102.300946</v>
      </c>
      <c r="D18" s="24">
        <v>122.34268899999999</v>
      </c>
      <c r="E18" s="21">
        <v>19.590965463799325</v>
      </c>
      <c r="F18" s="21">
        <v>4.7598299109191329</v>
      </c>
      <c r="G18" s="21">
        <v>14.068975999999999</v>
      </c>
      <c r="H18" s="24">
        <v>12.440884</v>
      </c>
      <c r="I18" s="21">
        <v>-11.572213926585695</v>
      </c>
      <c r="J18" s="21">
        <v>3.6237196810187009</v>
      </c>
      <c r="K18" s="16"/>
    </row>
    <row r="19" spans="1:11">
      <c r="A19" s="14"/>
      <c r="B19" s="10" t="s">
        <v>58</v>
      </c>
      <c r="C19" s="21">
        <v>495.92062300000009</v>
      </c>
      <c r="D19" s="24">
        <v>600.52612199999999</v>
      </c>
      <c r="E19" s="21">
        <v>21.093193980763303</v>
      </c>
      <c r="F19" s="21">
        <v>23.36389874333948</v>
      </c>
      <c r="G19" s="21">
        <v>66.730631000000002</v>
      </c>
      <c r="H19" s="24">
        <v>87.545596000000003</v>
      </c>
      <c r="I19" s="21">
        <v>31.192519369403236</v>
      </c>
      <c r="J19" s="21">
        <v>25.499851876419072</v>
      </c>
      <c r="K19" s="16"/>
    </row>
    <row r="20" spans="1:11">
      <c r="A20" s="14" t="s">
        <v>66</v>
      </c>
      <c r="B20" s="9" t="s">
        <v>339</v>
      </c>
      <c r="C20" s="21">
        <v>14.873597999999999</v>
      </c>
      <c r="D20" s="24">
        <v>13.253019999999999</v>
      </c>
      <c r="E20" s="21">
        <v>-10.89566895649593</v>
      </c>
      <c r="F20" s="21">
        <v>0.51561823204662016</v>
      </c>
      <c r="G20" s="21">
        <v>1.6854530000000001</v>
      </c>
      <c r="H20" s="24">
        <v>1.5882689999999999</v>
      </c>
      <c r="I20" s="21">
        <v>-5.766046279546222</v>
      </c>
      <c r="J20" s="21">
        <v>0.46262320539697099</v>
      </c>
      <c r="K20" s="16"/>
    </row>
    <row r="21" spans="1:11">
      <c r="A21" s="14" t="s">
        <v>66</v>
      </c>
      <c r="B21" s="9" t="s">
        <v>340</v>
      </c>
      <c r="C21" s="21">
        <v>118.985473</v>
      </c>
      <c r="D21" s="24">
        <v>68.756292999999999</v>
      </c>
      <c r="E21" s="21">
        <v>-42.214548325575841</v>
      </c>
      <c r="F21" s="21">
        <v>2.6750128075517439</v>
      </c>
      <c r="G21" s="21">
        <v>11.706607999999999</v>
      </c>
      <c r="H21" s="24">
        <v>5.5218090000000002</v>
      </c>
      <c r="I21" s="21">
        <v>-52.831691297769588</v>
      </c>
      <c r="J21" s="21">
        <v>1.608365446388391</v>
      </c>
      <c r="K21" s="16"/>
    </row>
    <row r="22" spans="1:11">
      <c r="A22" s="14" t="s">
        <v>66</v>
      </c>
      <c r="B22" s="9" t="s">
        <v>341</v>
      </c>
      <c r="C22" s="21">
        <v>5.3815229999999996</v>
      </c>
      <c r="D22" s="24">
        <v>5.0910120000000001</v>
      </c>
      <c r="E22" s="21">
        <v>-5.3983045320070033</v>
      </c>
      <c r="F22" s="21">
        <v>0.19806946694173314</v>
      </c>
      <c r="G22" s="21">
        <v>0.45552199999999998</v>
      </c>
      <c r="H22" s="24">
        <v>1.005962</v>
      </c>
      <c r="I22" s="21">
        <v>120.83719337375585</v>
      </c>
      <c r="J22" s="21">
        <v>0.29301167808950984</v>
      </c>
      <c r="K22" s="16"/>
    </row>
    <row r="23" spans="1:11">
      <c r="A23" s="14" t="s">
        <v>66</v>
      </c>
      <c r="B23" s="9" t="s">
        <v>342</v>
      </c>
      <c r="C23" s="21">
        <v>50.956090000000003</v>
      </c>
      <c r="D23" s="24">
        <v>53.339848000000003</v>
      </c>
      <c r="E23" s="21">
        <v>4.6780630146465274</v>
      </c>
      <c r="F23" s="21">
        <v>2.0752249769030344</v>
      </c>
      <c r="G23" s="21">
        <v>7.7320399999999996</v>
      </c>
      <c r="H23" s="24">
        <v>7.5821350000000001</v>
      </c>
      <c r="I23" s="21">
        <v>-1.9387509635232059</v>
      </c>
      <c r="J23" s="21">
        <v>2.2084870997624222</v>
      </c>
      <c r="K23" s="16"/>
    </row>
    <row r="24" spans="1:11">
      <c r="A24" s="14" t="s">
        <v>66</v>
      </c>
      <c r="B24" s="9" t="s">
        <v>343</v>
      </c>
      <c r="C24" s="21">
        <v>91.460526999999999</v>
      </c>
      <c r="D24" s="24">
        <v>91.851716999999994</v>
      </c>
      <c r="E24" s="21">
        <v>0.42771457024295412</v>
      </c>
      <c r="F24" s="21">
        <v>3.5735568142194376</v>
      </c>
      <c r="G24" s="21">
        <v>14.618861000000001</v>
      </c>
      <c r="H24" s="24">
        <v>11.587726999999999</v>
      </c>
      <c r="I24" s="21">
        <v>-20.734406052564569</v>
      </c>
      <c r="J24" s="21">
        <v>3.375216293968482</v>
      </c>
      <c r="K24" s="16"/>
    </row>
    <row r="25" spans="1:11">
      <c r="A25" s="14" t="s">
        <v>66</v>
      </c>
      <c r="B25" s="9" t="s">
        <v>344</v>
      </c>
      <c r="C25" s="21">
        <v>2.5328650000000001</v>
      </c>
      <c r="D25" s="24">
        <v>2.402326</v>
      </c>
      <c r="E25" s="21">
        <v>-5.1538080395125752</v>
      </c>
      <c r="F25" s="21">
        <v>9.34642130563169E-2</v>
      </c>
      <c r="G25" s="21">
        <v>0.21096500000000001</v>
      </c>
      <c r="H25" s="24">
        <v>0.35519000000000001</v>
      </c>
      <c r="I25" s="21">
        <v>68.364420638494522</v>
      </c>
      <c r="J25" s="21">
        <v>0.10345800133664394</v>
      </c>
      <c r="K25" s="16"/>
    </row>
    <row r="26" spans="1:11">
      <c r="A26" s="14" t="s">
        <v>66</v>
      </c>
      <c r="B26" s="9" t="s">
        <v>345</v>
      </c>
      <c r="C26" s="21">
        <v>1.8784149999999999</v>
      </c>
      <c r="D26" s="24">
        <v>1.6239380000000001</v>
      </c>
      <c r="E26" s="21">
        <v>-13.547432276680061</v>
      </c>
      <c r="F26" s="21">
        <v>6.3180470603177566E-2</v>
      </c>
      <c r="G26" s="21">
        <v>0.229321</v>
      </c>
      <c r="H26" s="24">
        <v>0.10054</v>
      </c>
      <c r="I26" s="21">
        <v>-56.157525913457548</v>
      </c>
      <c r="J26" s="21">
        <v>2.9284798148557625E-2</v>
      </c>
      <c r="K26" s="16"/>
    </row>
    <row r="27" spans="1:11">
      <c r="A27" s="14" t="s">
        <v>66</v>
      </c>
      <c r="B27" s="9" t="s">
        <v>346</v>
      </c>
      <c r="C27" s="21">
        <v>209.85213200000001</v>
      </c>
      <c r="D27" s="24">
        <v>364.20796799999999</v>
      </c>
      <c r="E27" s="21">
        <v>73.55457127307146</v>
      </c>
      <c r="F27" s="21">
        <v>14.169771762017414</v>
      </c>
      <c r="G27" s="21">
        <v>30.091861000000002</v>
      </c>
      <c r="H27" s="24">
        <v>59.803964000000001</v>
      </c>
      <c r="I27" s="21">
        <v>98.73800427298265</v>
      </c>
      <c r="J27" s="21">
        <v>17.419405353328095</v>
      </c>
      <c r="K27" s="16"/>
    </row>
    <row r="28" spans="1:11">
      <c r="A28" s="14" t="s">
        <v>66</v>
      </c>
      <c r="B28" s="9" t="s">
        <v>347</v>
      </c>
      <c r="C28" s="21">
        <v>27.332820999999999</v>
      </c>
      <c r="D28" s="24">
        <v>32.115471999999997</v>
      </c>
      <c r="E28" s="21">
        <v>17.497831636185659</v>
      </c>
      <c r="F28" s="21">
        <v>1.2494754323152559</v>
      </c>
      <c r="G28" s="21">
        <v>2.1600109999999999</v>
      </c>
      <c r="H28" s="24">
        <v>3.9513639999999999</v>
      </c>
      <c r="I28" s="21">
        <v>82.932586917381428</v>
      </c>
      <c r="J28" s="21">
        <v>1.150933928301942</v>
      </c>
      <c r="K28" s="16"/>
    </row>
    <row r="29" spans="1:11">
      <c r="A29" s="14" t="s">
        <v>66</v>
      </c>
      <c r="B29" s="9" t="s">
        <v>348</v>
      </c>
      <c r="C29" s="21">
        <v>622.52362000000005</v>
      </c>
      <c r="D29" s="24">
        <v>595.80693699999995</v>
      </c>
      <c r="E29" s="21">
        <v>-4.2916737842011665</v>
      </c>
      <c r="F29" s="21">
        <v>23.180295472054823</v>
      </c>
      <c r="G29" s="21">
        <v>61.038124000000003</v>
      </c>
      <c r="H29" s="24">
        <v>62.742063000000002</v>
      </c>
      <c r="I29" s="21">
        <v>2.7915979200147101</v>
      </c>
      <c r="J29" s="21">
        <v>18.275200421514679</v>
      </c>
      <c r="K29" s="16"/>
    </row>
    <row r="30" spans="1:11">
      <c r="A30" s="14" t="s">
        <v>66</v>
      </c>
      <c r="B30" s="9" t="s">
        <v>349</v>
      </c>
      <c r="C30" s="21">
        <v>14.410168000000001</v>
      </c>
      <c r="D30" s="24">
        <v>18.204350999999999</v>
      </c>
      <c r="E30" s="21">
        <v>26.329901219749829</v>
      </c>
      <c r="F30" s="21">
        <v>0.70825330967403066</v>
      </c>
      <c r="G30" s="21">
        <v>2.368179</v>
      </c>
      <c r="H30" s="24">
        <v>2.2088480000000001</v>
      </c>
      <c r="I30" s="21">
        <v>-6.7279964901301721</v>
      </c>
      <c r="J30" s="21">
        <v>0.64338241317729472</v>
      </c>
      <c r="K30" s="16"/>
    </row>
    <row r="31" spans="1:11">
      <c r="A31" s="14"/>
      <c r="B31" s="10" t="s">
        <v>48</v>
      </c>
      <c r="C31" s="21">
        <v>292.85616599999997</v>
      </c>
      <c r="D31" s="24">
        <v>209.17147400000002</v>
      </c>
      <c r="E31" s="21">
        <v>-28.575355999163076</v>
      </c>
      <c r="F31" s="21">
        <v>8.1379659593410114</v>
      </c>
      <c r="G31" s="21">
        <v>35.659751999999997</v>
      </c>
      <c r="H31" s="24">
        <v>23.946275</v>
      </c>
      <c r="I31" s="21">
        <v>-32.847892492353836</v>
      </c>
      <c r="J31" s="21">
        <v>6.9749535486856136</v>
      </c>
      <c r="K31" s="16"/>
    </row>
    <row r="32" spans="1:11">
      <c r="A32" s="14" t="s">
        <v>66</v>
      </c>
      <c r="B32" s="9" t="s">
        <v>350</v>
      </c>
      <c r="C32" s="21">
        <v>26.989682999999999</v>
      </c>
      <c r="D32" s="24">
        <v>19.053604</v>
      </c>
      <c r="E32" s="21">
        <v>-29.40412082646543</v>
      </c>
      <c r="F32" s="21">
        <v>0.7412941056903567</v>
      </c>
      <c r="G32" s="21">
        <v>2.3164199999999999</v>
      </c>
      <c r="H32" s="24">
        <v>2.6709329999999998</v>
      </c>
      <c r="I32" s="21">
        <v>15.304348952262536</v>
      </c>
      <c r="J32" s="21">
        <v>0.77797626589736868</v>
      </c>
      <c r="K32" s="16"/>
    </row>
    <row r="33" spans="1:11">
      <c r="A33" s="14" t="s">
        <v>66</v>
      </c>
      <c r="B33" s="9" t="s">
        <v>352</v>
      </c>
      <c r="C33" s="21">
        <v>56.099294999999998</v>
      </c>
      <c r="D33" s="24">
        <v>9.2661519999999999</v>
      </c>
      <c r="E33" s="21">
        <v>-83.482587437150499</v>
      </c>
      <c r="F33" s="21">
        <v>0.36050627797402057</v>
      </c>
      <c r="G33" s="21">
        <v>1.683454</v>
      </c>
      <c r="H33" s="24">
        <v>1.521164</v>
      </c>
      <c r="I33" s="21">
        <v>-9.6402990518303469</v>
      </c>
      <c r="J33" s="21">
        <v>0.4430771900820818</v>
      </c>
      <c r="K33" s="16"/>
    </row>
    <row r="34" spans="1:11">
      <c r="A34" s="14" t="s">
        <v>66</v>
      </c>
      <c r="B34" s="9" t="s">
        <v>353</v>
      </c>
      <c r="C34" s="21">
        <v>32.100605000000002</v>
      </c>
      <c r="D34" s="24">
        <v>26.631851000000001</v>
      </c>
      <c r="E34" s="21">
        <v>-17.036295733367023</v>
      </c>
      <c r="F34" s="21">
        <v>1.0361312311268689</v>
      </c>
      <c r="G34" s="21">
        <v>2.870844</v>
      </c>
      <c r="H34" s="24">
        <v>3.9809269999999999</v>
      </c>
      <c r="I34" s="21">
        <v>38.667478971340842</v>
      </c>
      <c r="J34" s="21">
        <v>1.1595448939640247</v>
      </c>
      <c r="K34" s="16"/>
    </row>
    <row r="35" spans="1:11">
      <c r="A35" s="14" t="s">
        <v>66</v>
      </c>
      <c r="B35" s="9" t="s">
        <v>362</v>
      </c>
      <c r="C35" s="21">
        <v>16.880786000000001</v>
      </c>
      <c r="D35" s="24">
        <v>26.376003999999998</v>
      </c>
      <c r="E35" s="21">
        <v>56.248672307083325</v>
      </c>
      <c r="F35" s="21">
        <v>1.0261773204095808</v>
      </c>
      <c r="G35" s="21">
        <v>3.058802</v>
      </c>
      <c r="H35" s="24">
        <v>2.2452190000000001</v>
      </c>
      <c r="I35" s="21">
        <v>-26.598092978885191</v>
      </c>
      <c r="J35" s="21">
        <v>0.65397637969272326</v>
      </c>
      <c r="K35" s="16"/>
    </row>
    <row r="36" spans="1:11">
      <c r="A36" s="14" t="s">
        <v>66</v>
      </c>
      <c r="B36" s="9" t="s">
        <v>367</v>
      </c>
      <c r="C36" s="21">
        <v>4.1999449999999996</v>
      </c>
      <c r="D36" s="24">
        <v>3.497341</v>
      </c>
      <c r="E36" s="21">
        <v>-16.728885735408426</v>
      </c>
      <c r="F36" s="21">
        <v>0.13606655564423498</v>
      </c>
      <c r="G36" s="21">
        <v>0.85945199999999999</v>
      </c>
      <c r="H36" s="24">
        <v>0.14727799999999999</v>
      </c>
      <c r="I36" s="21">
        <v>-82.863731773269478</v>
      </c>
      <c r="J36" s="21">
        <v>4.289841358387974E-2</v>
      </c>
      <c r="K36" s="16"/>
    </row>
    <row r="37" spans="1:11">
      <c r="A37" s="14" t="s">
        <v>66</v>
      </c>
      <c r="B37" s="9" t="s">
        <v>356</v>
      </c>
      <c r="C37" s="21">
        <v>91.851887000000005</v>
      </c>
      <c r="D37" s="24">
        <v>61.599485999999999</v>
      </c>
      <c r="E37" s="21">
        <v>-32.936069130512259</v>
      </c>
      <c r="F37" s="21">
        <v>2.3965721070594124</v>
      </c>
      <c r="G37" s="21">
        <v>15.901228</v>
      </c>
      <c r="H37" s="24">
        <v>4.9960500000000003</v>
      </c>
      <c r="I37" s="21">
        <v>-68.580728482102131</v>
      </c>
      <c r="J37" s="21">
        <v>1.4552249432076916</v>
      </c>
      <c r="K37" s="16"/>
    </row>
    <row r="38" spans="1:11">
      <c r="A38" s="14" t="s">
        <v>66</v>
      </c>
      <c r="B38" s="7" t="s">
        <v>357</v>
      </c>
      <c r="C38" s="21">
        <v>22.095980999999998</v>
      </c>
      <c r="D38" s="24">
        <v>27.569856999999999</v>
      </c>
      <c r="E38" s="21">
        <v>24.773174814008026</v>
      </c>
      <c r="F38" s="21">
        <v>1.0726250261538983</v>
      </c>
      <c r="G38" s="21">
        <v>2.8422209999999999</v>
      </c>
      <c r="H38" s="24">
        <v>2.8012950000000001</v>
      </c>
      <c r="I38" s="21">
        <v>-1.4399302517291823</v>
      </c>
      <c r="J38" s="21">
        <v>0.81594746995786482</v>
      </c>
      <c r="K38" s="16"/>
    </row>
    <row r="39" spans="1:11">
      <c r="A39" s="14" t="s">
        <v>66</v>
      </c>
      <c r="B39" s="7" t="s">
        <v>363</v>
      </c>
      <c r="C39" s="21">
        <v>0.94191800000000003</v>
      </c>
      <c r="D39" s="24">
        <v>1.3923270000000001</v>
      </c>
      <c r="E39" s="21">
        <v>47.818281421525022</v>
      </c>
      <c r="F39" s="21">
        <v>5.4169478818471159E-2</v>
      </c>
      <c r="G39" s="21">
        <v>0.18406600000000001</v>
      </c>
      <c r="H39" s="24">
        <v>0.13139600000000001</v>
      </c>
      <c r="I39" s="21">
        <v>-28.614736018602017</v>
      </c>
      <c r="J39" s="21">
        <v>3.8272382509726255E-2</v>
      </c>
      <c r="K39" s="16"/>
    </row>
    <row r="40" spans="1:11">
      <c r="A40" s="14" t="s">
        <v>66</v>
      </c>
      <c r="B40" s="7" t="s">
        <v>358</v>
      </c>
      <c r="C40" s="21">
        <v>26.834793999999999</v>
      </c>
      <c r="D40" s="24">
        <v>21.703842999999999</v>
      </c>
      <c r="E40" s="21">
        <v>-19.120515700623596</v>
      </c>
      <c r="F40" s="21">
        <v>0.84440355151334656</v>
      </c>
      <c r="G40" s="21">
        <v>2.9989650000000001</v>
      </c>
      <c r="H40" s="24">
        <v>2.7947329999999999</v>
      </c>
      <c r="I40" s="21">
        <v>-6.8100828119034507</v>
      </c>
      <c r="J40" s="21">
        <v>0.81403612277812698</v>
      </c>
      <c r="K40" s="16"/>
    </row>
    <row r="41" spans="1:11">
      <c r="A41" s="14" t="s">
        <v>66</v>
      </c>
      <c r="B41" s="9" t="s">
        <v>359</v>
      </c>
      <c r="C41" s="21">
        <v>7.1766699999999997</v>
      </c>
      <c r="D41" s="24">
        <v>4.3244069999999999</v>
      </c>
      <c r="E41" s="21">
        <v>-39.74354401135902</v>
      </c>
      <c r="F41" s="21">
        <v>0.16824415054003003</v>
      </c>
      <c r="G41" s="21">
        <v>2.268116</v>
      </c>
      <c r="H41" s="24">
        <v>0.60491600000000001</v>
      </c>
      <c r="I41" s="21">
        <v>-73.329582790298204</v>
      </c>
      <c r="J41" s="21">
        <v>0.17619696595218701</v>
      </c>
      <c r="K41" s="16"/>
    </row>
    <row r="42" spans="1:11">
      <c r="A42" s="14" t="s">
        <v>66</v>
      </c>
      <c r="B42" s="9" t="s">
        <v>360</v>
      </c>
      <c r="C42" s="21">
        <v>7.6846019999999999</v>
      </c>
      <c r="D42" s="24">
        <v>7.756602</v>
      </c>
      <c r="E42" s="21">
        <v>0.9369385688419607</v>
      </c>
      <c r="F42" s="21">
        <v>0.30177615441078925</v>
      </c>
      <c r="G42" s="21">
        <v>0.67618400000000001</v>
      </c>
      <c r="H42" s="24">
        <v>2.0523639999999999</v>
      </c>
      <c r="I42" s="21">
        <v>203.52152668504425</v>
      </c>
      <c r="J42" s="21">
        <v>0.59780252105993947</v>
      </c>
      <c r="K42" s="16"/>
    </row>
    <row r="43" spans="1:11">
      <c r="A43" s="14"/>
      <c r="B43" s="9" t="s">
        <v>361</v>
      </c>
      <c r="C43" s="21">
        <v>7.7037310000000003</v>
      </c>
      <c r="D43" s="24">
        <v>1.544308</v>
      </c>
      <c r="E43" s="21">
        <v>-79.953765259975967</v>
      </c>
      <c r="F43" s="21">
        <v>6.0082408439393588E-2</v>
      </c>
      <c r="G43" s="21">
        <v>0.115635</v>
      </c>
      <c r="H43" s="24">
        <v>0.106709</v>
      </c>
      <c r="I43" s="21">
        <v>-7.7191161845462037</v>
      </c>
      <c r="J43" s="21">
        <v>3.108167421558022E-2</v>
      </c>
      <c r="K43" s="16"/>
    </row>
    <row r="44" spans="1:11">
      <c r="A44" s="14"/>
      <c r="B44" s="9" t="s">
        <v>2</v>
      </c>
      <c r="C44" s="21">
        <v>531.83848104998651</v>
      </c>
      <c r="D44" s="24">
        <v>588.15273194005954</v>
      </c>
      <c r="E44" s="21">
        <v>10.588600279335591</v>
      </c>
      <c r="F44" s="21">
        <v>22.882503143911595</v>
      </c>
      <c r="G44" s="21">
        <v>99.94938875000031</v>
      </c>
      <c r="H44" s="24">
        <v>110.65120999999998</v>
      </c>
      <c r="I44" s="21">
        <v>10.707240318165168</v>
      </c>
      <c r="J44" s="21">
        <v>32.229941811653667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68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705.51278401999889</v>
      </c>
      <c r="D13" s="24">
        <v>655.94946447999962</v>
      </c>
      <c r="E13" s="24">
        <v>-7.0251483265247661</v>
      </c>
      <c r="F13" s="22">
        <v>100</v>
      </c>
      <c r="G13" s="24">
        <v>70.261865040000018</v>
      </c>
      <c r="H13" s="24">
        <v>58.421078999999999</v>
      </c>
      <c r="I13" s="24">
        <v>-16.8523651247502</v>
      </c>
      <c r="J13" s="22">
        <v>100</v>
      </c>
      <c r="K13" s="16"/>
    </row>
    <row r="14" spans="1:14">
      <c r="A14" s="14"/>
      <c r="B14" s="10" t="s">
        <v>47</v>
      </c>
      <c r="C14" s="21">
        <v>23.504476</v>
      </c>
      <c r="D14" s="24">
        <v>32.148347000000001</v>
      </c>
      <c r="E14" s="21">
        <v>36.775425242409156</v>
      </c>
      <c r="F14" s="21">
        <v>4.9010402082552851</v>
      </c>
      <c r="G14" s="21">
        <v>9.0710170000000012</v>
      </c>
      <c r="H14" s="24">
        <v>1.874835</v>
      </c>
      <c r="I14" s="21">
        <v>-79.331589831658363</v>
      </c>
      <c r="J14" s="21">
        <v>3.2091755785612928</v>
      </c>
      <c r="K14" s="16"/>
    </row>
    <row r="15" spans="1:14">
      <c r="A15" s="14"/>
      <c r="B15" s="10" t="s">
        <v>57</v>
      </c>
      <c r="C15" s="21">
        <v>6.1241120000000002</v>
      </c>
      <c r="D15" s="24">
        <v>18.359594000000001</v>
      </c>
      <c r="E15" s="21">
        <v>199.79193718207634</v>
      </c>
      <c r="F15" s="21">
        <v>2.7989342158476296</v>
      </c>
      <c r="G15" s="21">
        <v>0.96946500000000002</v>
      </c>
      <c r="H15" s="24">
        <v>0.91221600000000003</v>
      </c>
      <c r="I15" s="21">
        <v>-5.9052157633333824</v>
      </c>
      <c r="J15" s="21">
        <v>1.5614501060481953</v>
      </c>
      <c r="K15" s="16"/>
    </row>
    <row r="16" spans="1:14">
      <c r="A16" s="14" t="s">
        <v>66</v>
      </c>
      <c r="B16" s="9" t="s">
        <v>336</v>
      </c>
      <c r="C16" s="21">
        <v>1.5243E-2</v>
      </c>
      <c r="D16" s="24">
        <v>0.48758699999999999</v>
      </c>
      <c r="E16" s="21">
        <v>3098.7600865971267</v>
      </c>
      <c r="F16" s="21">
        <v>7.4333012892469075E-2</v>
      </c>
      <c r="G16" s="21">
        <v>1.2030000000000001E-3</v>
      </c>
      <c r="H16" s="24">
        <v>0.17810999999999999</v>
      </c>
      <c r="I16" s="21">
        <v>14705.486284289276</v>
      </c>
      <c r="J16" s="21">
        <v>0.30487283536820675</v>
      </c>
      <c r="K16" s="16"/>
    </row>
    <row r="17" spans="1:11">
      <c r="A17" s="14" t="s">
        <v>66</v>
      </c>
      <c r="B17" s="9" t="s">
        <v>337</v>
      </c>
      <c r="C17" s="21">
        <v>3.972569</v>
      </c>
      <c r="D17" s="24">
        <v>4.5723180000000001</v>
      </c>
      <c r="E17" s="21">
        <v>15.097258222575881</v>
      </c>
      <c r="F17" s="21">
        <v>0.69705339322514426</v>
      </c>
      <c r="G17" s="21">
        <v>0.463279</v>
      </c>
      <c r="H17" s="24">
        <v>0.58505200000000002</v>
      </c>
      <c r="I17" s="21">
        <v>26.285024790676893</v>
      </c>
      <c r="J17" s="21">
        <v>1.0014399083591043</v>
      </c>
      <c r="K17" s="16"/>
    </row>
    <row r="18" spans="1:11">
      <c r="A18" s="14" t="s">
        <v>66</v>
      </c>
      <c r="B18" s="9" t="s">
        <v>338</v>
      </c>
      <c r="C18" s="21">
        <v>2.1362999999999999</v>
      </c>
      <c r="D18" s="24">
        <v>13.299689000000001</v>
      </c>
      <c r="E18" s="21">
        <v>522.55717829892808</v>
      </c>
      <c r="F18" s="21">
        <v>2.0275478097300157</v>
      </c>
      <c r="G18" s="21">
        <v>0.50498299999999996</v>
      </c>
      <c r="H18" s="24">
        <v>0.14905399999999999</v>
      </c>
      <c r="I18" s="21">
        <v>-70.48336280627268</v>
      </c>
      <c r="J18" s="21">
        <v>0.25513736232088424</v>
      </c>
      <c r="K18" s="16"/>
    </row>
    <row r="19" spans="1:11">
      <c r="A19" s="14"/>
      <c r="B19" s="10" t="s">
        <v>58</v>
      </c>
      <c r="C19" s="21">
        <v>17.380364</v>
      </c>
      <c r="D19" s="24">
        <v>13.788753000000002</v>
      </c>
      <c r="E19" s="21">
        <v>-20.664762832354945</v>
      </c>
      <c r="F19" s="21">
        <v>2.1021059924076559</v>
      </c>
      <c r="G19" s="21">
        <v>8.1015520000000016</v>
      </c>
      <c r="H19" s="24">
        <v>0.962619</v>
      </c>
      <c r="I19" s="21">
        <v>-88.118091447169633</v>
      </c>
      <c r="J19" s="21">
        <v>1.6477254725130976</v>
      </c>
      <c r="K19" s="16"/>
    </row>
    <row r="20" spans="1:11">
      <c r="A20" s="14" t="s">
        <v>66</v>
      </c>
      <c r="B20" s="9" t="s">
        <v>339</v>
      </c>
      <c r="C20" s="21">
        <v>1.453049</v>
      </c>
      <c r="D20" s="24">
        <v>0.99153599999999997</v>
      </c>
      <c r="E20" s="21">
        <v>-31.761695579433326</v>
      </c>
      <c r="F20" s="21">
        <v>0.15116042526020426</v>
      </c>
      <c r="G20" s="21">
        <v>8.7073999999999999E-2</v>
      </c>
      <c r="H20" s="24">
        <v>0.111762</v>
      </c>
      <c r="I20" s="21">
        <v>28.352895238532749</v>
      </c>
      <c r="J20" s="21">
        <v>0.19130423797889801</v>
      </c>
      <c r="K20" s="16"/>
    </row>
    <row r="21" spans="1:11">
      <c r="A21" s="14" t="s">
        <v>66</v>
      </c>
      <c r="B21" s="9" t="s">
        <v>340</v>
      </c>
      <c r="C21" s="21">
        <v>10.114713</v>
      </c>
      <c r="D21" s="24">
        <v>8.3444050000000001</v>
      </c>
      <c r="E21" s="21">
        <v>-17.5023057994824</v>
      </c>
      <c r="F21" s="21">
        <v>1.272110955470477</v>
      </c>
      <c r="G21" s="21">
        <v>7.3920139999999996</v>
      </c>
      <c r="H21" s="24">
        <v>0.221772</v>
      </c>
      <c r="I21" s="21">
        <v>-96.999843344452543</v>
      </c>
      <c r="J21" s="21">
        <v>0.37960955839244254</v>
      </c>
      <c r="K21" s="16"/>
    </row>
    <row r="22" spans="1:11">
      <c r="A22" s="14" t="s">
        <v>66</v>
      </c>
      <c r="B22" s="9" t="s">
        <v>341</v>
      </c>
      <c r="C22" s="21">
        <v>0.36869800000000003</v>
      </c>
      <c r="D22" s="24">
        <v>0.218253</v>
      </c>
      <c r="E22" s="21">
        <v>-40.804398179539902</v>
      </c>
      <c r="F22" s="21">
        <v>3.3272837591691445E-2</v>
      </c>
      <c r="G22" s="21">
        <v>1.5958E-2</v>
      </c>
      <c r="H22" s="24">
        <v>1.4409999999999999E-2</v>
      </c>
      <c r="I22" s="21">
        <v>-9.7004637172578008</v>
      </c>
      <c r="J22" s="21">
        <v>2.4665754632844077E-2</v>
      </c>
      <c r="K22" s="16"/>
    </row>
    <row r="23" spans="1:11">
      <c r="A23" s="14" t="s">
        <v>66</v>
      </c>
      <c r="B23" s="9" t="s">
        <v>342</v>
      </c>
      <c r="C23" s="21">
        <v>2.2363189999999999</v>
      </c>
      <c r="D23" s="24">
        <v>2.8175720000000002</v>
      </c>
      <c r="E23" s="21">
        <v>25.991506578444312</v>
      </c>
      <c r="F23" s="21">
        <v>0.42954101688818591</v>
      </c>
      <c r="G23" s="21">
        <v>0.156913</v>
      </c>
      <c r="H23" s="24">
        <v>0.267314</v>
      </c>
      <c r="I23" s="21">
        <v>70.358096524825854</v>
      </c>
      <c r="J23" s="21">
        <v>0.45756429798224024</v>
      </c>
      <c r="K23" s="16"/>
    </row>
    <row r="24" spans="1:11">
      <c r="A24" s="14" t="s">
        <v>66</v>
      </c>
      <c r="B24" s="9" t="s">
        <v>343</v>
      </c>
      <c r="C24" s="21">
        <v>1.6889460000000001</v>
      </c>
      <c r="D24" s="24">
        <v>0.74941999999999998</v>
      </c>
      <c r="E24" s="21">
        <v>-55.627947844395266</v>
      </c>
      <c r="F24" s="21">
        <v>0.11424965497823808</v>
      </c>
      <c r="G24" s="21">
        <v>0.24521100000000001</v>
      </c>
      <c r="H24" s="24">
        <v>0.153448</v>
      </c>
      <c r="I24" s="21">
        <v>-37.422056922405602</v>
      </c>
      <c r="J24" s="21">
        <v>0.26265862018741554</v>
      </c>
      <c r="K24" s="16"/>
    </row>
    <row r="25" spans="1:11">
      <c r="A25" s="14" t="s">
        <v>66</v>
      </c>
      <c r="B25" s="9" t="s">
        <v>344</v>
      </c>
      <c r="C25" s="21">
        <v>3.5299999999999998E-2</v>
      </c>
      <c r="D25" s="24">
        <v>0</v>
      </c>
      <c r="E25" s="21" t="s">
        <v>106</v>
      </c>
      <c r="F25" s="21">
        <v>0</v>
      </c>
      <c r="G25" s="21">
        <v>0</v>
      </c>
      <c r="H25" s="24">
        <v>0</v>
      </c>
      <c r="I25" s="21" t="s">
        <v>106</v>
      </c>
      <c r="J25" s="21">
        <v>0</v>
      </c>
      <c r="K25" s="16"/>
    </row>
    <row r="26" spans="1:11">
      <c r="A26" s="14" t="s">
        <v>66</v>
      </c>
      <c r="B26" s="9" t="s">
        <v>345</v>
      </c>
      <c r="C26" s="21">
        <v>3.7991999999999998E-2</v>
      </c>
      <c r="D26" s="24">
        <v>9.7597000000000003E-2</v>
      </c>
      <c r="E26" s="21">
        <v>156.88829227205733</v>
      </c>
      <c r="F26" s="21">
        <v>1.4878737659671619E-2</v>
      </c>
      <c r="G26" s="21">
        <v>5.8149999999999999E-3</v>
      </c>
      <c r="H26" s="24">
        <v>5.5399999999999998E-3</v>
      </c>
      <c r="I26" s="21">
        <v>-4.7291487532244219</v>
      </c>
      <c r="J26" s="21">
        <v>9.482878602772811E-3</v>
      </c>
      <c r="K26" s="16"/>
    </row>
    <row r="27" spans="1:11" s="100" customFormat="1">
      <c r="A27" s="106" t="s">
        <v>66</v>
      </c>
      <c r="B27" s="130" t="s">
        <v>346</v>
      </c>
      <c r="C27" s="21">
        <v>1.4453469999999999</v>
      </c>
      <c r="D27" s="24">
        <v>0.56996999999999998</v>
      </c>
      <c r="E27" s="21">
        <v>-60.565179157669405</v>
      </c>
      <c r="F27" s="21">
        <v>8.6892364559187599E-2</v>
      </c>
      <c r="G27" s="21">
        <v>0.19856699999999999</v>
      </c>
      <c r="H27" s="24">
        <v>0.18837300000000001</v>
      </c>
      <c r="I27" s="21">
        <v>-5.1337835592016656</v>
      </c>
      <c r="J27" s="21">
        <v>0.32244012473648426</v>
      </c>
      <c r="K27" s="108"/>
    </row>
    <row r="28" spans="1:11">
      <c r="A28" s="14" t="s">
        <v>66</v>
      </c>
      <c r="B28" s="9" t="s">
        <v>347</v>
      </c>
      <c r="C28" s="21">
        <v>21.156168999999998</v>
      </c>
      <c r="D28" s="24">
        <v>22.073423999999999</v>
      </c>
      <c r="E28" s="21">
        <v>4.3356384608196352</v>
      </c>
      <c r="F28" s="21">
        <v>3.3651104536686507</v>
      </c>
      <c r="G28" s="21">
        <v>1.3063640000000001</v>
      </c>
      <c r="H28" s="24">
        <v>2.816195</v>
      </c>
      <c r="I28" s="21">
        <v>115.57506177451305</v>
      </c>
      <c r="J28" s="21">
        <v>4.8205117882194548</v>
      </c>
      <c r="K28" s="16"/>
    </row>
    <row r="29" spans="1:11" s="100" customFormat="1">
      <c r="A29" s="106" t="s">
        <v>66</v>
      </c>
      <c r="B29" s="130" t="s">
        <v>348</v>
      </c>
      <c r="C29" s="21">
        <v>441.82666699999999</v>
      </c>
      <c r="D29" s="24">
        <v>410.08301999999998</v>
      </c>
      <c r="E29" s="21">
        <v>-7.1846380879495459</v>
      </c>
      <c r="F29" s="21">
        <v>62.517471574596229</v>
      </c>
      <c r="G29" s="21">
        <v>37.754854999999999</v>
      </c>
      <c r="H29" s="24">
        <v>34.266212000000003</v>
      </c>
      <c r="I29" s="21">
        <v>-9.2402500287711238</v>
      </c>
      <c r="J29" s="21">
        <v>58.653849922901976</v>
      </c>
      <c r="K29" s="108"/>
    </row>
    <row r="30" spans="1:11" s="100" customFormat="1">
      <c r="A30" s="106" t="s">
        <v>66</v>
      </c>
      <c r="B30" s="130" t="s">
        <v>349</v>
      </c>
      <c r="C30" s="21">
        <v>1.7554590000000001</v>
      </c>
      <c r="D30" s="24">
        <v>2.1695410000000002</v>
      </c>
      <c r="E30" s="21">
        <v>23.588246720658248</v>
      </c>
      <c r="F30" s="21">
        <v>0.33074819288401919</v>
      </c>
      <c r="G30" s="21">
        <v>0.29034700000000002</v>
      </c>
      <c r="H30" s="24">
        <v>0.20093</v>
      </c>
      <c r="I30" s="21">
        <v>-30.796598552766174</v>
      </c>
      <c r="J30" s="21">
        <v>0.34393407899912293</v>
      </c>
      <c r="K30" s="108"/>
    </row>
    <row r="31" spans="1:11">
      <c r="A31" s="14"/>
      <c r="B31" s="10" t="s">
        <v>48</v>
      </c>
      <c r="C31" s="21">
        <v>120.847779</v>
      </c>
      <c r="D31" s="24">
        <v>78.995035999999999</v>
      </c>
      <c r="E31" s="21">
        <v>-34.632612486821138</v>
      </c>
      <c r="F31" s="21">
        <v>12.042853951046805</v>
      </c>
      <c r="G31" s="21">
        <v>10.148242</v>
      </c>
      <c r="H31" s="24">
        <v>7.7824619999999989</v>
      </c>
      <c r="I31" s="21">
        <v>-23.312215061485531</v>
      </c>
      <c r="J31" s="21">
        <v>13.321325338753157</v>
      </c>
      <c r="K31" s="16"/>
    </row>
    <row r="32" spans="1:11">
      <c r="A32" s="14" t="s">
        <v>66</v>
      </c>
      <c r="B32" s="9" t="s">
        <v>350</v>
      </c>
      <c r="C32" s="21">
        <v>2.0110000000000002E-3</v>
      </c>
      <c r="D32" s="24">
        <v>2.0119999999999999E-3</v>
      </c>
      <c r="E32" s="21">
        <v>4.9726504226743629E-2</v>
      </c>
      <c r="F32" s="21">
        <v>3.0673094635346669E-4</v>
      </c>
      <c r="G32" s="21">
        <v>2.0110000000000002E-3</v>
      </c>
      <c r="H32" s="24">
        <v>2.0119999999999999E-3</v>
      </c>
      <c r="I32" s="21">
        <v>4.9726504226743629E-2</v>
      </c>
      <c r="J32" s="21">
        <v>3.4439624095268765E-3</v>
      </c>
      <c r="K32" s="16"/>
    </row>
    <row r="33" spans="1:11">
      <c r="A33" s="14" t="s">
        <v>66</v>
      </c>
      <c r="B33" s="9" t="s">
        <v>352</v>
      </c>
      <c r="C33" s="21">
        <v>18.472148000000001</v>
      </c>
      <c r="D33" s="24">
        <v>10.761170999999999</v>
      </c>
      <c r="E33" s="21">
        <v>-41.74380261570014</v>
      </c>
      <c r="F33" s="21">
        <v>1.6405487896130624</v>
      </c>
      <c r="G33" s="21">
        <v>1.3629309999999999</v>
      </c>
      <c r="H33" s="24">
        <v>1.5190399999999999</v>
      </c>
      <c r="I33" s="21">
        <v>11.453918063350233</v>
      </c>
      <c r="J33" s="21">
        <v>2.6001573849740089</v>
      </c>
      <c r="K33" s="16"/>
    </row>
    <row r="34" spans="1:11">
      <c r="A34" s="14" t="s">
        <v>66</v>
      </c>
      <c r="B34" s="9" t="s">
        <v>353</v>
      </c>
      <c r="C34" s="21">
        <v>30.486608</v>
      </c>
      <c r="D34" s="24">
        <v>7.3342580000000002</v>
      </c>
      <c r="E34" s="21">
        <v>-75.942689327720544</v>
      </c>
      <c r="F34" s="21">
        <v>1.1181132689565032</v>
      </c>
      <c r="G34" s="21">
        <v>1.303688</v>
      </c>
      <c r="H34" s="24">
        <v>0.86984099999999998</v>
      </c>
      <c r="I34" s="21">
        <v>-33.278437785727874</v>
      </c>
      <c r="J34" s="21">
        <v>1.4889163550026181</v>
      </c>
      <c r="K34" s="16"/>
    </row>
    <row r="35" spans="1:11">
      <c r="A35" s="14" t="s">
        <v>66</v>
      </c>
      <c r="B35" s="9" t="s">
        <v>354</v>
      </c>
      <c r="C35" s="21">
        <v>12.361523</v>
      </c>
      <c r="D35" s="24">
        <v>9.7801399999999994</v>
      </c>
      <c r="E35" s="21">
        <v>-20.882402597155714</v>
      </c>
      <c r="F35" s="21">
        <v>1.4909898596766371</v>
      </c>
      <c r="G35" s="21">
        <v>0.70882000000000001</v>
      </c>
      <c r="H35" s="24">
        <v>0.777698</v>
      </c>
      <c r="I35" s="21">
        <v>9.7172766005473967</v>
      </c>
      <c r="J35" s="21">
        <v>1.3311941739384854</v>
      </c>
      <c r="K35" s="16"/>
    </row>
    <row r="36" spans="1:11">
      <c r="A36" s="14" t="s">
        <v>66</v>
      </c>
      <c r="B36" s="9" t="s">
        <v>362</v>
      </c>
      <c r="C36" s="21">
        <v>2.7363759999999999</v>
      </c>
      <c r="D36" s="24">
        <v>1.0464519999999999</v>
      </c>
      <c r="E36" s="21">
        <v>-61.757740895257086</v>
      </c>
      <c r="F36" s="21">
        <v>0.15953241166673857</v>
      </c>
      <c r="G36" s="21">
        <v>4.8870999999999998E-2</v>
      </c>
      <c r="H36" s="24">
        <v>0.38090600000000002</v>
      </c>
      <c r="I36" s="21">
        <v>679.41110269894227</v>
      </c>
      <c r="J36" s="21">
        <v>0.65200096697974386</v>
      </c>
      <c r="K36" s="16"/>
    </row>
    <row r="37" spans="1:11">
      <c r="A37" s="14" t="s">
        <v>66</v>
      </c>
      <c r="B37" s="9" t="s">
        <v>356</v>
      </c>
      <c r="C37" s="21">
        <v>5.1832630000000002</v>
      </c>
      <c r="D37" s="24">
        <v>8.3409929999999992</v>
      </c>
      <c r="E37" s="21">
        <v>60.921662666933905</v>
      </c>
      <c r="F37" s="21">
        <v>1.2715907934481319</v>
      </c>
      <c r="G37" s="21">
        <v>0.64710599999999996</v>
      </c>
      <c r="H37" s="24">
        <v>0.14150099999999999</v>
      </c>
      <c r="I37" s="21">
        <v>-78.133257920649783</v>
      </c>
      <c r="J37" s="21">
        <v>0.2422088095976454</v>
      </c>
      <c r="K37" s="16"/>
    </row>
    <row r="38" spans="1:11">
      <c r="A38" s="14" t="s">
        <v>66</v>
      </c>
      <c r="B38" s="9" t="s">
        <v>357</v>
      </c>
      <c r="C38" s="21">
        <v>10.257739000000001</v>
      </c>
      <c r="D38" s="24">
        <v>5.0953739999999996</v>
      </c>
      <c r="E38" s="21">
        <v>-50.326538821079389</v>
      </c>
      <c r="F38" s="21">
        <v>0.7767936824278574</v>
      </c>
      <c r="G38" s="21">
        <v>0.55301800000000001</v>
      </c>
      <c r="H38" s="24">
        <v>0.27104899999999998</v>
      </c>
      <c r="I38" s="21">
        <v>-50.987309635491073</v>
      </c>
      <c r="J38" s="21">
        <v>0.46395753833988584</v>
      </c>
      <c r="K38" s="16"/>
    </row>
    <row r="39" spans="1:11">
      <c r="A39" s="14" t="s">
        <v>66</v>
      </c>
      <c r="B39" s="9" t="s">
        <v>358</v>
      </c>
      <c r="C39" s="21">
        <v>13.789288000000001</v>
      </c>
      <c r="D39" s="24">
        <v>15.478493</v>
      </c>
      <c r="E39" s="21">
        <v>12.250124879544178</v>
      </c>
      <c r="F39" s="21">
        <v>2.3597081540832558</v>
      </c>
      <c r="G39" s="21">
        <v>1.2048859999999999</v>
      </c>
      <c r="H39" s="24">
        <v>1.5155099999999999</v>
      </c>
      <c r="I39" s="21">
        <v>25.780364283425982</v>
      </c>
      <c r="J39" s="21">
        <v>2.5941150453588846</v>
      </c>
      <c r="K39" s="16"/>
    </row>
    <row r="40" spans="1:11">
      <c r="A40" s="14" t="s">
        <v>66</v>
      </c>
      <c r="B40" s="9" t="s">
        <v>368</v>
      </c>
      <c r="C40" s="21">
        <v>20.255193999999999</v>
      </c>
      <c r="D40" s="24">
        <v>17.514810000000001</v>
      </c>
      <c r="E40" s="21">
        <v>-13.529290314375652</v>
      </c>
      <c r="F40" s="21">
        <v>2.6701462457759262</v>
      </c>
      <c r="G40" s="21">
        <v>2.135999</v>
      </c>
      <c r="H40" s="24">
        <v>2.0384099999999998</v>
      </c>
      <c r="I40" s="21">
        <v>-4.5687755471795715</v>
      </c>
      <c r="J40" s="21">
        <v>3.4891686954292642</v>
      </c>
      <c r="K40" s="16"/>
    </row>
    <row r="41" spans="1:11" s="100" customFormat="1">
      <c r="A41" s="106" t="s">
        <v>66</v>
      </c>
      <c r="B41" s="130" t="s">
        <v>359</v>
      </c>
      <c r="C41" s="21">
        <v>0.600352</v>
      </c>
      <c r="D41" s="24">
        <v>1.1361490000000001</v>
      </c>
      <c r="E41" s="21">
        <v>89.247141676882904</v>
      </c>
      <c r="F41" s="21">
        <v>0.173206788254744</v>
      </c>
      <c r="G41" s="21">
        <v>0.19705</v>
      </c>
      <c r="H41" s="24">
        <v>0.102966</v>
      </c>
      <c r="I41" s="21">
        <v>-47.746257295102765</v>
      </c>
      <c r="J41" s="21">
        <v>0.17624802855832225</v>
      </c>
      <c r="K41" s="108"/>
    </row>
    <row r="42" spans="1:11" s="100" customFormat="1">
      <c r="A42" s="106" t="s">
        <v>66</v>
      </c>
      <c r="B42" s="130" t="s">
        <v>360</v>
      </c>
      <c r="C42" s="21">
        <v>6.7032769999999999</v>
      </c>
      <c r="D42" s="24">
        <v>2.5051839999999999</v>
      </c>
      <c r="E42" s="21">
        <v>-62.627473100097163</v>
      </c>
      <c r="F42" s="21">
        <v>0.38191722619759599</v>
      </c>
      <c r="G42" s="21">
        <v>1.983862</v>
      </c>
      <c r="H42" s="24">
        <v>0.16352900000000001</v>
      </c>
      <c r="I42" s="21">
        <v>-91.757037535876989</v>
      </c>
      <c r="J42" s="21">
        <v>0.27991437816477166</v>
      </c>
      <c r="K42" s="108"/>
    </row>
    <row r="43" spans="1:11" s="100" customFormat="1">
      <c r="A43" s="106" t="s">
        <v>66</v>
      </c>
      <c r="B43" s="130" t="s">
        <v>361</v>
      </c>
      <c r="C43" s="21">
        <v>0.92246099999999998</v>
      </c>
      <c r="D43" s="24">
        <v>0.80539400000000005</v>
      </c>
      <c r="E43" s="21">
        <v>-12.690726220403892</v>
      </c>
      <c r="F43" s="21">
        <v>0.12278293429791452</v>
      </c>
      <c r="G43" s="21">
        <v>6.5414E-2</v>
      </c>
      <c r="H43" s="24">
        <v>6.2613000000000002E-2</v>
      </c>
      <c r="I43" s="21">
        <v>-4.2819579906442033</v>
      </c>
      <c r="J43" s="21">
        <v>0.10717535703166317</v>
      </c>
      <c r="K43" s="108"/>
    </row>
    <row r="44" spans="1:11">
      <c r="A44" s="14"/>
      <c r="B44" s="9" t="s">
        <v>2</v>
      </c>
      <c r="C44" s="21">
        <v>95.499773019998969</v>
      </c>
      <c r="D44" s="24">
        <v>109.67470247999964</v>
      </c>
      <c r="E44" s="21">
        <v>14.842893351204346</v>
      </c>
      <c r="F44" s="21">
        <v>16.719992685251089</v>
      </c>
      <c r="G44" s="21">
        <v>11.625626040000018</v>
      </c>
      <c r="H44" s="24">
        <v>11.417831999999999</v>
      </c>
      <c r="I44" s="21">
        <v>-1.7873793573358276</v>
      </c>
      <c r="J44" s="21">
        <v>19.544027935533336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3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69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1584.189305149994</v>
      </c>
      <c r="D13" s="24">
        <v>1840.1497683399978</v>
      </c>
      <c r="E13" s="24">
        <v>16.157189191841503</v>
      </c>
      <c r="F13" s="22">
        <v>100</v>
      </c>
      <c r="G13" s="24">
        <v>238.60079816000001</v>
      </c>
      <c r="H13" s="24">
        <v>274.22875499999998</v>
      </c>
      <c r="I13" s="24">
        <v>14.932035900445184</v>
      </c>
      <c r="J13" s="22">
        <v>100</v>
      </c>
      <c r="K13" s="16"/>
    </row>
    <row r="14" spans="1:14">
      <c r="A14" s="14"/>
      <c r="B14" s="10" t="s">
        <v>47</v>
      </c>
      <c r="C14" s="21">
        <v>806.49946300000011</v>
      </c>
      <c r="D14" s="24">
        <v>1047.823431</v>
      </c>
      <c r="E14" s="21">
        <v>29.922396612928658</v>
      </c>
      <c r="F14" s="21">
        <v>56.942290732413767</v>
      </c>
      <c r="G14" s="21">
        <v>102.578317</v>
      </c>
      <c r="H14" s="24">
        <v>131.021997</v>
      </c>
      <c r="I14" s="21">
        <v>27.728745052426618</v>
      </c>
      <c r="J14" s="21">
        <v>47.778358254224656</v>
      </c>
      <c r="K14" s="16"/>
    </row>
    <row r="15" spans="1:14">
      <c r="A15" s="14"/>
      <c r="B15" s="10" t="s">
        <v>57</v>
      </c>
      <c r="C15" s="21">
        <v>363.89952000000005</v>
      </c>
      <c r="D15" s="24">
        <v>495.52218900000003</v>
      </c>
      <c r="E15" s="21">
        <v>36.170058427117446</v>
      </c>
      <c r="F15" s="21">
        <v>26.928361893445853</v>
      </c>
      <c r="G15" s="21">
        <v>50.458527999999994</v>
      </c>
      <c r="H15" s="24">
        <v>50.014705999999997</v>
      </c>
      <c r="I15" s="21">
        <v>-0.87957777920116831</v>
      </c>
      <c r="J15" s="21">
        <v>18.238315671892249</v>
      </c>
      <c r="K15" s="16"/>
    </row>
    <row r="16" spans="1:14">
      <c r="A16" s="14" t="s">
        <v>66</v>
      </c>
      <c r="B16" s="9" t="s">
        <v>336</v>
      </c>
      <c r="C16" s="21">
        <v>9.3576309999999996</v>
      </c>
      <c r="D16" s="24">
        <v>11.794487</v>
      </c>
      <c r="E16" s="21">
        <v>26.04137735287917</v>
      </c>
      <c r="F16" s="21">
        <v>0.64095255739101209</v>
      </c>
      <c r="G16" s="21">
        <v>1.4446490000000001</v>
      </c>
      <c r="H16" s="24">
        <v>1.7090110000000001</v>
      </c>
      <c r="I16" s="21">
        <v>18.299393139786901</v>
      </c>
      <c r="J16" s="21">
        <v>0.62320634464463809</v>
      </c>
      <c r="K16" s="16"/>
    </row>
    <row r="17" spans="1:11">
      <c r="A17" s="14" t="s">
        <v>66</v>
      </c>
      <c r="B17" s="9" t="s">
        <v>337</v>
      </c>
      <c r="C17" s="21">
        <v>257.51393300000001</v>
      </c>
      <c r="D17" s="24">
        <v>378.68920900000001</v>
      </c>
      <c r="E17" s="21">
        <v>47.055813480973853</v>
      </c>
      <c r="F17" s="21">
        <v>20.579260205630774</v>
      </c>
      <c r="G17" s="21">
        <v>35.851985999999997</v>
      </c>
      <c r="H17" s="24">
        <v>36.360799</v>
      </c>
      <c r="I17" s="21">
        <v>1.419204503761673</v>
      </c>
      <c r="J17" s="21">
        <v>13.259294781103465</v>
      </c>
      <c r="K17" s="16"/>
    </row>
    <row r="18" spans="1:11">
      <c r="A18" s="14" t="s">
        <v>66</v>
      </c>
      <c r="B18" s="9" t="s">
        <v>338</v>
      </c>
      <c r="C18" s="21">
        <v>97.027956000000003</v>
      </c>
      <c r="D18" s="24">
        <v>105.038493</v>
      </c>
      <c r="E18" s="21">
        <v>8.2559061637864417</v>
      </c>
      <c r="F18" s="21">
        <v>5.7081491304240641</v>
      </c>
      <c r="G18" s="21">
        <v>13.161892999999999</v>
      </c>
      <c r="H18" s="24">
        <v>11.944896</v>
      </c>
      <c r="I18" s="21">
        <v>-9.2463675247929764</v>
      </c>
      <c r="J18" s="21">
        <v>4.35581454614415</v>
      </c>
      <c r="K18" s="16"/>
    </row>
    <row r="19" spans="1:11">
      <c r="A19" s="14"/>
      <c r="B19" s="10" t="s">
        <v>58</v>
      </c>
      <c r="C19" s="21">
        <v>442.59994300000005</v>
      </c>
      <c r="D19" s="24">
        <v>552.301242</v>
      </c>
      <c r="E19" s="21">
        <v>24.785655925852645</v>
      </c>
      <c r="F19" s="21">
        <v>30.013928838967924</v>
      </c>
      <c r="G19" s="21">
        <v>52.119788999999997</v>
      </c>
      <c r="H19" s="24">
        <v>81.007290999999995</v>
      </c>
      <c r="I19" s="21">
        <v>55.425209031448695</v>
      </c>
      <c r="J19" s="21">
        <v>29.540042582332404</v>
      </c>
      <c r="K19" s="16"/>
    </row>
    <row r="20" spans="1:11">
      <c r="A20" s="14" t="s">
        <v>66</v>
      </c>
      <c r="B20" s="9" t="s">
        <v>339</v>
      </c>
      <c r="C20" s="21">
        <v>11.129154</v>
      </c>
      <c r="D20" s="24">
        <v>11.039638</v>
      </c>
      <c r="E20" s="21">
        <v>-0.8043378679098101</v>
      </c>
      <c r="F20" s="21">
        <v>0.59993149416087355</v>
      </c>
      <c r="G20" s="21">
        <v>1.2016789999999999</v>
      </c>
      <c r="H20" s="24">
        <v>1.345799</v>
      </c>
      <c r="I20" s="21">
        <v>11.993219487067686</v>
      </c>
      <c r="J20" s="21">
        <v>0.49075779817473925</v>
      </c>
      <c r="K20" s="16"/>
    </row>
    <row r="21" spans="1:11">
      <c r="A21" s="14" t="s">
        <v>66</v>
      </c>
      <c r="B21" s="9" t="s">
        <v>340</v>
      </c>
      <c r="C21" s="21">
        <v>106.916708</v>
      </c>
      <c r="D21" s="24">
        <v>58.669296000000003</v>
      </c>
      <c r="E21" s="21">
        <v>-45.126166810149073</v>
      </c>
      <c r="F21" s="21">
        <v>3.1882891821857342</v>
      </c>
      <c r="G21" s="21">
        <v>4.0066240000000004</v>
      </c>
      <c r="H21" s="24">
        <v>5.2036879999999996</v>
      </c>
      <c r="I21" s="21">
        <v>29.87712348351128</v>
      </c>
      <c r="J21" s="21">
        <v>1.8975719741717092</v>
      </c>
      <c r="K21" s="16"/>
    </row>
    <row r="22" spans="1:11">
      <c r="A22" s="14" t="s">
        <v>66</v>
      </c>
      <c r="B22" s="9" t="s">
        <v>341</v>
      </c>
      <c r="C22" s="21">
        <v>4.4893510000000001</v>
      </c>
      <c r="D22" s="24">
        <v>3.7491449999999999</v>
      </c>
      <c r="E22" s="21">
        <v>-16.488040253479852</v>
      </c>
      <c r="F22" s="21">
        <v>0.203741296741412</v>
      </c>
      <c r="G22" s="21">
        <v>0.39375399999999999</v>
      </c>
      <c r="H22" s="24">
        <v>0.63875700000000002</v>
      </c>
      <c r="I22" s="21">
        <v>62.222352026900055</v>
      </c>
      <c r="J22" s="21">
        <v>0.23292852713421688</v>
      </c>
      <c r="K22" s="16"/>
    </row>
    <row r="23" spans="1:11">
      <c r="A23" s="14" t="s">
        <v>66</v>
      </c>
      <c r="B23" s="9" t="s">
        <v>342</v>
      </c>
      <c r="C23" s="21">
        <v>46.900326999999997</v>
      </c>
      <c r="D23" s="24">
        <v>48.972693</v>
      </c>
      <c r="E23" s="21">
        <v>4.4186600234151996</v>
      </c>
      <c r="F23" s="21">
        <v>2.661342779950914</v>
      </c>
      <c r="G23" s="21">
        <v>6.8994920000000004</v>
      </c>
      <c r="H23" s="24">
        <v>7.1011230000000003</v>
      </c>
      <c r="I23" s="21">
        <v>2.9224035624651812</v>
      </c>
      <c r="J23" s="21">
        <v>2.5894888375217988</v>
      </c>
      <c r="K23" s="16"/>
    </row>
    <row r="24" spans="1:11">
      <c r="A24" s="14" t="s">
        <v>66</v>
      </c>
      <c r="B24" s="9" t="s">
        <v>343</v>
      </c>
      <c r="C24" s="21">
        <v>80.008685</v>
      </c>
      <c r="D24" s="24">
        <v>81.614572999999993</v>
      </c>
      <c r="E24" s="21">
        <v>2.0071420996357947</v>
      </c>
      <c r="F24" s="21">
        <v>4.4352136116412222</v>
      </c>
      <c r="G24" s="21">
        <v>13.432935000000001</v>
      </c>
      <c r="H24" s="24">
        <v>10.563796999999999</v>
      </c>
      <c r="I24" s="21">
        <v>-21.358980743969958</v>
      </c>
      <c r="J24" s="21">
        <v>3.8521842831544051</v>
      </c>
      <c r="K24" s="16"/>
    </row>
    <row r="25" spans="1:11">
      <c r="A25" s="14" t="s">
        <v>66</v>
      </c>
      <c r="B25" s="9" t="s">
        <v>344</v>
      </c>
      <c r="C25" s="21">
        <v>2.0823969999999998</v>
      </c>
      <c r="D25" s="24">
        <v>1.9171149999999999</v>
      </c>
      <c r="E25" s="21">
        <v>-7.9371032516854401</v>
      </c>
      <c r="F25" s="21">
        <v>0.10418255258263204</v>
      </c>
      <c r="G25" s="21">
        <v>0.200965</v>
      </c>
      <c r="H25" s="24">
        <v>0.33701599999999998</v>
      </c>
      <c r="I25" s="21">
        <v>67.698853034110414</v>
      </c>
      <c r="J25" s="21">
        <v>0.12289593773636175</v>
      </c>
      <c r="K25" s="16"/>
    </row>
    <row r="26" spans="1:11">
      <c r="A26" s="14" t="s">
        <v>66</v>
      </c>
      <c r="B26" s="9" t="s">
        <v>345</v>
      </c>
      <c r="C26" s="21">
        <v>1.193686</v>
      </c>
      <c r="D26" s="24">
        <v>0.96305700000000005</v>
      </c>
      <c r="E26" s="21">
        <v>-19.320742640861997</v>
      </c>
      <c r="F26" s="21">
        <v>5.2335794432035579E-2</v>
      </c>
      <c r="G26" s="21">
        <v>0.17231299999999999</v>
      </c>
      <c r="H26" s="24">
        <v>7.1731000000000003E-2</v>
      </c>
      <c r="I26" s="21">
        <v>-58.371684086516971</v>
      </c>
      <c r="J26" s="21">
        <v>2.615735902677311E-2</v>
      </c>
      <c r="K26" s="16"/>
    </row>
    <row r="27" spans="1:11">
      <c r="A27" s="14" t="s">
        <v>66</v>
      </c>
      <c r="B27" s="9" t="s">
        <v>346</v>
      </c>
      <c r="C27" s="21">
        <v>189.87963500000001</v>
      </c>
      <c r="D27" s="24">
        <v>345.37572499999999</v>
      </c>
      <c r="E27" s="21">
        <v>81.891925903480882</v>
      </c>
      <c r="F27" s="21">
        <v>18.768892127273098</v>
      </c>
      <c r="G27" s="21">
        <v>25.812027</v>
      </c>
      <c r="H27" s="24">
        <v>55.745379999999997</v>
      </c>
      <c r="I27" s="21">
        <v>115.96668870677998</v>
      </c>
      <c r="J27" s="21">
        <v>20.328057865412401</v>
      </c>
      <c r="K27" s="16"/>
    </row>
    <row r="28" spans="1:11">
      <c r="A28" s="14" t="s">
        <v>66</v>
      </c>
      <c r="B28" s="9" t="s">
        <v>347</v>
      </c>
      <c r="C28" s="21">
        <v>6.09931</v>
      </c>
      <c r="D28" s="24">
        <v>9.9518489999999993</v>
      </c>
      <c r="E28" s="21">
        <v>63.163521775413933</v>
      </c>
      <c r="F28" s="21">
        <v>0.54081733841575186</v>
      </c>
      <c r="G28" s="21">
        <v>0.83684700000000001</v>
      </c>
      <c r="H28" s="24">
        <v>1.1110340000000001</v>
      </c>
      <c r="I28" s="21">
        <v>32.764292636527358</v>
      </c>
      <c r="J28" s="21">
        <v>0.40514861397376079</v>
      </c>
      <c r="K28" s="16"/>
    </row>
    <row r="29" spans="1:11">
      <c r="A29" s="14" t="s">
        <v>66</v>
      </c>
      <c r="B29" s="9" t="s">
        <v>348</v>
      </c>
      <c r="C29" s="21">
        <v>162.567679</v>
      </c>
      <c r="D29" s="24">
        <v>174.02783299999999</v>
      </c>
      <c r="E29" s="21">
        <v>7.0494664563673703</v>
      </c>
      <c r="F29" s="21">
        <v>9.4572646202048425</v>
      </c>
      <c r="G29" s="21">
        <v>21.447334999999999</v>
      </c>
      <c r="H29" s="24">
        <v>26.733682999999999</v>
      </c>
      <c r="I29" s="21">
        <v>24.648041353389605</v>
      </c>
      <c r="J29" s="21">
        <v>9.7486797108494336</v>
      </c>
      <c r="K29" s="16"/>
    </row>
    <row r="30" spans="1:11">
      <c r="A30" s="14" t="s">
        <v>66</v>
      </c>
      <c r="B30" s="9" t="s">
        <v>349</v>
      </c>
      <c r="C30" s="21">
        <v>9.3261979999999998</v>
      </c>
      <c r="D30" s="24">
        <v>12.293856</v>
      </c>
      <c r="E30" s="21">
        <v>31.820662610851702</v>
      </c>
      <c r="F30" s="21">
        <v>0.66808996808397336</v>
      </c>
      <c r="G30" s="21">
        <v>1.4651749999999999</v>
      </c>
      <c r="H30" s="24">
        <v>1.604905</v>
      </c>
      <c r="I30" s="21">
        <v>9.5367447574521869</v>
      </c>
      <c r="J30" s="21">
        <v>0.58524314855311221</v>
      </c>
      <c r="K30" s="16"/>
    </row>
    <row r="31" spans="1:11">
      <c r="A31" s="14"/>
      <c r="B31" s="10" t="s">
        <v>48</v>
      </c>
      <c r="C31" s="21">
        <v>166.63554199999999</v>
      </c>
      <c r="D31" s="24">
        <v>125.00133599999999</v>
      </c>
      <c r="E31" s="21">
        <v>-24.985189534175124</v>
      </c>
      <c r="F31" s="21">
        <v>6.7929979478118199</v>
      </c>
      <c r="G31" s="21">
        <v>25.063523</v>
      </c>
      <c r="H31" s="24">
        <v>15.192971999999999</v>
      </c>
      <c r="I31" s="21">
        <v>-39.382137140097981</v>
      </c>
      <c r="J31" s="21">
        <v>5.5402548868370864</v>
      </c>
      <c r="K31" s="16"/>
    </row>
    <row r="32" spans="1:11">
      <c r="A32" s="14" t="s">
        <v>66</v>
      </c>
      <c r="B32" s="9" t="s">
        <v>350</v>
      </c>
      <c r="C32" s="21">
        <v>8.4281129999999997</v>
      </c>
      <c r="D32" s="24">
        <v>8.1799780000000002</v>
      </c>
      <c r="E32" s="21">
        <v>-2.9441347072589052</v>
      </c>
      <c r="F32" s="21">
        <v>0.44452783902362319</v>
      </c>
      <c r="G32" s="21">
        <v>0.94348900000000002</v>
      </c>
      <c r="H32" s="24">
        <v>1.1185929999999999</v>
      </c>
      <c r="I32" s="21">
        <v>18.55919888838131</v>
      </c>
      <c r="J32" s="21">
        <v>0.40790507180765928</v>
      </c>
      <c r="K32" s="16"/>
    </row>
    <row r="33" spans="1:11">
      <c r="A33" s="14" t="s">
        <v>66</v>
      </c>
      <c r="B33" s="9" t="s">
        <v>352</v>
      </c>
      <c r="C33" s="21">
        <v>25.586903</v>
      </c>
      <c r="D33" s="24">
        <v>1.8814820000000001</v>
      </c>
      <c r="E33" s="21">
        <v>-92.646698977207208</v>
      </c>
      <c r="F33" s="21">
        <v>0.10224613411207766</v>
      </c>
      <c r="G33" s="21">
        <v>0.37120900000000001</v>
      </c>
      <c r="H33" s="24">
        <v>0.63132299999999997</v>
      </c>
      <c r="I33" s="21">
        <v>70.072115708401455</v>
      </c>
      <c r="J33" s="21">
        <v>0.23021765168280769</v>
      </c>
      <c r="K33" s="16"/>
    </row>
    <row r="34" spans="1:11">
      <c r="A34" s="14" t="s">
        <v>66</v>
      </c>
      <c r="B34" s="9" t="s">
        <v>353</v>
      </c>
      <c r="C34" s="21">
        <v>19.263100999999999</v>
      </c>
      <c r="D34" s="24">
        <v>16.496524000000001</v>
      </c>
      <c r="E34" s="21">
        <v>-14.362054167706429</v>
      </c>
      <c r="F34" s="21">
        <v>0.89647724787540217</v>
      </c>
      <c r="G34" s="21">
        <v>2.1322350000000001</v>
      </c>
      <c r="H34" s="24">
        <v>3.1249729999999998</v>
      </c>
      <c r="I34" s="21">
        <v>46.558564135754253</v>
      </c>
      <c r="J34" s="21">
        <v>1.1395497164402033</v>
      </c>
      <c r="K34" s="16"/>
    </row>
    <row r="35" spans="1:11">
      <c r="A35" s="14" t="s">
        <v>66</v>
      </c>
      <c r="B35" s="9" t="s">
        <v>362</v>
      </c>
      <c r="C35" s="21">
        <v>11.62148</v>
      </c>
      <c r="D35" s="24">
        <v>17.861374000000001</v>
      </c>
      <c r="E35" s="21">
        <v>53.692765465328016</v>
      </c>
      <c r="F35" s="21">
        <v>0.97064784113266922</v>
      </c>
      <c r="G35" s="21">
        <v>2.3894860000000002</v>
      </c>
      <c r="H35" s="24">
        <v>2.089718</v>
      </c>
      <c r="I35" s="21">
        <v>-12.545292167436861</v>
      </c>
      <c r="J35" s="21">
        <v>0.76203460136775225</v>
      </c>
      <c r="K35" s="16"/>
    </row>
    <row r="36" spans="1:11">
      <c r="A36" s="14" t="s">
        <v>66</v>
      </c>
      <c r="B36" s="9" t="s">
        <v>367</v>
      </c>
      <c r="C36" s="21">
        <v>4.0768360000000001</v>
      </c>
      <c r="D36" s="24">
        <v>3.3989609999999999</v>
      </c>
      <c r="E36" s="21">
        <v>-16.627477779336729</v>
      </c>
      <c r="F36" s="21">
        <v>0.18471110658923204</v>
      </c>
      <c r="G36" s="21">
        <v>0.85945199999999999</v>
      </c>
      <c r="H36" s="24">
        <v>0.14727799999999999</v>
      </c>
      <c r="I36" s="21">
        <v>-82.863731773269478</v>
      </c>
      <c r="J36" s="21">
        <v>5.370625702618239E-2</v>
      </c>
      <c r="K36" s="16"/>
    </row>
    <row r="37" spans="1:11">
      <c r="A37" s="14" t="s">
        <v>66</v>
      </c>
      <c r="B37" s="7" t="s">
        <v>356</v>
      </c>
      <c r="C37" s="21">
        <v>79.818471000000002</v>
      </c>
      <c r="D37" s="24">
        <v>55.716777999999998</v>
      </c>
      <c r="E37" s="21">
        <v>-30.195633539509924</v>
      </c>
      <c r="F37" s="21">
        <v>3.0278393073549768</v>
      </c>
      <c r="G37" s="21">
        <v>15.34221</v>
      </c>
      <c r="H37" s="24">
        <v>4.7248510000000001</v>
      </c>
      <c r="I37" s="21">
        <v>-69.203582795438209</v>
      </c>
      <c r="J37" s="21">
        <v>1.7229597238991221</v>
      </c>
      <c r="K37" s="16"/>
    </row>
    <row r="38" spans="1:11">
      <c r="A38" s="14" t="s">
        <v>66</v>
      </c>
      <c r="B38" s="7" t="s">
        <v>357</v>
      </c>
      <c r="C38" s="21">
        <v>8.2572969999999994</v>
      </c>
      <c r="D38" s="24">
        <v>12.020391999999999</v>
      </c>
      <c r="E38" s="21">
        <v>45.572964130998315</v>
      </c>
      <c r="F38" s="21">
        <v>0.65322900379155635</v>
      </c>
      <c r="G38" s="21">
        <v>1.6273340000000001</v>
      </c>
      <c r="H38" s="24">
        <v>1.2257849999999999</v>
      </c>
      <c r="I38" s="21">
        <v>-24.675266417342733</v>
      </c>
      <c r="J38" s="21">
        <v>0.44699360575808322</v>
      </c>
      <c r="K38" s="16"/>
    </row>
    <row r="39" spans="1:11">
      <c r="A39" s="14" t="s">
        <v>66</v>
      </c>
      <c r="B39" s="7" t="s">
        <v>365</v>
      </c>
      <c r="C39" s="21">
        <v>1.5825260000000001</v>
      </c>
      <c r="D39" s="24">
        <v>0.80167200000000005</v>
      </c>
      <c r="E39" s="21">
        <v>-49.342254092507801</v>
      </c>
      <c r="F39" s="21">
        <v>4.356558437757975E-2</v>
      </c>
      <c r="G39" s="21">
        <v>5.2343000000000001E-2</v>
      </c>
      <c r="H39" s="24">
        <v>0.104411</v>
      </c>
      <c r="I39" s="21">
        <v>99.474619337829324</v>
      </c>
      <c r="J39" s="21">
        <v>3.8074417104799974E-2</v>
      </c>
      <c r="K39" s="16"/>
    </row>
    <row r="40" spans="1:11">
      <c r="A40" s="14" t="s">
        <v>66</v>
      </c>
      <c r="B40" s="9" t="s">
        <v>358</v>
      </c>
      <c r="C40" s="21">
        <v>6.4827490000000001</v>
      </c>
      <c r="D40" s="24">
        <v>4.0610949999999999</v>
      </c>
      <c r="E40" s="21">
        <v>-37.355356500768423</v>
      </c>
      <c r="F40" s="21">
        <v>0.2206937212324582</v>
      </c>
      <c r="G40" s="21">
        <v>0.85526599999999997</v>
      </c>
      <c r="H40" s="24">
        <v>0.72708899999999999</v>
      </c>
      <c r="I40" s="21">
        <v>-14.9867994284819</v>
      </c>
      <c r="J40" s="21">
        <v>0.2651395912146412</v>
      </c>
      <c r="K40" s="16"/>
    </row>
    <row r="41" spans="1:11">
      <c r="A41" s="14" t="s">
        <v>66</v>
      </c>
      <c r="B41" s="9" t="s">
        <v>359</v>
      </c>
      <c r="C41" s="21">
        <v>0.45381700000000003</v>
      </c>
      <c r="D41" s="24">
        <v>1.814219</v>
      </c>
      <c r="E41" s="21">
        <v>299.76884955830212</v>
      </c>
      <c r="F41" s="21">
        <v>9.8590833812217907E-2</v>
      </c>
      <c r="G41" s="21">
        <v>0.28425299999999998</v>
      </c>
      <c r="H41" s="24">
        <v>0.43638700000000002</v>
      </c>
      <c r="I41" s="21">
        <v>53.52063126862339</v>
      </c>
      <c r="J41" s="21">
        <v>0.15913247317918941</v>
      </c>
      <c r="K41" s="16"/>
    </row>
    <row r="42" spans="1:11">
      <c r="A42" s="14" t="s">
        <v>66</v>
      </c>
      <c r="B42" s="9" t="s">
        <v>360</v>
      </c>
      <c r="C42" s="21">
        <v>1.064249</v>
      </c>
      <c r="D42" s="24">
        <v>2.7688609999999998</v>
      </c>
      <c r="E42" s="21">
        <v>160.17041124774369</v>
      </c>
      <c r="F42" s="21">
        <v>0.15046932851002634</v>
      </c>
      <c r="G42" s="21">
        <v>0.20624600000000001</v>
      </c>
      <c r="H42" s="24">
        <v>0.862564</v>
      </c>
      <c r="I42" s="21">
        <v>318.22095943678903</v>
      </c>
      <c r="J42" s="21">
        <v>0.31454177735664518</v>
      </c>
      <c r="K42" s="16"/>
    </row>
    <row r="43" spans="1:11">
      <c r="A43" s="14"/>
      <c r="B43" s="9" t="s">
        <v>361</v>
      </c>
      <c r="C43" s="21">
        <v>6.5715510000000004</v>
      </c>
      <c r="D43" s="24">
        <v>0.54344000000000003</v>
      </c>
      <c r="E43" s="21">
        <v>-91.730414935530433</v>
      </c>
      <c r="F43" s="21">
        <v>2.9532378796006269E-2</v>
      </c>
      <c r="G43" s="21">
        <v>3.4342999999999999E-2</v>
      </c>
      <c r="H43" s="24">
        <v>2.9096E-2</v>
      </c>
      <c r="I43" s="21">
        <v>-15.278222636345106</v>
      </c>
      <c r="J43" s="21">
        <v>1.0610120007290995E-2</v>
      </c>
      <c r="K43" s="16"/>
    </row>
    <row r="44" spans="1:11">
      <c r="A44" s="14"/>
      <c r="B44" s="9" t="s">
        <v>2</v>
      </c>
      <c r="C44" s="21">
        <v>426.48956214999396</v>
      </c>
      <c r="D44" s="24">
        <v>470.50802333999764</v>
      </c>
      <c r="E44" s="21">
        <v>10.321111018075202</v>
      </c>
      <c r="F44" s="21">
        <v>25.569007014273833</v>
      </c>
      <c r="G44" s="21">
        <v>87.175258159999998</v>
      </c>
      <c r="H44" s="24">
        <v>98.535067999999981</v>
      </c>
      <c r="I44" s="21">
        <v>13.031002235921552</v>
      </c>
      <c r="J44" s="21">
        <v>35.931705265554662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71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298.22574709999918</v>
      </c>
      <c r="D13" s="24">
        <v>303.18347416000148</v>
      </c>
      <c r="E13" s="24">
        <v>1.6624074575089853</v>
      </c>
      <c r="F13" s="22">
        <v>100</v>
      </c>
      <c r="G13" s="24">
        <v>38.351876370000028</v>
      </c>
      <c r="H13" s="24">
        <v>45.721023000000002</v>
      </c>
      <c r="I13" s="24">
        <v>19.214566085127306</v>
      </c>
      <c r="J13" s="22">
        <v>100</v>
      </c>
      <c r="K13" s="16"/>
    </row>
    <row r="14" spans="1:14">
      <c r="A14" s="14"/>
      <c r="B14" s="10" t="s">
        <v>47</v>
      </c>
      <c r="C14" s="21">
        <v>122.96316999999999</v>
      </c>
      <c r="D14" s="24">
        <v>151.19051999999999</v>
      </c>
      <c r="E14" s="21">
        <v>22.955938757922389</v>
      </c>
      <c r="F14" s="21">
        <v>49.867665254146068</v>
      </c>
      <c r="G14" s="21">
        <v>14.800616999999999</v>
      </c>
      <c r="H14" s="24">
        <v>20.388911</v>
      </c>
      <c r="I14" s="21">
        <v>37.757169177474161</v>
      </c>
      <c r="J14" s="21">
        <v>44.594170607249971</v>
      </c>
      <c r="K14" s="16"/>
      <c r="L14" s="23"/>
    </row>
    <row r="15" spans="1:14">
      <c r="A15" s="14"/>
      <c r="B15" s="10" t="s">
        <v>57</v>
      </c>
      <c r="C15" s="21">
        <v>45.194953999999996</v>
      </c>
      <c r="D15" s="24">
        <v>52.463366000000001</v>
      </c>
      <c r="E15" s="21">
        <v>16.082352910459875</v>
      </c>
      <c r="F15" s="21">
        <v>17.304164135381956</v>
      </c>
      <c r="G15" s="21">
        <v>5.8947009999999995</v>
      </c>
      <c r="H15" s="24">
        <v>7.4610709999999996</v>
      </c>
      <c r="I15" s="21">
        <v>26.57250978463539</v>
      </c>
      <c r="J15" s="21">
        <v>16.318687794890327</v>
      </c>
      <c r="K15" s="16"/>
      <c r="L15" s="23"/>
    </row>
    <row r="16" spans="1:14">
      <c r="A16" s="14" t="s">
        <v>66</v>
      </c>
      <c r="B16" s="9" t="s">
        <v>336</v>
      </c>
      <c r="C16" s="21">
        <v>2.192313</v>
      </c>
      <c r="D16" s="24">
        <v>1.777379</v>
      </c>
      <c r="E16" s="21">
        <v>-18.926768212385724</v>
      </c>
      <c r="F16" s="21">
        <v>0.58623874699120615</v>
      </c>
      <c r="G16" s="21">
        <v>0.43456099999999998</v>
      </c>
      <c r="H16" s="24">
        <v>0.40170600000000001</v>
      </c>
      <c r="I16" s="21">
        <v>-7.5605035886791461</v>
      </c>
      <c r="J16" s="21">
        <v>0.87860238822740255</v>
      </c>
      <c r="K16" s="16"/>
      <c r="L16" s="23"/>
    </row>
    <row r="17" spans="1:12">
      <c r="A17" s="14" t="s">
        <v>66</v>
      </c>
      <c r="B17" s="9" t="s">
        <v>337</v>
      </c>
      <c r="C17" s="21">
        <v>25.097731</v>
      </c>
      <c r="D17" s="24">
        <v>31.562327</v>
      </c>
      <c r="E17" s="21">
        <v>25.757691004019456</v>
      </c>
      <c r="F17" s="21">
        <v>10.410305867576197</v>
      </c>
      <c r="G17" s="21">
        <v>3.689848</v>
      </c>
      <c r="H17" s="24">
        <v>4.7328279999999996</v>
      </c>
      <c r="I17" s="21">
        <v>28.266205003566537</v>
      </c>
      <c r="J17" s="21">
        <v>10.351535660083545</v>
      </c>
      <c r="K17" s="16"/>
      <c r="L17" s="23"/>
    </row>
    <row r="18" spans="1:12">
      <c r="A18" s="14" t="s">
        <v>66</v>
      </c>
      <c r="B18" s="9" t="s">
        <v>338</v>
      </c>
      <c r="C18" s="21">
        <v>17.904910000000001</v>
      </c>
      <c r="D18" s="24">
        <v>19.123660000000001</v>
      </c>
      <c r="E18" s="21">
        <v>6.8067921033950984</v>
      </c>
      <c r="F18" s="21">
        <v>6.3076195208145531</v>
      </c>
      <c r="G18" s="21">
        <v>1.770292</v>
      </c>
      <c r="H18" s="24">
        <v>2.3265370000000001</v>
      </c>
      <c r="I18" s="21">
        <v>31.421087594588926</v>
      </c>
      <c r="J18" s="21">
        <v>5.0885497465793801</v>
      </c>
      <c r="K18" s="16"/>
      <c r="L18" s="23"/>
    </row>
    <row r="19" spans="1:12">
      <c r="A19" s="14"/>
      <c r="B19" s="10" t="s">
        <v>58</v>
      </c>
      <c r="C19" s="21">
        <v>77.768215999999995</v>
      </c>
      <c r="D19" s="24">
        <v>98.727153999999985</v>
      </c>
      <c r="E19" s="21">
        <v>26.950519219831381</v>
      </c>
      <c r="F19" s="21">
        <v>32.563501118764108</v>
      </c>
      <c r="G19" s="21">
        <v>8.9059159999999995</v>
      </c>
      <c r="H19" s="24">
        <v>12.92784</v>
      </c>
      <c r="I19" s="21">
        <v>45.160138496702643</v>
      </c>
      <c r="J19" s="21">
        <v>28.275482812359641</v>
      </c>
      <c r="K19" s="16"/>
      <c r="L19" s="23"/>
    </row>
    <row r="20" spans="1:12">
      <c r="A20" s="14" t="s">
        <v>66</v>
      </c>
      <c r="B20" s="9" t="s">
        <v>339</v>
      </c>
      <c r="C20" s="21">
        <v>0.57010400000000006</v>
      </c>
      <c r="D20" s="24">
        <v>0.58602799999999999</v>
      </c>
      <c r="E20" s="21">
        <v>2.7931745786733631</v>
      </c>
      <c r="F20" s="21">
        <v>0.19329153794534681</v>
      </c>
      <c r="G20" s="21">
        <v>0.11021</v>
      </c>
      <c r="H20" s="24">
        <v>8.5488999999999996E-2</v>
      </c>
      <c r="I20" s="21">
        <v>-22.430813900734968</v>
      </c>
      <c r="J20" s="21">
        <v>0.18697963079260058</v>
      </c>
      <c r="K20" s="16"/>
      <c r="L20" s="23"/>
    </row>
    <row r="21" spans="1:12">
      <c r="A21" s="14" t="s">
        <v>66</v>
      </c>
      <c r="B21" s="9" t="s">
        <v>340</v>
      </c>
      <c r="C21" s="21">
        <v>20.871441999999998</v>
      </c>
      <c r="D21" s="24">
        <v>27.33605</v>
      </c>
      <c r="E21" s="21">
        <v>30.973461249107757</v>
      </c>
      <c r="F21" s="21">
        <v>9.0163390586301304</v>
      </c>
      <c r="G21" s="21">
        <v>1.052581</v>
      </c>
      <c r="H21" s="24">
        <v>2.7391329999999998</v>
      </c>
      <c r="I21" s="21">
        <v>160.23013905818172</v>
      </c>
      <c r="J21" s="21">
        <v>5.990970499500853</v>
      </c>
      <c r="K21" s="16"/>
      <c r="L21" s="23"/>
    </row>
    <row r="22" spans="1:12">
      <c r="A22" s="14" t="s">
        <v>66</v>
      </c>
      <c r="B22" s="9" t="s">
        <v>341</v>
      </c>
      <c r="C22" s="21">
        <v>0.58029699999999995</v>
      </c>
      <c r="D22" s="24">
        <v>0.49906200000000001</v>
      </c>
      <c r="E22" s="21">
        <v>-13.99886609787746</v>
      </c>
      <c r="F22" s="21">
        <v>0.16460725683769489</v>
      </c>
      <c r="G22" s="21">
        <v>1.1546000000000001E-2</v>
      </c>
      <c r="H22" s="24">
        <v>1.3526E-2</v>
      </c>
      <c r="I22" s="21">
        <v>17.148796119868347</v>
      </c>
      <c r="J22" s="21">
        <v>2.958376500018383E-2</v>
      </c>
      <c r="K22" s="16"/>
      <c r="L22" s="23"/>
    </row>
    <row r="23" spans="1:12">
      <c r="A23" s="14" t="s">
        <v>66</v>
      </c>
      <c r="B23" s="9" t="s">
        <v>342</v>
      </c>
      <c r="C23" s="21">
        <v>16.45609</v>
      </c>
      <c r="D23" s="24">
        <v>15.775062999999999</v>
      </c>
      <c r="E23" s="21">
        <v>-4.1384496560240009</v>
      </c>
      <c r="F23" s="21">
        <v>5.2031407858579053</v>
      </c>
      <c r="G23" s="21">
        <v>2.9286159999999999</v>
      </c>
      <c r="H23" s="24">
        <v>2.763312</v>
      </c>
      <c r="I23" s="21">
        <v>-5.6444409236308228</v>
      </c>
      <c r="J23" s="21">
        <v>6.043854268090195</v>
      </c>
      <c r="K23" s="16"/>
      <c r="L23" s="23"/>
    </row>
    <row r="24" spans="1:12">
      <c r="A24" s="14" t="s">
        <v>66</v>
      </c>
      <c r="B24" s="9" t="s">
        <v>343</v>
      </c>
      <c r="C24" s="21">
        <v>12.168179</v>
      </c>
      <c r="D24" s="24">
        <v>9.160202</v>
      </c>
      <c r="E24" s="21">
        <v>-24.720025897054931</v>
      </c>
      <c r="F24" s="21">
        <v>3.0213394794618034</v>
      </c>
      <c r="G24" s="21">
        <v>0.97799700000000001</v>
      </c>
      <c r="H24" s="24">
        <v>1.264065</v>
      </c>
      <c r="I24" s="21">
        <v>29.250396473608809</v>
      </c>
      <c r="J24" s="21">
        <v>2.764734726079948</v>
      </c>
      <c r="K24" s="16"/>
      <c r="L24" s="23"/>
    </row>
    <row r="25" spans="1:12">
      <c r="A25" s="14" t="s">
        <v>66</v>
      </c>
      <c r="B25" s="9" t="s">
        <v>344</v>
      </c>
      <c r="C25" s="21">
        <v>7.0200000000000002E-3</v>
      </c>
      <c r="D25" s="24">
        <v>5.4549999999999998E-3</v>
      </c>
      <c r="E25" s="21">
        <v>-22.293447293447301</v>
      </c>
      <c r="F25" s="21">
        <v>1.7992405473661102E-3</v>
      </c>
      <c r="G25" s="21">
        <v>5.4999999999999997E-3</v>
      </c>
      <c r="H25" s="24">
        <v>0</v>
      </c>
      <c r="I25" s="21" t="s">
        <v>106</v>
      </c>
      <c r="J25" s="21">
        <v>0</v>
      </c>
      <c r="K25" s="16"/>
      <c r="L25" s="23"/>
    </row>
    <row r="26" spans="1:12">
      <c r="A26" s="14" t="s">
        <v>66</v>
      </c>
      <c r="B26" s="9" t="s">
        <v>345</v>
      </c>
      <c r="C26" s="21">
        <v>5.8874000000000003E-2</v>
      </c>
      <c r="D26" s="24">
        <v>5.7097000000000002E-2</v>
      </c>
      <c r="E26" s="21">
        <v>-3.0183102897713754</v>
      </c>
      <c r="F26" s="21">
        <v>1.8832490840139833E-2</v>
      </c>
      <c r="G26" s="21">
        <v>2.1909999999999998E-3</v>
      </c>
      <c r="H26" s="24">
        <v>1.3516E-2</v>
      </c>
      <c r="I26" s="21">
        <v>516.88726608854404</v>
      </c>
      <c r="J26" s="21">
        <v>2.9561893223605255E-2</v>
      </c>
      <c r="K26" s="16"/>
      <c r="L26" s="23"/>
    </row>
    <row r="27" spans="1:12">
      <c r="A27" s="14" t="s">
        <v>66</v>
      </c>
      <c r="B27" s="9" t="s">
        <v>346</v>
      </c>
      <c r="C27" s="21">
        <v>27.05621</v>
      </c>
      <c r="D27" s="24">
        <v>45.308197</v>
      </c>
      <c r="E27" s="21">
        <v>67.459511143652406</v>
      </c>
      <c r="F27" s="21">
        <v>14.944151268643733</v>
      </c>
      <c r="G27" s="21">
        <v>3.817275</v>
      </c>
      <c r="H27" s="24">
        <v>6.0487989999999998</v>
      </c>
      <c r="I27" s="21">
        <v>58.458560098499589</v>
      </c>
      <c r="J27" s="21">
        <v>13.229798029672256</v>
      </c>
      <c r="K27" s="16"/>
      <c r="L27" s="23"/>
    </row>
    <row r="28" spans="1:12">
      <c r="A28" s="14" t="s">
        <v>66</v>
      </c>
      <c r="B28" s="9" t="s">
        <v>347</v>
      </c>
      <c r="C28" s="21">
        <v>3.5611109999999999</v>
      </c>
      <c r="D28" s="24">
        <v>5.8325079999999998</v>
      </c>
      <c r="E28" s="21">
        <v>63.783381085284894</v>
      </c>
      <c r="F28" s="21">
        <v>1.9237552495760251</v>
      </c>
      <c r="G28" s="21">
        <v>0.73788600000000004</v>
      </c>
      <c r="H28" s="24">
        <v>0.64046000000000003</v>
      </c>
      <c r="I28" s="21">
        <v>-13.203394562303661</v>
      </c>
      <c r="J28" s="21">
        <v>1.40079980275157</v>
      </c>
      <c r="K28" s="16"/>
      <c r="L28" s="23"/>
    </row>
    <row r="29" spans="1:12">
      <c r="A29" s="14" t="s">
        <v>66</v>
      </c>
      <c r="B29" s="9" t="s">
        <v>348</v>
      </c>
      <c r="C29" s="21">
        <v>39.666865999999999</v>
      </c>
      <c r="D29" s="24">
        <v>30.219580000000001</v>
      </c>
      <c r="E29" s="21">
        <v>-23.816567711701751</v>
      </c>
      <c r="F29" s="21">
        <v>9.9674232191336305</v>
      </c>
      <c r="G29" s="21">
        <v>5.8940169999999998</v>
      </c>
      <c r="H29" s="24">
        <v>4.2898990000000001</v>
      </c>
      <c r="I29" s="21">
        <v>-27.216039587262809</v>
      </c>
      <c r="J29" s="21">
        <v>9.3827712472662732</v>
      </c>
      <c r="K29" s="16"/>
      <c r="L29" s="23"/>
    </row>
    <row r="30" spans="1:12" s="100" customFormat="1">
      <c r="A30" s="106" t="s">
        <v>66</v>
      </c>
      <c r="B30" s="130" t="s">
        <v>349</v>
      </c>
      <c r="C30" s="21">
        <v>4.0107520000000001</v>
      </c>
      <c r="D30" s="24">
        <v>7.1867530000000004</v>
      </c>
      <c r="E30" s="21">
        <v>79.187169887342819</v>
      </c>
      <c r="F30" s="21">
        <v>2.3704303210824995</v>
      </c>
      <c r="G30" s="21">
        <v>0.61685999999999996</v>
      </c>
      <c r="H30" s="24">
        <v>1.08192</v>
      </c>
      <c r="I30" s="21">
        <v>75.391498881431772</v>
      </c>
      <c r="J30" s="21">
        <v>2.3663512515894491</v>
      </c>
      <c r="K30" s="108"/>
      <c r="L30" s="111"/>
    </row>
    <row r="31" spans="1:12">
      <c r="A31" s="14"/>
      <c r="B31" s="10" t="s">
        <v>48</v>
      </c>
      <c r="C31" s="21">
        <v>52.334690999999999</v>
      </c>
      <c r="D31" s="24">
        <v>35.111174000000005</v>
      </c>
      <c r="E31" s="21">
        <v>-32.910325199015688</v>
      </c>
      <c r="F31" s="21">
        <v>11.580833717035151</v>
      </c>
      <c r="G31" s="21">
        <v>4.7060300000000002</v>
      </c>
      <c r="H31" s="24">
        <v>5.5939909999999999</v>
      </c>
      <c r="I31" s="21">
        <v>18.868579248326078</v>
      </c>
      <c r="J31" s="21">
        <v>12.235052133457293</v>
      </c>
      <c r="K31" s="16"/>
      <c r="L31" s="23"/>
    </row>
    <row r="32" spans="1:12">
      <c r="A32" s="14" t="s">
        <v>66</v>
      </c>
      <c r="B32" s="9" t="s">
        <v>350</v>
      </c>
      <c r="C32" s="21">
        <v>2.0404640000000001</v>
      </c>
      <c r="D32" s="24">
        <v>2.0695790000000001</v>
      </c>
      <c r="E32" s="21">
        <v>1.4268813367939837</v>
      </c>
      <c r="F32" s="21">
        <v>0.68261603167321849</v>
      </c>
      <c r="G32" s="21">
        <v>0.203374</v>
      </c>
      <c r="H32" s="24">
        <v>0.157279</v>
      </c>
      <c r="I32" s="21">
        <v>-22.665139103326869</v>
      </c>
      <c r="J32" s="21">
        <v>0.34399711485020795</v>
      </c>
      <c r="K32" s="16"/>
      <c r="L32" s="23"/>
    </row>
    <row r="33" spans="1:12">
      <c r="A33" s="14" t="s">
        <v>66</v>
      </c>
      <c r="B33" s="9" t="s">
        <v>352</v>
      </c>
      <c r="C33" s="21">
        <v>23.853911</v>
      </c>
      <c r="D33" s="24">
        <v>0.98506800000000005</v>
      </c>
      <c r="E33" s="21">
        <v>-95.870413032060029</v>
      </c>
      <c r="F33" s="21">
        <v>0.32490821035982392</v>
      </c>
      <c r="G33" s="21">
        <v>1E-4</v>
      </c>
      <c r="H33" s="24">
        <v>0.57842700000000002</v>
      </c>
      <c r="I33" s="21">
        <v>578327</v>
      </c>
      <c r="J33" s="21">
        <v>1.2651226111016807</v>
      </c>
      <c r="K33" s="16"/>
      <c r="L33" s="23"/>
    </row>
    <row r="34" spans="1:12">
      <c r="A34" s="14" t="s">
        <v>66</v>
      </c>
      <c r="B34" s="9" t="s">
        <v>366</v>
      </c>
      <c r="C34" s="21">
        <v>0</v>
      </c>
      <c r="D34" s="24">
        <v>0.29824200000000001</v>
      </c>
      <c r="E34" s="21" t="s">
        <v>106</v>
      </c>
      <c r="F34" s="21">
        <v>9.8370137365272864E-2</v>
      </c>
      <c r="G34" s="21">
        <v>0</v>
      </c>
      <c r="H34" s="24">
        <v>0.15601799999999999</v>
      </c>
      <c r="I34" s="21" t="s">
        <v>106</v>
      </c>
      <c r="J34" s="21">
        <v>0.34123908382364931</v>
      </c>
      <c r="K34" s="16"/>
      <c r="L34" s="23"/>
    </row>
    <row r="35" spans="1:12">
      <c r="A35" s="14" t="s">
        <v>66</v>
      </c>
      <c r="B35" s="9" t="s">
        <v>353</v>
      </c>
      <c r="C35" s="21">
        <v>8.9637709999999995</v>
      </c>
      <c r="D35" s="24">
        <v>8.8790130000000005</v>
      </c>
      <c r="E35" s="21">
        <v>-0.94556186230102535</v>
      </c>
      <c r="F35" s="21">
        <v>2.9285939890358952</v>
      </c>
      <c r="G35" s="21">
        <v>1.2833300000000001</v>
      </c>
      <c r="H35" s="24">
        <v>2.0528249999999999</v>
      </c>
      <c r="I35" s="21">
        <v>59.960805093000211</v>
      </c>
      <c r="J35" s="21">
        <v>4.4898929754918209</v>
      </c>
      <c r="K35" s="16"/>
      <c r="L35" s="23"/>
    </row>
    <row r="36" spans="1:12">
      <c r="A36" s="14" t="s">
        <v>66</v>
      </c>
      <c r="B36" s="9" t="s">
        <v>362</v>
      </c>
      <c r="C36" s="21">
        <v>10.499276</v>
      </c>
      <c r="D36" s="24">
        <v>15.415217999999999</v>
      </c>
      <c r="E36" s="21">
        <v>46.821723707425143</v>
      </c>
      <c r="F36" s="21">
        <v>5.0844519288887096</v>
      </c>
      <c r="G36" s="21">
        <v>2.0648309999999999</v>
      </c>
      <c r="H36" s="24">
        <v>1.6539219999999999</v>
      </c>
      <c r="I36" s="21">
        <v>-19.900369570197274</v>
      </c>
      <c r="J36" s="21">
        <v>3.617421246239394</v>
      </c>
      <c r="K36" s="16"/>
      <c r="L36" s="23"/>
    </row>
    <row r="37" spans="1:12">
      <c r="A37" s="14" t="s">
        <v>66</v>
      </c>
      <c r="B37" s="7" t="s">
        <v>367</v>
      </c>
      <c r="C37" s="21">
        <v>3.7058680000000002</v>
      </c>
      <c r="D37" s="24">
        <v>3.3353329999999999</v>
      </c>
      <c r="E37" s="21">
        <v>-9.9986022168085942</v>
      </c>
      <c r="F37" s="21">
        <v>1.1001038263186527</v>
      </c>
      <c r="G37" s="21">
        <v>0.76121099999999997</v>
      </c>
      <c r="H37" s="24">
        <v>0.14727799999999999</v>
      </c>
      <c r="I37" s="21">
        <v>-80.652145068844248</v>
      </c>
      <c r="J37" s="21">
        <v>0.32212315109397266</v>
      </c>
      <c r="K37" s="16"/>
      <c r="L37" s="23"/>
    </row>
    <row r="38" spans="1:12">
      <c r="A38" s="14" t="s">
        <v>66</v>
      </c>
      <c r="B38" s="7" t="s">
        <v>356</v>
      </c>
      <c r="C38" s="21">
        <v>0.78936399999999995</v>
      </c>
      <c r="D38" s="24">
        <v>0.50813600000000003</v>
      </c>
      <c r="E38" s="21">
        <v>-35.627163133864727</v>
      </c>
      <c r="F38" s="21">
        <v>0.1676001640286757</v>
      </c>
      <c r="G38" s="21">
        <v>7.3968999999999993E-2</v>
      </c>
      <c r="H38" s="24">
        <v>0.10936700000000001</v>
      </c>
      <c r="I38" s="21">
        <v>47.855182576484758</v>
      </c>
      <c r="J38" s="21">
        <v>0.23920505890692778</v>
      </c>
      <c r="K38" s="16"/>
      <c r="L38" s="23"/>
    </row>
    <row r="39" spans="1:12">
      <c r="A39" s="14" t="s">
        <v>66</v>
      </c>
      <c r="B39" s="7" t="s">
        <v>357</v>
      </c>
      <c r="C39" s="21">
        <v>0.52157699999999996</v>
      </c>
      <c r="D39" s="24">
        <v>2.141772</v>
      </c>
      <c r="E39" s="21">
        <v>310.63390448581902</v>
      </c>
      <c r="F39" s="21">
        <v>0.70642768572198134</v>
      </c>
      <c r="G39" s="21">
        <v>7.1632000000000001E-2</v>
      </c>
      <c r="H39" s="24">
        <v>0.48166399999999998</v>
      </c>
      <c r="I39" s="21">
        <v>572.41456332365419</v>
      </c>
      <c r="J39" s="21">
        <v>1.053484739394392</v>
      </c>
      <c r="K39" s="16"/>
      <c r="L39" s="23"/>
    </row>
    <row r="40" spans="1:12">
      <c r="A40" s="14" t="s">
        <v>66</v>
      </c>
      <c r="B40" s="9" t="s">
        <v>365</v>
      </c>
      <c r="C40" s="21">
        <v>1.033053</v>
      </c>
      <c r="D40" s="24">
        <v>0.49536000000000002</v>
      </c>
      <c r="E40" s="21">
        <v>-52.048926821760354</v>
      </c>
      <c r="F40" s="21">
        <v>0.16338621403176468</v>
      </c>
      <c r="G40" s="21">
        <v>2.2841E-2</v>
      </c>
      <c r="H40" s="24">
        <v>0.104411</v>
      </c>
      <c r="I40" s="21">
        <v>357.12096668271965</v>
      </c>
      <c r="J40" s="21">
        <v>0.22836540643458481</v>
      </c>
      <c r="K40" s="16"/>
      <c r="L40" s="23"/>
    </row>
    <row r="41" spans="1:12">
      <c r="A41" s="14" t="s">
        <v>66</v>
      </c>
      <c r="B41" s="9" t="s">
        <v>358</v>
      </c>
      <c r="C41" s="21">
        <v>0.63635699999999995</v>
      </c>
      <c r="D41" s="24">
        <v>0.80418800000000001</v>
      </c>
      <c r="E41" s="21">
        <v>26.373717897343795</v>
      </c>
      <c r="F41" s="21">
        <v>0.26524796650875482</v>
      </c>
      <c r="G41" s="21">
        <v>0.18302399999999999</v>
      </c>
      <c r="H41" s="24">
        <v>0.14579600000000001</v>
      </c>
      <c r="I41" s="21">
        <v>-20.340501792114686</v>
      </c>
      <c r="J41" s="21">
        <v>0.31888175380502748</v>
      </c>
      <c r="K41" s="16"/>
      <c r="L41" s="23"/>
    </row>
    <row r="42" spans="1:12">
      <c r="A42" s="14" t="s">
        <v>66</v>
      </c>
      <c r="B42" s="9" t="s">
        <v>360</v>
      </c>
      <c r="C42" s="21">
        <v>0.29104999999999998</v>
      </c>
      <c r="D42" s="24">
        <v>0.17926500000000001</v>
      </c>
      <c r="E42" s="21">
        <v>-38.407490121972167</v>
      </c>
      <c r="F42" s="21">
        <v>5.9127563102398854E-2</v>
      </c>
      <c r="G42" s="21">
        <v>4.1717999999999998E-2</v>
      </c>
      <c r="H42" s="24">
        <v>7.0039999999999998E-3</v>
      </c>
      <c r="I42" s="21">
        <v>-83.211083944580281</v>
      </c>
      <c r="J42" s="21">
        <v>1.5318992315635632E-2</v>
      </c>
      <c r="K42" s="16"/>
      <c r="L42" s="23"/>
    </row>
    <row r="43" spans="1:12">
      <c r="A43" s="14" t="s">
        <v>66</v>
      </c>
      <c r="B43" s="9" t="s">
        <v>361</v>
      </c>
      <c r="C43" s="21">
        <v>8.3666000000000004E-2</v>
      </c>
      <c r="D43" s="24">
        <v>2.2644000000000001E-2</v>
      </c>
      <c r="E43" s="21">
        <v>-72.935242511892511</v>
      </c>
      <c r="F43" s="21">
        <v>7.4687448129345923E-3</v>
      </c>
      <c r="G43" s="21">
        <v>2.1807E-2</v>
      </c>
      <c r="H43" s="24">
        <v>1.199E-3</v>
      </c>
      <c r="I43" s="21">
        <v>-94.501765488146006</v>
      </c>
      <c r="J43" s="21">
        <v>2.6224260117714338E-3</v>
      </c>
      <c r="K43" s="16"/>
      <c r="L43" s="23"/>
    </row>
    <row r="44" spans="1:12">
      <c r="A44" s="14"/>
      <c r="B44" s="9" t="s">
        <v>2</v>
      </c>
      <c r="C44" s="21">
        <v>75.605491099999199</v>
      </c>
      <c r="D44" s="24">
        <v>73.62029516000149</v>
      </c>
      <c r="E44" s="21">
        <v>-2.6257298393472461</v>
      </c>
      <c r="F44" s="21">
        <v>24.282423494213688</v>
      </c>
      <c r="G44" s="21">
        <v>11.574659370000031</v>
      </c>
      <c r="H44" s="24">
        <v>13.724643</v>
      </c>
      <c r="I44" s="21">
        <v>18.574919237558206</v>
      </c>
      <c r="J44" s="21">
        <v>30.018232531673668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3"/>
      <c r="E47" s="20"/>
    </row>
    <row r="48" spans="1:12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70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456.75698014999517</v>
      </c>
      <c r="D13" s="24">
        <v>493.0936744899987</v>
      </c>
      <c r="E13" s="24">
        <v>7.9553670593213166</v>
      </c>
      <c r="F13" s="22">
        <v>100</v>
      </c>
      <c r="G13" s="24">
        <v>59.643309479999992</v>
      </c>
      <c r="H13" s="24">
        <v>65.473894000000001</v>
      </c>
      <c r="I13" s="24">
        <v>9.7757561926625769</v>
      </c>
      <c r="J13" s="22">
        <v>100</v>
      </c>
      <c r="K13" s="16"/>
    </row>
    <row r="14" spans="1:14">
      <c r="A14" s="14"/>
      <c r="B14" s="10" t="s">
        <v>47</v>
      </c>
      <c r="C14" s="21">
        <v>256.00957900000003</v>
      </c>
      <c r="D14" s="24">
        <v>290.62767000000002</v>
      </c>
      <c r="E14" s="21">
        <v>13.522185824148391</v>
      </c>
      <c r="F14" s="21">
        <v>58.939646772105313</v>
      </c>
      <c r="G14" s="21">
        <v>39.389488999999998</v>
      </c>
      <c r="H14" s="24">
        <v>38.832723999999999</v>
      </c>
      <c r="I14" s="21">
        <v>-1.4134862221746536</v>
      </c>
      <c r="J14" s="21">
        <v>59.310240505933557</v>
      </c>
      <c r="K14" s="16"/>
    </row>
    <row r="15" spans="1:14">
      <c r="A15" s="14"/>
      <c r="B15" s="10" t="s">
        <v>57</v>
      </c>
      <c r="C15" s="21">
        <v>111.99083000000002</v>
      </c>
      <c r="D15" s="24">
        <v>115.015641</v>
      </c>
      <c r="E15" s="21">
        <v>2.7009452470349471</v>
      </c>
      <c r="F15" s="21">
        <v>23.325312602916558</v>
      </c>
      <c r="G15" s="21">
        <v>19.142505</v>
      </c>
      <c r="H15" s="24">
        <v>15.324479</v>
      </c>
      <c r="I15" s="21">
        <v>-19.945278844122015</v>
      </c>
      <c r="J15" s="21">
        <v>23.40547974739367</v>
      </c>
      <c r="K15" s="16"/>
    </row>
    <row r="16" spans="1:14">
      <c r="A16" s="14" t="s">
        <v>66</v>
      </c>
      <c r="B16" s="9" t="s">
        <v>336</v>
      </c>
      <c r="C16" s="21">
        <v>2.5588000000000002</v>
      </c>
      <c r="D16" s="24">
        <v>4.3090089999999996</v>
      </c>
      <c r="E16" s="21">
        <v>68.399601375644806</v>
      </c>
      <c r="F16" s="21">
        <v>0.87387229301952807</v>
      </c>
      <c r="G16" s="21">
        <v>0.33323999999999998</v>
      </c>
      <c r="H16" s="24">
        <v>0.61204599999999998</v>
      </c>
      <c r="I16" s="21">
        <v>83.665226263353759</v>
      </c>
      <c r="J16" s="21">
        <v>0.93479395008948152</v>
      </c>
      <c r="K16" s="16"/>
    </row>
    <row r="17" spans="1:11">
      <c r="A17" s="14" t="s">
        <v>66</v>
      </c>
      <c r="B17" s="9" t="s">
        <v>337</v>
      </c>
      <c r="C17" s="21">
        <v>79.254123000000007</v>
      </c>
      <c r="D17" s="24">
        <v>79.153948999999997</v>
      </c>
      <c r="E17" s="21">
        <v>-0.12639594788022013</v>
      </c>
      <c r="F17" s="21">
        <v>16.052517623931813</v>
      </c>
      <c r="G17" s="21">
        <v>14.155369</v>
      </c>
      <c r="H17" s="24">
        <v>11.129986000000001</v>
      </c>
      <c r="I17" s="21">
        <v>-21.372689048233219</v>
      </c>
      <c r="J17" s="21">
        <v>16.999120290600096</v>
      </c>
      <c r="K17" s="16"/>
    </row>
    <row r="18" spans="1:11">
      <c r="A18" s="14" t="s">
        <v>66</v>
      </c>
      <c r="B18" s="9" t="s">
        <v>338</v>
      </c>
      <c r="C18" s="21">
        <v>30.177907000000001</v>
      </c>
      <c r="D18" s="24">
        <v>31.552682999999998</v>
      </c>
      <c r="E18" s="21">
        <v>4.555571067271158</v>
      </c>
      <c r="F18" s="21">
        <v>6.3989226859652151</v>
      </c>
      <c r="G18" s="21">
        <v>4.6538959999999996</v>
      </c>
      <c r="H18" s="24">
        <v>3.5824470000000002</v>
      </c>
      <c r="I18" s="21">
        <v>-23.022624484947652</v>
      </c>
      <c r="J18" s="21">
        <v>5.471565506704092</v>
      </c>
      <c r="K18" s="16"/>
    </row>
    <row r="19" spans="1:11">
      <c r="A19" s="14"/>
      <c r="B19" s="10" t="s">
        <v>58</v>
      </c>
      <c r="C19" s="21">
        <v>144.01874900000001</v>
      </c>
      <c r="D19" s="24">
        <v>175.61202900000001</v>
      </c>
      <c r="E19" s="21">
        <v>21.936921560122702</v>
      </c>
      <c r="F19" s="21">
        <v>35.614334169188758</v>
      </c>
      <c r="G19" s="21">
        <v>20.246984000000001</v>
      </c>
      <c r="H19" s="24">
        <v>23.508245000000002</v>
      </c>
      <c r="I19" s="21">
        <v>16.107391599657504</v>
      </c>
      <c r="J19" s="21">
        <v>35.904760758539886</v>
      </c>
      <c r="K19" s="16"/>
    </row>
    <row r="20" spans="1:11">
      <c r="A20" s="14" t="s">
        <v>66</v>
      </c>
      <c r="B20" s="9" t="s">
        <v>339</v>
      </c>
      <c r="C20" s="21">
        <v>2.8487499999999999</v>
      </c>
      <c r="D20" s="24">
        <v>3.5119500000000001</v>
      </c>
      <c r="E20" s="21">
        <v>23.280386134269413</v>
      </c>
      <c r="F20" s="21">
        <v>0.71222775340453737</v>
      </c>
      <c r="G20" s="21">
        <v>0.32336900000000002</v>
      </c>
      <c r="H20" s="24">
        <v>0.62460000000000004</v>
      </c>
      <c r="I20" s="21">
        <v>93.1539510590069</v>
      </c>
      <c r="J20" s="21">
        <v>0.9539680044079859</v>
      </c>
      <c r="K20" s="16"/>
    </row>
    <row r="21" spans="1:11">
      <c r="A21" s="14" t="s">
        <v>66</v>
      </c>
      <c r="B21" s="9" t="s">
        <v>340</v>
      </c>
      <c r="C21" s="21">
        <v>7.2820320000000001</v>
      </c>
      <c r="D21" s="24">
        <v>10.38388</v>
      </c>
      <c r="E21" s="21">
        <v>42.595912789177518</v>
      </c>
      <c r="F21" s="21">
        <v>2.105863558428311</v>
      </c>
      <c r="G21" s="21">
        <v>1.550281</v>
      </c>
      <c r="H21" s="24">
        <v>1.2611140000000001</v>
      </c>
      <c r="I21" s="21">
        <v>-18.652553956347262</v>
      </c>
      <c r="J21" s="21">
        <v>1.9261325743051116</v>
      </c>
      <c r="K21" s="16"/>
    </row>
    <row r="22" spans="1:11">
      <c r="A22" s="14" t="s">
        <v>66</v>
      </c>
      <c r="B22" s="9" t="s">
        <v>341</v>
      </c>
      <c r="C22" s="21">
        <v>3.0160499999999999</v>
      </c>
      <c r="D22" s="24">
        <v>1.9720040000000001</v>
      </c>
      <c r="E22" s="21">
        <v>-34.616335936075323</v>
      </c>
      <c r="F22" s="21">
        <v>0.39992482200052998</v>
      </c>
      <c r="G22" s="21">
        <v>0.35728100000000002</v>
      </c>
      <c r="H22" s="24">
        <v>0.388127</v>
      </c>
      <c r="I22" s="21">
        <v>8.6335405465165937</v>
      </c>
      <c r="J22" s="21">
        <v>0.59279657324184809</v>
      </c>
      <c r="K22" s="16"/>
    </row>
    <row r="23" spans="1:11">
      <c r="A23" s="14" t="s">
        <v>66</v>
      </c>
      <c r="B23" s="9" t="s">
        <v>342</v>
      </c>
      <c r="C23" s="21">
        <v>10.017628999999999</v>
      </c>
      <c r="D23" s="24">
        <v>12.243812</v>
      </c>
      <c r="E23" s="21">
        <v>22.222653683820791</v>
      </c>
      <c r="F23" s="21">
        <v>2.483060041819364</v>
      </c>
      <c r="G23" s="21">
        <v>1.677791</v>
      </c>
      <c r="H23" s="24">
        <v>1.6273690000000001</v>
      </c>
      <c r="I23" s="21">
        <v>-3.0052610843662841</v>
      </c>
      <c r="J23" s="21">
        <v>2.4855234668034258</v>
      </c>
      <c r="K23" s="16"/>
    </row>
    <row r="24" spans="1:11">
      <c r="A24" s="14" t="s">
        <v>66</v>
      </c>
      <c r="B24" s="9" t="s">
        <v>343</v>
      </c>
      <c r="C24" s="21">
        <v>30.808059</v>
      </c>
      <c r="D24" s="24">
        <v>29.387535</v>
      </c>
      <c r="E24" s="21">
        <v>-4.6108844442293462</v>
      </c>
      <c r="F24" s="21">
        <v>5.9598280246436337</v>
      </c>
      <c r="G24" s="21">
        <v>4.33005</v>
      </c>
      <c r="H24" s="24">
        <v>3.5099089999999999</v>
      </c>
      <c r="I24" s="21">
        <v>-18.940681978268149</v>
      </c>
      <c r="J24" s="21">
        <v>5.3607763118533924</v>
      </c>
      <c r="K24" s="16"/>
    </row>
    <row r="25" spans="1:11">
      <c r="A25" s="14" t="s">
        <v>66</v>
      </c>
      <c r="B25" s="9" t="s">
        <v>344</v>
      </c>
      <c r="C25" s="21">
        <v>0.41309699999999999</v>
      </c>
      <c r="D25" s="24">
        <v>0.64588999999999996</v>
      </c>
      <c r="E25" s="21">
        <v>56.353108349854878</v>
      </c>
      <c r="F25" s="21">
        <v>0.13098728160892284</v>
      </c>
      <c r="G25" s="21">
        <v>0</v>
      </c>
      <c r="H25" s="24">
        <v>3.1109999999999999E-2</v>
      </c>
      <c r="I25" s="21" t="s">
        <v>106</v>
      </c>
      <c r="J25" s="21">
        <v>4.7515121064893431E-2</v>
      </c>
      <c r="K25" s="16"/>
    </row>
    <row r="26" spans="1:11">
      <c r="A26" s="14" t="s">
        <v>66</v>
      </c>
      <c r="B26" s="9" t="s">
        <v>345</v>
      </c>
      <c r="C26" s="21">
        <v>0.16943</v>
      </c>
      <c r="D26" s="24">
        <v>0.112867</v>
      </c>
      <c r="E26" s="21">
        <v>-33.384288496724309</v>
      </c>
      <c r="F26" s="21">
        <v>2.2889565581374994E-2</v>
      </c>
      <c r="G26" s="21">
        <v>4.6880000000000003E-3</v>
      </c>
      <c r="H26" s="24">
        <v>0</v>
      </c>
      <c r="I26" s="21" t="s">
        <v>106</v>
      </c>
      <c r="J26" s="21">
        <v>0</v>
      </c>
      <c r="K26" s="16"/>
    </row>
    <row r="27" spans="1:11">
      <c r="A27" s="14" t="s">
        <v>66</v>
      </c>
      <c r="B27" s="9" t="s">
        <v>346</v>
      </c>
      <c r="C27" s="21">
        <v>89.463701999999998</v>
      </c>
      <c r="D27" s="24">
        <v>117.354091</v>
      </c>
      <c r="E27" s="21">
        <v>31.17508931164059</v>
      </c>
      <c r="F27" s="21">
        <v>23.799553121702083</v>
      </c>
      <c r="G27" s="21">
        <v>12.003524000000001</v>
      </c>
      <c r="H27" s="24">
        <v>16.066016000000001</v>
      </c>
      <c r="I27" s="21">
        <v>33.844161098024216</v>
      </c>
      <c r="J27" s="21">
        <v>24.538048706863229</v>
      </c>
      <c r="K27" s="16"/>
    </row>
    <row r="28" spans="1:11">
      <c r="A28" s="14" t="s">
        <v>66</v>
      </c>
      <c r="B28" s="9" t="s">
        <v>347</v>
      </c>
      <c r="C28" s="21">
        <v>1.2360070000000001</v>
      </c>
      <c r="D28" s="24">
        <v>1.2961020000000001</v>
      </c>
      <c r="E28" s="21">
        <v>4.8620274804269004</v>
      </c>
      <c r="F28" s="21">
        <v>0.26285107010154696</v>
      </c>
      <c r="G28" s="21">
        <v>8.6109000000000005E-2</v>
      </c>
      <c r="H28" s="24">
        <v>7.6609999999999998E-2</v>
      </c>
      <c r="I28" s="21">
        <v>-11.03136722061574</v>
      </c>
      <c r="J28" s="21">
        <v>0.11700846752753088</v>
      </c>
      <c r="K28" s="16"/>
    </row>
    <row r="29" spans="1:11">
      <c r="A29" s="14" t="s">
        <v>66</v>
      </c>
      <c r="B29" s="9" t="s">
        <v>348</v>
      </c>
      <c r="C29" s="21">
        <v>64.713166000000001</v>
      </c>
      <c r="D29" s="24">
        <v>71.973884999999996</v>
      </c>
      <c r="E29" s="21">
        <v>11.219848214503969</v>
      </c>
      <c r="F29" s="21">
        <v>14.596391867010217</v>
      </c>
      <c r="G29" s="21">
        <v>8.1095459999999999</v>
      </c>
      <c r="H29" s="24">
        <v>10.573885000000001</v>
      </c>
      <c r="I29" s="21">
        <v>30.388125303192083</v>
      </c>
      <c r="J29" s="21">
        <v>16.149772610133745</v>
      </c>
      <c r="K29" s="16"/>
    </row>
    <row r="30" spans="1:11">
      <c r="A30" s="14" t="s">
        <v>66</v>
      </c>
      <c r="B30" s="9" t="s">
        <v>349</v>
      </c>
      <c r="C30" s="21">
        <v>4.708501</v>
      </c>
      <c r="D30" s="24">
        <v>3.9953970000000001</v>
      </c>
      <c r="E30" s="21">
        <v>-15.145032357431798</v>
      </c>
      <c r="F30" s="21">
        <v>0.8102713960247806</v>
      </c>
      <c r="G30" s="21">
        <v>0.80282399999999998</v>
      </c>
      <c r="H30" s="24">
        <v>0.487821</v>
      </c>
      <c r="I30" s="21">
        <v>-39.236868852949094</v>
      </c>
      <c r="J30" s="21">
        <v>0.74506184098352235</v>
      </c>
      <c r="K30" s="16"/>
    </row>
    <row r="31" spans="1:11">
      <c r="A31" s="14"/>
      <c r="B31" s="10" t="s">
        <v>48</v>
      </c>
      <c r="C31" s="21">
        <v>19.883507999999999</v>
      </c>
      <c r="D31" s="24">
        <v>18.644812000000002</v>
      </c>
      <c r="E31" s="21">
        <v>-6.2297658944286738</v>
      </c>
      <c r="F31" s="21">
        <v>3.7811906671250903</v>
      </c>
      <c r="G31" s="21">
        <v>2.1196089999999996</v>
      </c>
      <c r="H31" s="24">
        <v>3.1650539999999996</v>
      </c>
      <c r="I31" s="21">
        <v>49.322540147734806</v>
      </c>
      <c r="J31" s="21">
        <v>4.8340702020869566</v>
      </c>
      <c r="K31" s="16"/>
    </row>
    <row r="32" spans="1:11">
      <c r="A32" s="14" t="s">
        <v>66</v>
      </c>
      <c r="B32" s="9" t="s">
        <v>350</v>
      </c>
      <c r="C32" s="21">
        <v>1.8204689999999999</v>
      </c>
      <c r="D32" s="24">
        <v>1.7296039999999999</v>
      </c>
      <c r="E32" s="21">
        <v>-4.9912961989465376</v>
      </c>
      <c r="F32" s="21">
        <v>0.35076580566337828</v>
      </c>
      <c r="G32" s="21">
        <v>0.20960300000000001</v>
      </c>
      <c r="H32" s="24">
        <v>0.456563</v>
      </c>
      <c r="I32" s="21">
        <v>117.82274108672107</v>
      </c>
      <c r="J32" s="21">
        <v>0.69732067562683842</v>
      </c>
      <c r="K32" s="16"/>
    </row>
    <row r="33" spans="1:11">
      <c r="A33" s="14" t="s">
        <v>66</v>
      </c>
      <c r="B33" s="9" t="s">
        <v>352</v>
      </c>
      <c r="C33" s="21">
        <v>1.099801</v>
      </c>
      <c r="D33" s="24">
        <v>0.50714199999999998</v>
      </c>
      <c r="E33" s="21">
        <v>-53.887839709183758</v>
      </c>
      <c r="F33" s="21">
        <v>0.10284901758768886</v>
      </c>
      <c r="G33" s="21">
        <v>0.28070099999999998</v>
      </c>
      <c r="H33" s="24">
        <v>1.4859000000000001E-2</v>
      </c>
      <c r="I33" s="21">
        <v>-94.706467023630125</v>
      </c>
      <c r="J33" s="21">
        <v>2.2694541430512749E-2</v>
      </c>
      <c r="K33" s="16"/>
    </row>
    <row r="34" spans="1:11">
      <c r="A34" s="14" t="s">
        <v>66</v>
      </c>
      <c r="B34" s="9" t="s">
        <v>353</v>
      </c>
      <c r="C34" s="21">
        <v>3.9450280000000002</v>
      </c>
      <c r="D34" s="24">
        <v>2.25163</v>
      </c>
      <c r="E34" s="21">
        <v>-42.924866439477746</v>
      </c>
      <c r="F34" s="21">
        <v>0.45663331664695073</v>
      </c>
      <c r="G34" s="21">
        <v>5.3706999999999998E-2</v>
      </c>
      <c r="H34" s="24">
        <v>0.22417400000000001</v>
      </c>
      <c r="I34" s="21">
        <v>317.40182843949583</v>
      </c>
      <c r="J34" s="21">
        <v>0.34238684505308331</v>
      </c>
      <c r="K34" s="16"/>
    </row>
    <row r="35" spans="1:11">
      <c r="A35" s="14" t="s">
        <v>66</v>
      </c>
      <c r="B35" s="9" t="s">
        <v>362</v>
      </c>
      <c r="C35" s="21">
        <v>0.394538</v>
      </c>
      <c r="D35" s="24">
        <v>1.1140920000000001</v>
      </c>
      <c r="E35" s="21">
        <v>182.37888365632716</v>
      </c>
      <c r="F35" s="21">
        <v>0.22593921959195543</v>
      </c>
      <c r="G35" s="21">
        <v>8.8083999999999996E-2</v>
      </c>
      <c r="H35" s="24">
        <v>0.21262700000000001</v>
      </c>
      <c r="I35" s="21">
        <v>141.39117206303075</v>
      </c>
      <c r="J35" s="21">
        <v>0.32475080831453224</v>
      </c>
      <c r="K35" s="16"/>
    </row>
    <row r="36" spans="1:11">
      <c r="A36" s="14" t="s">
        <v>66</v>
      </c>
      <c r="B36" s="9" t="s">
        <v>356</v>
      </c>
      <c r="C36" s="21">
        <v>4.3700219999999996</v>
      </c>
      <c r="D36" s="24">
        <v>6.9785060000000003</v>
      </c>
      <c r="E36" s="21">
        <v>59.690408881236777</v>
      </c>
      <c r="F36" s="21">
        <v>1.4152495481143195</v>
      </c>
      <c r="G36" s="21">
        <v>0.470744</v>
      </c>
      <c r="H36" s="24">
        <v>1.351002</v>
      </c>
      <c r="I36" s="21">
        <v>186.99293034005743</v>
      </c>
      <c r="J36" s="21">
        <v>2.0634208803893652</v>
      </c>
      <c r="K36" s="16"/>
    </row>
    <row r="37" spans="1:11">
      <c r="A37" s="14" t="s">
        <v>66</v>
      </c>
      <c r="B37" s="9" t="s">
        <v>364</v>
      </c>
      <c r="C37" s="21">
        <v>5.2148E-2</v>
      </c>
      <c r="D37" s="24">
        <v>0.53374999999999995</v>
      </c>
      <c r="E37" s="21">
        <v>923.52918616246063</v>
      </c>
      <c r="F37" s="21">
        <v>0.10824515251631481</v>
      </c>
      <c r="G37" s="21">
        <v>4.9000000000000002E-2</v>
      </c>
      <c r="H37" s="24">
        <v>0.17499999999999999</v>
      </c>
      <c r="I37" s="21">
        <v>257.14285714285711</v>
      </c>
      <c r="J37" s="21">
        <v>0.26728210177937484</v>
      </c>
      <c r="K37" s="16"/>
    </row>
    <row r="38" spans="1:11">
      <c r="A38" s="14" t="s">
        <v>66</v>
      </c>
      <c r="B38" s="7" t="s">
        <v>357</v>
      </c>
      <c r="C38" s="21">
        <v>2.1187309999999999</v>
      </c>
      <c r="D38" s="24">
        <v>1.3994</v>
      </c>
      <c r="E38" s="21">
        <v>-33.95103012133206</v>
      </c>
      <c r="F38" s="21">
        <v>0.28380003078469501</v>
      </c>
      <c r="G38" s="21">
        <v>0.20569699999999999</v>
      </c>
      <c r="H38" s="24">
        <v>0.10531799999999999</v>
      </c>
      <c r="I38" s="21">
        <v>-48.79944773137187</v>
      </c>
      <c r="J38" s="21">
        <v>0.1608549508297154</v>
      </c>
      <c r="K38" s="16"/>
    </row>
    <row r="39" spans="1:11">
      <c r="A39" s="14" t="s">
        <v>66</v>
      </c>
      <c r="B39" s="7" t="s">
        <v>365</v>
      </c>
      <c r="C39" s="21">
        <v>0.34134399999999998</v>
      </c>
      <c r="D39" s="24">
        <v>0.24602499999999999</v>
      </c>
      <c r="E39" s="21">
        <v>-27.924615637011343</v>
      </c>
      <c r="F39" s="21">
        <v>4.9894170768761306E-2</v>
      </c>
      <c r="G39" s="21">
        <v>2.9502E-2</v>
      </c>
      <c r="H39" s="24">
        <v>0</v>
      </c>
      <c r="I39" s="21" t="s">
        <v>106</v>
      </c>
      <c r="J39" s="21">
        <v>0</v>
      </c>
      <c r="K39" s="16"/>
    </row>
    <row r="40" spans="1:11">
      <c r="A40" s="14" t="s">
        <v>66</v>
      </c>
      <c r="B40" s="7" t="s">
        <v>358</v>
      </c>
      <c r="C40" s="21">
        <v>5.3195490000000003</v>
      </c>
      <c r="D40" s="24">
        <v>2.3900399999999999</v>
      </c>
      <c r="E40" s="21">
        <v>-55.070627227984929</v>
      </c>
      <c r="F40" s="21">
        <v>0.48470303385497526</v>
      </c>
      <c r="G40" s="21">
        <v>0.62794899999999998</v>
      </c>
      <c r="H40" s="24">
        <v>0.49415399999999998</v>
      </c>
      <c r="I40" s="21">
        <v>-21.306666624200375</v>
      </c>
      <c r="J40" s="21">
        <v>0.75473439841534395</v>
      </c>
      <c r="K40" s="16"/>
    </row>
    <row r="41" spans="1:11">
      <c r="A41" s="14" t="s">
        <v>66</v>
      </c>
      <c r="B41" s="9" t="s">
        <v>359</v>
      </c>
      <c r="C41" s="21">
        <v>4.1458000000000002E-2</v>
      </c>
      <c r="D41" s="24">
        <v>1.203646</v>
      </c>
      <c r="E41" s="21">
        <v>2803.2900767041342</v>
      </c>
      <c r="F41" s="21">
        <v>0.24410088027288479</v>
      </c>
      <c r="G41" s="21">
        <v>0</v>
      </c>
      <c r="H41" s="24">
        <v>0.102732</v>
      </c>
      <c r="I41" s="21" t="s">
        <v>106</v>
      </c>
      <c r="J41" s="21">
        <v>0.15690528502856421</v>
      </c>
      <c r="K41" s="16"/>
    </row>
    <row r="42" spans="1:11">
      <c r="A42" s="14" t="s">
        <v>66</v>
      </c>
      <c r="B42" s="9" t="s">
        <v>360</v>
      </c>
      <c r="C42" s="21">
        <v>0.38041999999999998</v>
      </c>
      <c r="D42" s="24">
        <v>0.29097699999999999</v>
      </c>
      <c r="E42" s="21">
        <v>-23.511645023920924</v>
      </c>
      <c r="F42" s="21">
        <v>5.9010491323165777E-2</v>
      </c>
      <c r="G42" s="21">
        <v>0.10462200000000001</v>
      </c>
      <c r="H42" s="24">
        <v>2.8625000000000001E-2</v>
      </c>
      <c r="I42" s="21">
        <v>-72.639597790139746</v>
      </c>
      <c r="J42" s="21">
        <v>4.3719715219626316E-2</v>
      </c>
      <c r="K42" s="16"/>
    </row>
    <row r="43" spans="1:11">
      <c r="A43" s="14"/>
      <c r="B43" s="9" t="s">
        <v>361</v>
      </c>
      <c r="C43" s="21">
        <v>0.18611</v>
      </c>
      <c r="D43" s="24">
        <v>0.26108599999999998</v>
      </c>
      <c r="E43" s="21">
        <v>40.285852452850456</v>
      </c>
      <c r="F43" s="21">
        <v>5.2948559981029639E-2</v>
      </c>
      <c r="G43" s="21">
        <v>5.4530000000000004E-3</v>
      </c>
      <c r="H43" s="24">
        <v>1.0018000000000001E-2</v>
      </c>
      <c r="I43" s="21">
        <v>83.715386026040719</v>
      </c>
      <c r="J43" s="21">
        <v>1.53007548321473E-2</v>
      </c>
      <c r="K43" s="16"/>
    </row>
    <row r="44" spans="1:11">
      <c r="A44" s="14"/>
      <c r="B44" s="9" t="s">
        <v>2</v>
      </c>
      <c r="C44" s="21">
        <v>110.02010914999512</v>
      </c>
      <c r="D44" s="24">
        <v>106.29472248999869</v>
      </c>
      <c r="E44" s="21">
        <v>-3.3860961316784843</v>
      </c>
      <c r="F44" s="21">
        <v>21.556699667652023</v>
      </c>
      <c r="G44" s="21">
        <v>9.1302794799999951</v>
      </c>
      <c r="H44" s="24">
        <v>12.327782000000006</v>
      </c>
      <c r="I44" s="21">
        <v>35.020861376743007</v>
      </c>
      <c r="J44" s="21">
        <v>18.828545618502552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486.80519409000254</v>
      </c>
      <c r="D13" s="24">
        <v>491.9857615599991</v>
      </c>
      <c r="E13" s="24">
        <v>1.0641972462271498</v>
      </c>
      <c r="F13" s="22">
        <v>100</v>
      </c>
      <c r="G13" s="24">
        <v>73.633844200000098</v>
      </c>
      <c r="H13" s="24">
        <v>61.536946999999998</v>
      </c>
      <c r="I13" s="24">
        <v>-16.42844717864137</v>
      </c>
      <c r="J13" s="22">
        <v>100</v>
      </c>
      <c r="K13" s="16"/>
    </row>
    <row r="14" spans="1:14">
      <c r="A14" s="14"/>
      <c r="B14" s="10" t="s">
        <v>47</v>
      </c>
      <c r="C14" s="21">
        <v>257.96176300000002</v>
      </c>
      <c r="D14" s="24">
        <v>309.64262799999995</v>
      </c>
      <c r="E14" s="21">
        <v>20.034312217039663</v>
      </c>
      <c r="F14" s="21">
        <v>62.937314896711314</v>
      </c>
      <c r="G14" s="21">
        <v>32.119147999999996</v>
      </c>
      <c r="H14" s="24">
        <v>39.172015999999999</v>
      </c>
      <c r="I14" s="21">
        <v>21.958452945264927</v>
      </c>
      <c r="J14" s="21">
        <v>63.656092656010379</v>
      </c>
      <c r="K14" s="16"/>
    </row>
    <row r="15" spans="1:14">
      <c r="A15" s="14"/>
      <c r="B15" s="10" t="s">
        <v>57</v>
      </c>
      <c r="C15" s="21">
        <v>151.46992599999999</v>
      </c>
      <c r="D15" s="24">
        <v>170.91094899999999</v>
      </c>
      <c r="E15" s="21">
        <v>12.834906250630906</v>
      </c>
      <c r="F15" s="21">
        <v>34.739003108153341</v>
      </c>
      <c r="G15" s="21">
        <v>17.642527999999999</v>
      </c>
      <c r="H15" s="24">
        <v>20.448421</v>
      </c>
      <c r="I15" s="21">
        <v>15.904143669206604</v>
      </c>
      <c r="J15" s="21">
        <v>33.229501944579738</v>
      </c>
      <c r="K15" s="16"/>
    </row>
    <row r="16" spans="1:14">
      <c r="A16" s="14" t="s">
        <v>66</v>
      </c>
      <c r="B16" s="9" t="s">
        <v>336</v>
      </c>
      <c r="C16" s="21">
        <v>2.5114809999999999</v>
      </c>
      <c r="D16" s="24">
        <v>3.299509</v>
      </c>
      <c r="E16" s="21">
        <v>31.377024154273926</v>
      </c>
      <c r="F16" s="21">
        <v>0.67065131916375897</v>
      </c>
      <c r="G16" s="21">
        <v>0.46860099999999999</v>
      </c>
      <c r="H16" s="24">
        <v>0.32633299999999998</v>
      </c>
      <c r="I16" s="21">
        <v>-30.360157148618971</v>
      </c>
      <c r="J16" s="21">
        <v>0.53030417644866268</v>
      </c>
      <c r="K16" s="16"/>
    </row>
    <row r="17" spans="1:11">
      <c r="A17" s="14" t="s">
        <v>66</v>
      </c>
      <c r="B17" s="9" t="s">
        <v>337</v>
      </c>
      <c r="C17" s="21">
        <v>115.685835</v>
      </c>
      <c r="D17" s="24">
        <v>126.463194</v>
      </c>
      <c r="E17" s="21">
        <v>9.3160575795645286</v>
      </c>
      <c r="F17" s="21">
        <v>25.704645109851914</v>
      </c>
      <c r="G17" s="21">
        <v>13.118649</v>
      </c>
      <c r="H17" s="24">
        <v>15.803025999999999</v>
      </c>
      <c r="I17" s="21">
        <v>20.462297603968203</v>
      </c>
      <c r="J17" s="21">
        <v>25.680549280418479</v>
      </c>
      <c r="K17" s="16"/>
    </row>
    <row r="18" spans="1:11">
      <c r="A18" s="14" t="s">
        <v>66</v>
      </c>
      <c r="B18" s="9" t="s">
        <v>338</v>
      </c>
      <c r="C18" s="21">
        <v>33.27261</v>
      </c>
      <c r="D18" s="24">
        <v>41.148246</v>
      </c>
      <c r="E18" s="21">
        <v>23.670027689441863</v>
      </c>
      <c r="F18" s="21">
        <v>8.3637066791376746</v>
      </c>
      <c r="G18" s="21">
        <v>4.0552780000000004</v>
      </c>
      <c r="H18" s="24">
        <v>4.3190619999999997</v>
      </c>
      <c r="I18" s="21">
        <v>6.5047081852341426</v>
      </c>
      <c r="J18" s="21">
        <v>7.0186484877125936</v>
      </c>
      <c r="K18" s="16"/>
    </row>
    <row r="19" spans="1:11">
      <c r="A19" s="14"/>
      <c r="B19" s="10" t="s">
        <v>58</v>
      </c>
      <c r="C19" s="21">
        <v>106.491837</v>
      </c>
      <c r="D19" s="24">
        <v>138.73167899999999</v>
      </c>
      <c r="E19" s="21">
        <v>30.274472587039682</v>
      </c>
      <c r="F19" s="21">
        <v>28.198311788557977</v>
      </c>
      <c r="G19" s="21">
        <v>14.47662</v>
      </c>
      <c r="H19" s="24">
        <v>18.723595000000003</v>
      </c>
      <c r="I19" s="21">
        <v>29.336785796684595</v>
      </c>
      <c r="J19" s="21">
        <v>30.426590711430652</v>
      </c>
      <c r="K19" s="16"/>
    </row>
    <row r="20" spans="1:11">
      <c r="A20" s="14" t="s">
        <v>66</v>
      </c>
      <c r="B20" s="9" t="s">
        <v>339</v>
      </c>
      <c r="C20" s="21">
        <v>6.1455099999999998</v>
      </c>
      <c r="D20" s="24">
        <v>4.5309109999999997</v>
      </c>
      <c r="E20" s="21">
        <v>-26.272823573633442</v>
      </c>
      <c r="F20" s="21">
        <v>0.92094352194935258</v>
      </c>
      <c r="G20" s="21">
        <v>0.55304600000000004</v>
      </c>
      <c r="H20" s="24">
        <v>0.37418899999999999</v>
      </c>
      <c r="I20" s="21">
        <v>-32.340347819168755</v>
      </c>
      <c r="J20" s="21">
        <v>0.60807209041423527</v>
      </c>
      <c r="K20" s="16"/>
    </row>
    <row r="21" spans="1:11">
      <c r="A21" s="14" t="s">
        <v>66</v>
      </c>
      <c r="B21" s="9" t="s">
        <v>340</v>
      </c>
      <c r="C21" s="21">
        <v>9.7745879999999996</v>
      </c>
      <c r="D21" s="24">
        <v>10.310179</v>
      </c>
      <c r="E21" s="21">
        <v>5.4794227644172855</v>
      </c>
      <c r="F21" s="21">
        <v>2.0956254846295268</v>
      </c>
      <c r="G21" s="21">
        <v>1.0271749999999999</v>
      </c>
      <c r="H21" s="24">
        <v>0.73150099999999996</v>
      </c>
      <c r="I21" s="21">
        <v>-28.785163190303496</v>
      </c>
      <c r="J21" s="21">
        <v>1.1887183808452506</v>
      </c>
      <c r="K21" s="16"/>
    </row>
    <row r="22" spans="1:11">
      <c r="A22" s="14" t="s">
        <v>66</v>
      </c>
      <c r="B22" s="9" t="s">
        <v>341</v>
      </c>
      <c r="C22" s="21">
        <v>0.54389299999999996</v>
      </c>
      <c r="D22" s="24">
        <v>0.48047699999999999</v>
      </c>
      <c r="E22" s="21">
        <v>-11.659646290722625</v>
      </c>
      <c r="F22" s="21">
        <v>9.7660753123523958E-2</v>
      </c>
      <c r="G22" s="21">
        <v>1.7408E-2</v>
      </c>
      <c r="H22" s="24">
        <v>8.012E-3</v>
      </c>
      <c r="I22" s="21">
        <v>-53.975183823529413</v>
      </c>
      <c r="J22" s="21">
        <v>1.3019820434055659E-2</v>
      </c>
      <c r="K22" s="16"/>
    </row>
    <row r="23" spans="1:11">
      <c r="A23" s="14" t="s">
        <v>66</v>
      </c>
      <c r="B23" s="9" t="s">
        <v>342</v>
      </c>
      <c r="C23" s="21">
        <v>10.987778</v>
      </c>
      <c r="D23" s="24">
        <v>12.362095999999999</v>
      </c>
      <c r="E23" s="21">
        <v>12.507697188639955</v>
      </c>
      <c r="F23" s="21">
        <v>2.5126938553672771</v>
      </c>
      <c r="G23" s="21">
        <v>1.4931449999999999</v>
      </c>
      <c r="H23" s="24">
        <v>1.843823</v>
      </c>
      <c r="I23" s="21">
        <v>23.485863730582103</v>
      </c>
      <c r="J23" s="21">
        <v>2.9962861173467057</v>
      </c>
      <c r="K23" s="16"/>
    </row>
    <row r="24" spans="1:11">
      <c r="A24" s="14" t="s">
        <v>66</v>
      </c>
      <c r="B24" s="9" t="s">
        <v>343</v>
      </c>
      <c r="C24" s="21">
        <v>21.557955</v>
      </c>
      <c r="D24" s="24">
        <v>28.973029</v>
      </c>
      <c r="E24" s="21">
        <v>34.395999063918637</v>
      </c>
      <c r="F24" s="21">
        <v>5.8889974596280368</v>
      </c>
      <c r="G24" s="21">
        <v>3.4486150000000002</v>
      </c>
      <c r="H24" s="24">
        <v>3.3708320000000001</v>
      </c>
      <c r="I24" s="21">
        <v>-2.2554851730332337</v>
      </c>
      <c r="J24" s="21">
        <v>5.4777368139501625</v>
      </c>
      <c r="K24" s="16"/>
    </row>
    <row r="25" spans="1:11">
      <c r="A25" s="14" t="s">
        <v>66</v>
      </c>
      <c r="B25" s="9" t="s">
        <v>344</v>
      </c>
      <c r="C25" s="21">
        <v>1.5975090000000001</v>
      </c>
      <c r="D25" s="24">
        <v>0.83079999999999998</v>
      </c>
      <c r="E25" s="21">
        <v>-47.994033210454532</v>
      </c>
      <c r="F25" s="21">
        <v>0.16886667560574953</v>
      </c>
      <c r="G25" s="21">
        <v>0.186557</v>
      </c>
      <c r="H25" s="24">
        <v>0.194045</v>
      </c>
      <c r="I25" s="21">
        <v>4.0137866710978409</v>
      </c>
      <c r="J25" s="21">
        <v>0.31533088568726036</v>
      </c>
      <c r="K25" s="16"/>
    </row>
    <row r="26" spans="1:11">
      <c r="A26" s="14" t="s">
        <v>66</v>
      </c>
      <c r="B26" s="9" t="s">
        <v>345</v>
      </c>
      <c r="C26" s="21">
        <v>0.66899900000000001</v>
      </c>
      <c r="D26" s="24">
        <v>0.48477999999999999</v>
      </c>
      <c r="E26" s="21">
        <v>-27.536513507494032</v>
      </c>
      <c r="F26" s="21">
        <v>9.8535371930856111E-2</v>
      </c>
      <c r="G26" s="21">
        <v>8.3896999999999999E-2</v>
      </c>
      <c r="H26" s="24">
        <v>5.6776E-2</v>
      </c>
      <c r="I26" s="21">
        <v>-32.326543261380024</v>
      </c>
      <c r="J26" s="21">
        <v>9.2263270714421378E-2</v>
      </c>
      <c r="K26" s="16"/>
    </row>
    <row r="27" spans="1:11">
      <c r="A27" s="14" t="s">
        <v>66</v>
      </c>
      <c r="B27" s="9" t="s">
        <v>346</v>
      </c>
      <c r="C27" s="21">
        <v>55.215604999999996</v>
      </c>
      <c r="D27" s="24">
        <v>80.759406999999996</v>
      </c>
      <c r="E27" s="21">
        <v>46.261925410398021</v>
      </c>
      <c r="F27" s="21">
        <v>16.414988666323659</v>
      </c>
      <c r="G27" s="21">
        <v>7.6667769999999997</v>
      </c>
      <c r="H27" s="24">
        <v>12.144417000000001</v>
      </c>
      <c r="I27" s="21">
        <v>58.40315950235675</v>
      </c>
      <c r="J27" s="21">
        <v>19.735163332038557</v>
      </c>
      <c r="K27" s="16"/>
    </row>
    <row r="28" spans="1:11">
      <c r="A28" s="14" t="s">
        <v>66</v>
      </c>
      <c r="B28" s="9" t="s">
        <v>347</v>
      </c>
      <c r="C28" s="21">
        <v>0.92641700000000005</v>
      </c>
      <c r="D28" s="24">
        <v>2.3168280000000001</v>
      </c>
      <c r="E28" s="21">
        <v>150.08478903128935</v>
      </c>
      <c r="F28" s="21">
        <v>0.47091362820211541</v>
      </c>
      <c r="G28" s="21">
        <v>9.0580000000000001E-3</v>
      </c>
      <c r="H28" s="24">
        <v>0.16489300000000001</v>
      </c>
      <c r="I28" s="21">
        <v>1720.4128946787371</v>
      </c>
      <c r="J28" s="21">
        <v>0.26795771977443084</v>
      </c>
      <c r="K28" s="16"/>
    </row>
    <row r="29" spans="1:11">
      <c r="A29" s="14" t="s">
        <v>66</v>
      </c>
      <c r="B29" s="9" t="s">
        <v>348</v>
      </c>
      <c r="C29" s="21">
        <v>30.803297000000001</v>
      </c>
      <c r="D29" s="24">
        <v>40.363337999999999</v>
      </c>
      <c r="E29" s="21">
        <v>31.035771917532063</v>
      </c>
      <c r="F29" s="21">
        <v>8.2041679157573704</v>
      </c>
      <c r="G29" s="21">
        <v>3.7847369999999998</v>
      </c>
      <c r="H29" s="24">
        <v>8.2185559999999995</v>
      </c>
      <c r="I29" s="21">
        <v>117.14998955013255</v>
      </c>
      <c r="J29" s="21">
        <v>13.355482195111174</v>
      </c>
      <c r="K29" s="16"/>
    </row>
    <row r="30" spans="1:11">
      <c r="A30" s="14" t="s">
        <v>66</v>
      </c>
      <c r="B30" s="9" t="s">
        <v>349</v>
      </c>
      <c r="C30" s="21">
        <v>0.37205100000000002</v>
      </c>
      <c r="D30" s="24">
        <v>1.096838</v>
      </c>
      <c r="E30" s="21">
        <v>194.80850743580854</v>
      </c>
      <c r="F30" s="21">
        <v>0.22294100474008074</v>
      </c>
      <c r="G30" s="21">
        <v>4.5192999999999997E-2</v>
      </c>
      <c r="H30" s="24">
        <v>3.5164000000000001E-2</v>
      </c>
      <c r="I30" s="21">
        <v>-22.191489832496181</v>
      </c>
      <c r="J30" s="21">
        <v>5.7142906358354111E-2</v>
      </c>
      <c r="K30" s="16"/>
    </row>
    <row r="31" spans="1:11">
      <c r="A31" s="14"/>
      <c r="B31" s="10" t="s">
        <v>48</v>
      </c>
      <c r="C31" s="21">
        <v>87.095716999999993</v>
      </c>
      <c r="D31" s="24">
        <v>60.788736</v>
      </c>
      <c r="E31" s="21">
        <v>-30.204678147376629</v>
      </c>
      <c r="F31" s="21">
        <v>12.355791721949384</v>
      </c>
      <c r="G31" s="21">
        <v>16.852641999999999</v>
      </c>
      <c r="H31" s="24">
        <v>5.7584650000000002</v>
      </c>
      <c r="I31" s="21">
        <v>-65.830491147916149</v>
      </c>
      <c r="J31" s="21">
        <v>9.3577359305784213</v>
      </c>
      <c r="K31" s="16"/>
    </row>
    <row r="32" spans="1:11">
      <c r="A32" s="14" t="s">
        <v>66</v>
      </c>
      <c r="B32" s="9" t="s">
        <v>350</v>
      </c>
      <c r="C32" s="21">
        <v>3.7687430000000002</v>
      </c>
      <c r="D32" s="24">
        <v>3.7306370000000002</v>
      </c>
      <c r="E32" s="21">
        <v>-1.0111063556204281</v>
      </c>
      <c r="F32" s="21">
        <v>0.75828149745041717</v>
      </c>
      <c r="G32" s="21">
        <v>0.46881200000000001</v>
      </c>
      <c r="H32" s="24">
        <v>0.45934799999999998</v>
      </c>
      <c r="I32" s="21">
        <v>-2.018719657346657</v>
      </c>
      <c r="J32" s="21">
        <v>0.74645887128589594</v>
      </c>
      <c r="K32" s="16"/>
    </row>
    <row r="33" spans="1:11">
      <c r="A33" s="14" t="s">
        <v>66</v>
      </c>
      <c r="B33" s="9" t="s">
        <v>352</v>
      </c>
      <c r="C33" s="21">
        <v>0.31920300000000001</v>
      </c>
      <c r="D33" s="24">
        <v>0.31450499999999998</v>
      </c>
      <c r="E33" s="21">
        <v>-1.4717906786590462</v>
      </c>
      <c r="F33" s="21">
        <v>6.3925630490354171E-2</v>
      </c>
      <c r="G33" s="21">
        <v>8.9695999999999998E-2</v>
      </c>
      <c r="H33" s="24">
        <v>3.3027000000000001E-2</v>
      </c>
      <c r="I33" s="21">
        <v>-63.178960042811269</v>
      </c>
      <c r="J33" s="21">
        <v>5.3670195890608619E-2</v>
      </c>
      <c r="K33" s="16"/>
    </row>
    <row r="34" spans="1:11">
      <c r="A34" s="14" t="s">
        <v>66</v>
      </c>
      <c r="B34" s="9" t="s">
        <v>353</v>
      </c>
      <c r="C34" s="21">
        <v>6.3133720000000002</v>
      </c>
      <c r="D34" s="24">
        <v>5.0693739999999998</v>
      </c>
      <c r="E34" s="21">
        <v>-19.704177102188826</v>
      </c>
      <c r="F34" s="21">
        <v>1.0303903885197652</v>
      </c>
      <c r="G34" s="21">
        <v>0.794574</v>
      </c>
      <c r="H34" s="24">
        <v>0.846638</v>
      </c>
      <c r="I34" s="21">
        <v>6.5524419374406895</v>
      </c>
      <c r="J34" s="21">
        <v>1.3758206106650044</v>
      </c>
      <c r="K34" s="16"/>
    </row>
    <row r="35" spans="1:11">
      <c r="A35" s="14" t="s">
        <v>66</v>
      </c>
      <c r="B35" s="9" t="s">
        <v>362</v>
      </c>
      <c r="C35" s="21">
        <v>0.64041300000000001</v>
      </c>
      <c r="D35" s="24">
        <v>1.266707</v>
      </c>
      <c r="E35" s="21">
        <v>97.795328951785791</v>
      </c>
      <c r="F35" s="21">
        <v>0.25746822346717879</v>
      </c>
      <c r="G35" s="21">
        <v>0.234071</v>
      </c>
      <c r="H35" s="24">
        <v>0.22089500000000001</v>
      </c>
      <c r="I35" s="21">
        <v>-5.6290612677350023</v>
      </c>
      <c r="J35" s="21">
        <v>0.35896320953329064</v>
      </c>
      <c r="K35" s="16"/>
    </row>
    <row r="36" spans="1:11">
      <c r="A36" s="14" t="s">
        <v>66</v>
      </c>
      <c r="B36" s="9" t="s">
        <v>355</v>
      </c>
      <c r="C36" s="21">
        <v>0</v>
      </c>
      <c r="D36" s="24">
        <v>0.47583599999999998</v>
      </c>
      <c r="E36" s="21" t="s">
        <v>106</v>
      </c>
      <c r="F36" s="21">
        <v>9.6717433140993528E-2</v>
      </c>
      <c r="G36" s="21">
        <v>0</v>
      </c>
      <c r="H36" s="24">
        <v>0.46306900000000001</v>
      </c>
      <c r="I36" s="21" t="s">
        <v>106</v>
      </c>
      <c r="J36" s="21">
        <v>0.7525056451045582</v>
      </c>
      <c r="K36" s="16"/>
    </row>
    <row r="37" spans="1:11">
      <c r="A37" s="14" t="s">
        <v>66</v>
      </c>
      <c r="B37" s="9" t="s">
        <v>356</v>
      </c>
      <c r="C37" s="21">
        <v>74.610292000000001</v>
      </c>
      <c r="D37" s="24">
        <v>48.162877999999999</v>
      </c>
      <c r="E37" s="21">
        <v>-35.447407175406852</v>
      </c>
      <c r="F37" s="21">
        <v>9.7894861524618317</v>
      </c>
      <c r="G37" s="21">
        <v>14.797496000000001</v>
      </c>
      <c r="H37" s="24">
        <v>3.2635329999999998</v>
      </c>
      <c r="I37" s="21">
        <v>-77.945369946374711</v>
      </c>
      <c r="J37" s="21">
        <v>5.303371647605462</v>
      </c>
      <c r="K37" s="16"/>
    </row>
    <row r="38" spans="1:11">
      <c r="A38" s="14" t="s">
        <v>66</v>
      </c>
      <c r="B38" s="7" t="s">
        <v>357</v>
      </c>
      <c r="C38" s="21">
        <v>0.33764</v>
      </c>
      <c r="D38" s="24">
        <v>0.22653599999999999</v>
      </c>
      <c r="E38" s="21">
        <v>-32.906053785096553</v>
      </c>
      <c r="F38" s="21">
        <v>4.6045234984381407E-2</v>
      </c>
      <c r="G38" s="21">
        <v>0.124436</v>
      </c>
      <c r="H38" s="24">
        <v>4.0764000000000002E-2</v>
      </c>
      <c r="I38" s="21">
        <v>-67.240991352984665</v>
      </c>
      <c r="J38" s="21">
        <v>6.6243130326241254E-2</v>
      </c>
      <c r="K38" s="16"/>
    </row>
    <row r="39" spans="1:11">
      <c r="A39" s="14" t="s">
        <v>66</v>
      </c>
      <c r="B39" s="7" t="s">
        <v>363</v>
      </c>
      <c r="C39" s="21">
        <v>0.19209300000000001</v>
      </c>
      <c r="D39" s="24">
        <v>0.35408000000000001</v>
      </c>
      <c r="E39" s="21">
        <v>84.327383090482201</v>
      </c>
      <c r="F39" s="21">
        <v>7.1969562468083517E-2</v>
      </c>
      <c r="G39" s="21">
        <v>0</v>
      </c>
      <c r="H39" s="24">
        <v>0</v>
      </c>
      <c r="I39" s="21" t="s">
        <v>106</v>
      </c>
      <c r="J39" s="21">
        <v>0</v>
      </c>
      <c r="K39" s="16"/>
    </row>
    <row r="40" spans="1:11">
      <c r="A40" s="14" t="s">
        <v>66</v>
      </c>
      <c r="B40" s="7" t="s">
        <v>358</v>
      </c>
      <c r="C40" s="21">
        <v>0.180674</v>
      </c>
      <c r="D40" s="24">
        <v>0.39835700000000002</v>
      </c>
      <c r="E40" s="21">
        <v>120.48385489887865</v>
      </c>
      <c r="F40" s="21">
        <v>8.0969213161145359E-2</v>
      </c>
      <c r="G40" s="21">
        <v>6.9470000000000001E-3</v>
      </c>
      <c r="H40" s="24">
        <v>7.8589000000000006E-2</v>
      </c>
      <c r="I40" s="21">
        <v>1031.2652943716714</v>
      </c>
      <c r="J40" s="21">
        <v>0.127710268109336</v>
      </c>
      <c r="K40" s="16"/>
    </row>
    <row r="41" spans="1:11">
      <c r="A41" s="14" t="s">
        <v>66</v>
      </c>
      <c r="B41" s="9" t="s">
        <v>359</v>
      </c>
      <c r="C41" s="21">
        <v>0.26474700000000001</v>
      </c>
      <c r="D41" s="24">
        <v>0.43393399999999999</v>
      </c>
      <c r="E41" s="21">
        <v>63.905162287013617</v>
      </c>
      <c r="F41" s="21">
        <v>8.8200519995552853E-2</v>
      </c>
      <c r="G41" s="21">
        <v>0.24529699999999999</v>
      </c>
      <c r="H41" s="24">
        <v>0.32135900000000001</v>
      </c>
      <c r="I41" s="21">
        <v>31.00812484457618</v>
      </c>
      <c r="J41" s="21">
        <v>0.5222212275171858</v>
      </c>
      <c r="K41" s="16"/>
    </row>
    <row r="42" spans="1:11">
      <c r="A42" s="14" t="s">
        <v>66</v>
      </c>
      <c r="B42" s="9" t="s">
        <v>360</v>
      </c>
      <c r="C42" s="21">
        <v>0.46854000000000001</v>
      </c>
      <c r="D42" s="24">
        <v>0.35589199999999999</v>
      </c>
      <c r="E42" s="21">
        <v>-24.042344303581341</v>
      </c>
      <c r="F42" s="21">
        <v>7.2337865809679117E-2</v>
      </c>
      <c r="G42" s="21">
        <v>9.1313000000000005E-2</v>
      </c>
      <c r="H42" s="24">
        <v>3.1243E-2</v>
      </c>
      <c r="I42" s="21">
        <v>-65.78471849572351</v>
      </c>
      <c r="J42" s="21">
        <v>5.0771124540838861E-2</v>
      </c>
      <c r="K42" s="16"/>
    </row>
    <row r="43" spans="1:11">
      <c r="A43" s="14"/>
      <c r="B43" s="9" t="s">
        <v>361</v>
      </c>
      <c r="C43" s="21">
        <v>6.0278429999999998</v>
      </c>
      <c r="D43" s="24">
        <v>5.4396E-2</v>
      </c>
      <c r="E43" s="21">
        <v>-99.097587644535537</v>
      </c>
      <c r="F43" s="21">
        <v>1.1056417532800135E-2</v>
      </c>
      <c r="G43" s="21">
        <v>7.084E-3</v>
      </c>
      <c r="H43" s="24">
        <v>1.7878999999999999E-2</v>
      </c>
      <c r="I43" s="21">
        <v>152.38565782044043</v>
      </c>
      <c r="J43" s="21">
        <v>2.905409005747393E-2</v>
      </c>
      <c r="K43" s="16"/>
    </row>
    <row r="44" spans="1:11">
      <c r="A44" s="14"/>
      <c r="B44" s="9" t="s">
        <v>2</v>
      </c>
      <c r="C44" s="21">
        <v>103.61810609000257</v>
      </c>
      <c r="D44" s="24">
        <v>77.722997559999158</v>
      </c>
      <c r="E44" s="21">
        <v>-24.990910862152749</v>
      </c>
      <c r="F44" s="21">
        <v>15.797814415106931</v>
      </c>
      <c r="G44" s="21">
        <v>20.815982200000104</v>
      </c>
      <c r="H44" s="24">
        <v>8.1699739999999981</v>
      </c>
      <c r="I44" s="21">
        <v>-60.751436461163209</v>
      </c>
      <c r="J44" s="21">
        <v>13.276534502109763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342.40138380999701</v>
      </c>
      <c r="D13" s="24">
        <v>551.88685812999847</v>
      </c>
      <c r="E13" s="24">
        <v>61.181258086342226</v>
      </c>
      <c r="F13" s="22">
        <v>100</v>
      </c>
      <c r="G13" s="24">
        <v>66.971768109999914</v>
      </c>
      <c r="H13" s="24">
        <v>101.49689100000001</v>
      </c>
      <c r="I13" s="24">
        <v>51.551756604802804</v>
      </c>
      <c r="J13" s="22">
        <v>100</v>
      </c>
      <c r="K13" s="16"/>
    </row>
    <row r="14" spans="1:14">
      <c r="A14" s="14"/>
      <c r="B14" s="10" t="s">
        <v>47</v>
      </c>
      <c r="C14" s="21">
        <v>169.56494999999998</v>
      </c>
      <c r="D14" s="24">
        <v>296.36261500000001</v>
      </c>
      <c r="E14" s="21">
        <v>74.778228047718613</v>
      </c>
      <c r="F14" s="21">
        <v>53.699886241935289</v>
      </c>
      <c r="G14" s="21">
        <v>16.269061999999998</v>
      </c>
      <c r="H14" s="24">
        <v>32.628346000000001</v>
      </c>
      <c r="I14" s="21">
        <v>100.55456178112792</v>
      </c>
      <c r="J14" s="21">
        <v>32.147138378849455</v>
      </c>
      <c r="K14" s="16"/>
    </row>
    <row r="15" spans="1:14">
      <c r="A15" s="14"/>
      <c r="B15" s="10" t="s">
        <v>57</v>
      </c>
      <c r="C15" s="21">
        <v>55.243806999999997</v>
      </c>
      <c r="D15" s="24">
        <v>157.13223400000001</v>
      </c>
      <c r="E15" s="21">
        <v>184.43411584578163</v>
      </c>
      <c r="F15" s="21">
        <v>28.4718202082984</v>
      </c>
      <c r="G15" s="21">
        <v>7.7787939999999995</v>
      </c>
      <c r="H15" s="24">
        <v>6.780735</v>
      </c>
      <c r="I15" s="21">
        <v>-12.830510744981805</v>
      </c>
      <c r="J15" s="21">
        <v>6.6807317280289897</v>
      </c>
      <c r="K15" s="16"/>
    </row>
    <row r="16" spans="1:14">
      <c r="A16" s="14" t="s">
        <v>66</v>
      </c>
      <c r="B16" s="9" t="s">
        <v>336</v>
      </c>
      <c r="C16" s="21">
        <v>2.0950359999999999</v>
      </c>
      <c r="D16" s="24">
        <v>2.4085890000000001</v>
      </c>
      <c r="E16" s="21">
        <v>14.966473129817359</v>
      </c>
      <c r="F16" s="21">
        <v>0.43642804037066785</v>
      </c>
      <c r="G16" s="21">
        <v>0.20824599999999999</v>
      </c>
      <c r="H16" s="24">
        <v>0.36892599999999998</v>
      </c>
      <c r="I16" s="21">
        <v>77.15874494588131</v>
      </c>
      <c r="J16" s="21">
        <v>0.36348502536890509</v>
      </c>
      <c r="K16" s="16"/>
    </row>
    <row r="17" spans="1:11">
      <c r="A17" s="14" t="s">
        <v>66</v>
      </c>
      <c r="B17" s="9" t="s">
        <v>337</v>
      </c>
      <c r="C17" s="21">
        <v>37.476242999999997</v>
      </c>
      <c r="D17" s="24">
        <v>141.50973999999999</v>
      </c>
      <c r="E17" s="21">
        <v>277.59852288288346</v>
      </c>
      <c r="F17" s="21">
        <v>25.641078042606154</v>
      </c>
      <c r="G17" s="21">
        <v>4.8881209999999999</v>
      </c>
      <c r="H17" s="24">
        <v>4.6949589999999999</v>
      </c>
      <c r="I17" s="21">
        <v>-3.9516615893919194</v>
      </c>
      <c r="J17" s="21">
        <v>4.6257170576781501</v>
      </c>
      <c r="K17" s="16"/>
    </row>
    <row r="18" spans="1:11">
      <c r="A18" s="14" t="s">
        <v>66</v>
      </c>
      <c r="B18" s="9" t="s">
        <v>338</v>
      </c>
      <c r="C18" s="21">
        <v>15.672528</v>
      </c>
      <c r="D18" s="24">
        <v>13.213905</v>
      </c>
      <c r="E18" s="21">
        <v>-15.687469181742719</v>
      </c>
      <c r="F18" s="21">
        <v>2.3943141253215763</v>
      </c>
      <c r="G18" s="21">
        <v>2.6824270000000001</v>
      </c>
      <c r="H18" s="24">
        <v>1.71685</v>
      </c>
      <c r="I18" s="21">
        <v>-35.996394310078152</v>
      </c>
      <c r="J18" s="21">
        <v>1.6915296449819335</v>
      </c>
      <c r="K18" s="16"/>
    </row>
    <row r="19" spans="1:11">
      <c r="A19" s="14"/>
      <c r="B19" s="10" t="s">
        <v>58</v>
      </c>
      <c r="C19" s="21">
        <v>114.32114299999998</v>
      </c>
      <c r="D19" s="24">
        <v>139.23038099999999</v>
      </c>
      <c r="E19" s="21">
        <v>21.788828685871351</v>
      </c>
      <c r="F19" s="21">
        <v>25.2280660336369</v>
      </c>
      <c r="G19" s="21">
        <v>8.4902680000000004</v>
      </c>
      <c r="H19" s="24">
        <v>25.847611000000001</v>
      </c>
      <c r="I19" s="21">
        <v>204.43810489845552</v>
      </c>
      <c r="J19" s="21">
        <v>25.466406650820467</v>
      </c>
      <c r="K19" s="16"/>
    </row>
    <row r="20" spans="1:11">
      <c r="A20" s="14" t="s">
        <v>66</v>
      </c>
      <c r="B20" s="9" t="s">
        <v>339</v>
      </c>
      <c r="C20" s="21">
        <v>1.564791</v>
      </c>
      <c r="D20" s="24">
        <v>2.410749</v>
      </c>
      <c r="E20" s="21">
        <v>54.062044068504989</v>
      </c>
      <c r="F20" s="21">
        <v>0.43681942493947579</v>
      </c>
      <c r="G20" s="21">
        <v>0.215054</v>
      </c>
      <c r="H20" s="24">
        <v>0.261521</v>
      </c>
      <c r="I20" s="21">
        <v>21.607131232155652</v>
      </c>
      <c r="J20" s="21">
        <v>0.25766405002494114</v>
      </c>
      <c r="K20" s="16"/>
    </row>
    <row r="21" spans="1:11">
      <c r="A21" s="14" t="s">
        <v>66</v>
      </c>
      <c r="B21" s="9" t="s">
        <v>340</v>
      </c>
      <c r="C21" s="21">
        <v>68.988646000000003</v>
      </c>
      <c r="D21" s="24">
        <v>10.639187</v>
      </c>
      <c r="E21" s="21">
        <v>-84.578350762239921</v>
      </c>
      <c r="F21" s="21">
        <v>1.9277840816955838</v>
      </c>
      <c r="G21" s="21">
        <v>0.37658599999999998</v>
      </c>
      <c r="H21" s="24">
        <v>0.47194000000000003</v>
      </c>
      <c r="I21" s="21">
        <v>25.320643890107462</v>
      </c>
      <c r="J21" s="21">
        <v>0.46497975982338219</v>
      </c>
      <c r="K21" s="16"/>
    </row>
    <row r="22" spans="1:11">
      <c r="A22" s="14" t="s">
        <v>66</v>
      </c>
      <c r="B22" s="9" t="s">
        <v>341</v>
      </c>
      <c r="C22" s="21">
        <v>0.349111</v>
      </c>
      <c r="D22" s="24">
        <v>0.79760200000000003</v>
      </c>
      <c r="E22" s="21">
        <v>128.46659085505758</v>
      </c>
      <c r="F22" s="21">
        <v>0.14452273835665835</v>
      </c>
      <c r="G22" s="21">
        <v>7.5189999999999996E-3</v>
      </c>
      <c r="H22" s="24">
        <v>0.22909199999999999</v>
      </c>
      <c r="I22" s="21">
        <v>2946.8413352839475</v>
      </c>
      <c r="J22" s="21">
        <v>0.22571331766211436</v>
      </c>
      <c r="K22" s="16"/>
    </row>
    <row r="23" spans="1:11">
      <c r="A23" s="14" t="s">
        <v>66</v>
      </c>
      <c r="B23" s="9" t="s">
        <v>342</v>
      </c>
      <c r="C23" s="21">
        <v>9.4388310000000004</v>
      </c>
      <c r="D23" s="24">
        <v>8.5917220000000007</v>
      </c>
      <c r="E23" s="21">
        <v>-8.9747236707596443</v>
      </c>
      <c r="F23" s="21">
        <v>1.5567904677259405</v>
      </c>
      <c r="G23" s="21">
        <v>0.79993999999999998</v>
      </c>
      <c r="H23" s="24">
        <v>0.86661900000000003</v>
      </c>
      <c r="I23" s="21">
        <v>8.3355001625121883</v>
      </c>
      <c r="J23" s="21">
        <v>0.8538379761799797</v>
      </c>
      <c r="K23" s="16"/>
    </row>
    <row r="24" spans="1:11">
      <c r="A24" s="14" t="s">
        <v>66</v>
      </c>
      <c r="B24" s="9" t="s">
        <v>343</v>
      </c>
      <c r="C24" s="21">
        <v>15.474492</v>
      </c>
      <c r="D24" s="24">
        <v>14.093807</v>
      </c>
      <c r="E24" s="21">
        <v>-8.9223284357250581</v>
      </c>
      <c r="F24" s="21">
        <v>2.553749340536057</v>
      </c>
      <c r="G24" s="21">
        <v>4.676272</v>
      </c>
      <c r="H24" s="24">
        <v>2.4189910000000001</v>
      </c>
      <c r="I24" s="21">
        <v>-48.270951732491177</v>
      </c>
      <c r="J24" s="21">
        <v>2.3833153667731555</v>
      </c>
      <c r="K24" s="16"/>
    </row>
    <row r="25" spans="1:11">
      <c r="A25" s="14" t="s">
        <v>66</v>
      </c>
      <c r="B25" s="9" t="s">
        <v>344</v>
      </c>
      <c r="C25" s="21">
        <v>6.4771999999999996E-2</v>
      </c>
      <c r="D25" s="24">
        <v>0.43497000000000002</v>
      </c>
      <c r="E25" s="21">
        <v>571.5401716791207</v>
      </c>
      <c r="F25" s="21">
        <v>7.8815067543706874E-2</v>
      </c>
      <c r="G25" s="21">
        <v>8.9079999999999993E-3</v>
      </c>
      <c r="H25" s="24">
        <v>0.111861</v>
      </c>
      <c r="I25" s="21">
        <v>1155.7364167040862</v>
      </c>
      <c r="J25" s="21">
        <v>0.11021125760393979</v>
      </c>
      <c r="K25" s="16"/>
    </row>
    <row r="26" spans="1:11">
      <c r="A26" s="14" t="s">
        <v>66</v>
      </c>
      <c r="B26" s="9" t="s">
        <v>345</v>
      </c>
      <c r="C26" s="21">
        <v>0.29638199999999998</v>
      </c>
      <c r="D26" s="24">
        <v>0.308313</v>
      </c>
      <c r="E26" s="21">
        <v>4.0255481102091206</v>
      </c>
      <c r="F26" s="21">
        <v>5.586525489022897E-2</v>
      </c>
      <c r="G26" s="21">
        <v>8.1537999999999999E-2</v>
      </c>
      <c r="H26" s="24">
        <v>1.439E-3</v>
      </c>
      <c r="I26" s="21">
        <v>-98.235178689690699</v>
      </c>
      <c r="J26" s="21">
        <v>1.4177774174383331E-3</v>
      </c>
      <c r="K26" s="16"/>
    </row>
    <row r="27" spans="1:11">
      <c r="A27" s="14" t="s">
        <v>66</v>
      </c>
      <c r="B27" s="9" t="s">
        <v>346</v>
      </c>
      <c r="C27" s="21">
        <v>18.144117999999999</v>
      </c>
      <c r="D27" s="24">
        <v>101.954031</v>
      </c>
      <c r="E27" s="21">
        <v>461.91230127581849</v>
      </c>
      <c r="F27" s="21">
        <v>18.473719657949246</v>
      </c>
      <c r="G27" s="21">
        <v>2.3244509999999998</v>
      </c>
      <c r="H27" s="24">
        <v>21.486148</v>
      </c>
      <c r="I27" s="21">
        <v>824.35366458574538</v>
      </c>
      <c r="J27" s="21">
        <v>21.169267145335517</v>
      </c>
      <c r="K27" s="16"/>
    </row>
    <row r="28" spans="1:11">
      <c r="A28" s="14" t="s">
        <v>66</v>
      </c>
      <c r="B28" s="9" t="s">
        <v>347</v>
      </c>
      <c r="C28" s="21">
        <v>0.37577500000000003</v>
      </c>
      <c r="D28" s="24">
        <v>0.50641199999999997</v>
      </c>
      <c r="E28" s="21">
        <v>34.764686314949088</v>
      </c>
      <c r="F28" s="21">
        <v>9.1760112157030782E-2</v>
      </c>
      <c r="G28" s="21">
        <v>3.7950000000000002E-3</v>
      </c>
      <c r="H28" s="24">
        <v>0.229071</v>
      </c>
      <c r="I28" s="21">
        <v>5936.1264822134381</v>
      </c>
      <c r="J28" s="21">
        <v>0.22569262737318721</v>
      </c>
      <c r="K28" s="16"/>
    </row>
    <row r="29" spans="1:11">
      <c r="A29" s="14" t="s">
        <v>66</v>
      </c>
      <c r="B29" s="9" t="s">
        <v>348</v>
      </c>
      <c r="C29" s="21">
        <v>27.384349</v>
      </c>
      <c r="D29" s="24">
        <v>31.471029999999999</v>
      </c>
      <c r="E29" s="21">
        <v>14.923418482579232</v>
      </c>
      <c r="F29" s="21">
        <v>5.7024423641171236</v>
      </c>
      <c r="G29" s="21">
        <v>3.6590340000000001</v>
      </c>
      <c r="H29" s="24">
        <v>3.6513429999999998</v>
      </c>
      <c r="I29" s="21">
        <v>-0.21019208895026731</v>
      </c>
      <c r="J29" s="21">
        <v>3.5974924591532558</v>
      </c>
      <c r="K29" s="16"/>
    </row>
    <row r="30" spans="1:11">
      <c r="A30" s="14" t="s">
        <v>66</v>
      </c>
      <c r="B30" s="9" t="s">
        <v>349</v>
      </c>
      <c r="C30" s="21">
        <v>0.23489499999999999</v>
      </c>
      <c r="D30" s="24">
        <v>1.4867E-2</v>
      </c>
      <c r="E30" s="21">
        <v>-93.67078907597012</v>
      </c>
      <c r="F30" s="21">
        <v>2.6938492520686254E-3</v>
      </c>
      <c r="G30" s="21">
        <v>2.9799999999999998E-4</v>
      </c>
      <c r="H30" s="24">
        <v>0</v>
      </c>
      <c r="I30" s="21" t="s">
        <v>106</v>
      </c>
      <c r="J30" s="21">
        <v>0</v>
      </c>
      <c r="K30" s="16"/>
    </row>
    <row r="31" spans="1:11">
      <c r="A31" s="14"/>
      <c r="B31" s="10" t="s">
        <v>48</v>
      </c>
      <c r="C31" s="21">
        <v>7.321623999999999</v>
      </c>
      <c r="D31" s="24">
        <v>10.456614</v>
      </c>
      <c r="E31" s="21">
        <v>42.818232676247803</v>
      </c>
      <c r="F31" s="21">
        <v>1.8947024822136491</v>
      </c>
      <c r="G31" s="21">
        <v>1.3852420000000001</v>
      </c>
      <c r="H31" s="24">
        <v>0.6754619999999999</v>
      </c>
      <c r="I31" s="21">
        <v>-51.238700530304456</v>
      </c>
      <c r="J31" s="21">
        <v>0.66550018758702656</v>
      </c>
      <c r="K31" s="16"/>
    </row>
    <row r="32" spans="1:11">
      <c r="A32" s="14" t="s">
        <v>66</v>
      </c>
      <c r="B32" s="9" t="s">
        <v>350</v>
      </c>
      <c r="C32" s="21">
        <v>0.79843699999999995</v>
      </c>
      <c r="D32" s="24">
        <v>0.65015800000000001</v>
      </c>
      <c r="E32" s="21">
        <v>-18.571158400725409</v>
      </c>
      <c r="F32" s="21">
        <v>0.11780639281808256</v>
      </c>
      <c r="G32" s="21">
        <v>6.1699999999999998E-2</v>
      </c>
      <c r="H32" s="24">
        <v>4.5402999999999999E-2</v>
      </c>
      <c r="I32" s="21">
        <v>-26.413290113452192</v>
      </c>
      <c r="J32" s="21">
        <v>4.4733389912406281E-2</v>
      </c>
      <c r="K32" s="16"/>
    </row>
    <row r="33" spans="1:11">
      <c r="A33" s="14" t="s">
        <v>66</v>
      </c>
      <c r="B33" s="9" t="s">
        <v>351</v>
      </c>
      <c r="C33" s="21">
        <v>3.97E-4</v>
      </c>
      <c r="D33" s="24">
        <v>8.1775E-2</v>
      </c>
      <c r="E33" s="21">
        <v>20498.236775818641</v>
      </c>
      <c r="F33" s="21">
        <v>1.4817348664015057E-2</v>
      </c>
      <c r="G33" s="21">
        <v>3.3599999999999998E-4</v>
      </c>
      <c r="H33" s="24">
        <v>2.0089999999999999E-3</v>
      </c>
      <c r="I33" s="21">
        <v>497.91666666666669</v>
      </c>
      <c r="J33" s="21">
        <v>1.9793709740330862E-3</v>
      </c>
      <c r="K33" s="16"/>
    </row>
    <row r="34" spans="1:11">
      <c r="A34" s="14" t="s">
        <v>66</v>
      </c>
      <c r="B34" s="9" t="s">
        <v>352</v>
      </c>
      <c r="C34" s="21">
        <v>0.31398700000000002</v>
      </c>
      <c r="D34" s="24">
        <v>7.4767E-2</v>
      </c>
      <c r="E34" s="21">
        <v>-76.187867650571533</v>
      </c>
      <c r="F34" s="21">
        <v>1.3547523174104723E-2</v>
      </c>
      <c r="G34" s="21">
        <v>7.1100000000000004E-4</v>
      </c>
      <c r="H34" s="24">
        <v>5.0099999999999997E-3</v>
      </c>
      <c r="I34" s="21">
        <v>604.64135021097036</v>
      </c>
      <c r="J34" s="21">
        <v>4.9361117869117779E-3</v>
      </c>
      <c r="K34" s="16"/>
    </row>
    <row r="35" spans="1:11">
      <c r="A35" s="14" t="s">
        <v>66</v>
      </c>
      <c r="B35" s="9" t="s">
        <v>353</v>
      </c>
      <c r="C35" s="21">
        <v>4.0930000000000001E-2</v>
      </c>
      <c r="D35" s="24">
        <v>0.29650700000000002</v>
      </c>
      <c r="E35" s="21">
        <v>624.4246274126557</v>
      </c>
      <c r="F35" s="21">
        <v>5.372604830719796E-2</v>
      </c>
      <c r="G35" s="21">
        <v>6.2399999999999999E-4</v>
      </c>
      <c r="H35" s="24">
        <v>1.3359999999999999E-3</v>
      </c>
      <c r="I35" s="21">
        <v>114.1025641025641</v>
      </c>
      <c r="J35" s="21">
        <v>1.3162964765098075E-3</v>
      </c>
      <c r="K35" s="16"/>
    </row>
    <row r="36" spans="1:11">
      <c r="A36" s="14" t="s">
        <v>66</v>
      </c>
      <c r="B36" s="9" t="s">
        <v>354</v>
      </c>
      <c r="C36" s="21">
        <v>2.5212999999999999E-2</v>
      </c>
      <c r="D36" s="24">
        <v>7.1024000000000004E-2</v>
      </c>
      <c r="E36" s="21">
        <v>181.69595050172532</v>
      </c>
      <c r="F36" s="21">
        <v>1.2869304451397192E-2</v>
      </c>
      <c r="G36" s="21">
        <v>1.5363E-2</v>
      </c>
      <c r="H36" s="24">
        <v>0</v>
      </c>
      <c r="I36" s="21" t="s">
        <v>106</v>
      </c>
      <c r="J36" s="21">
        <v>0</v>
      </c>
      <c r="K36" s="16"/>
    </row>
    <row r="37" spans="1:11">
      <c r="A37" s="14" t="s">
        <v>66</v>
      </c>
      <c r="B37" s="9" t="s">
        <v>355</v>
      </c>
      <c r="C37" s="21">
        <v>0</v>
      </c>
      <c r="D37" s="24">
        <v>0.136992</v>
      </c>
      <c r="E37" s="21" t="s">
        <v>106</v>
      </c>
      <c r="F37" s="21">
        <v>2.48224790972883E-2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1">
      <c r="A38" s="14" t="s">
        <v>66</v>
      </c>
      <c r="B38" s="7" t="s">
        <v>356</v>
      </c>
      <c r="C38" s="21">
        <v>4.8793000000000003E-2</v>
      </c>
      <c r="D38" s="24">
        <v>6.7256999999999997E-2</v>
      </c>
      <c r="E38" s="21">
        <v>37.841493656876992</v>
      </c>
      <c r="F38" s="21">
        <v>1.2186737011258461E-2</v>
      </c>
      <c r="G38" s="21">
        <v>0</v>
      </c>
      <c r="H38" s="24">
        <v>9.4899999999999997E-4</v>
      </c>
      <c r="I38" s="21" t="s">
        <v>106</v>
      </c>
      <c r="J38" s="21">
        <v>9.3500400913758036E-4</v>
      </c>
      <c r="K38" s="16"/>
    </row>
    <row r="39" spans="1:11">
      <c r="A39" s="14" t="s">
        <v>66</v>
      </c>
      <c r="B39" s="7" t="s">
        <v>357</v>
      </c>
      <c r="C39" s="21">
        <v>5.2793489999999998</v>
      </c>
      <c r="D39" s="24">
        <v>8.2526840000000004</v>
      </c>
      <c r="E39" s="21">
        <v>56.320106891967178</v>
      </c>
      <c r="F39" s="21">
        <v>1.4953579485409774</v>
      </c>
      <c r="G39" s="21">
        <v>1.2255689999999999</v>
      </c>
      <c r="H39" s="24">
        <v>0.59803899999999999</v>
      </c>
      <c r="I39" s="21">
        <v>-51.20315543229308</v>
      </c>
      <c r="J39" s="21">
        <v>0.58921903331994663</v>
      </c>
      <c r="K39" s="16"/>
    </row>
    <row r="40" spans="1:11">
      <c r="A40" s="14" t="s">
        <v>66</v>
      </c>
      <c r="B40" s="7" t="s">
        <v>358</v>
      </c>
      <c r="C40" s="21">
        <v>0.34616799999999998</v>
      </c>
      <c r="D40" s="24">
        <v>0.46850999999999998</v>
      </c>
      <c r="E40" s="21">
        <v>35.341799357537383</v>
      </c>
      <c r="F40" s="21">
        <v>8.4892400153808542E-2</v>
      </c>
      <c r="G40" s="21">
        <v>3.7346999999999998E-2</v>
      </c>
      <c r="H40" s="24">
        <v>8.5500000000000003E-3</v>
      </c>
      <c r="I40" s="21">
        <v>-77.106594907221464</v>
      </c>
      <c r="J40" s="21">
        <v>8.4239033489212981E-3</v>
      </c>
      <c r="K40" s="16"/>
    </row>
    <row r="41" spans="1:11">
      <c r="A41" s="14" t="s">
        <v>66</v>
      </c>
      <c r="B41" s="9" t="s">
        <v>359</v>
      </c>
      <c r="C41" s="21">
        <v>1.738E-2</v>
      </c>
      <c r="D41" s="24">
        <v>0.12392300000000001</v>
      </c>
      <c r="E41" s="21">
        <v>613.02071346375146</v>
      </c>
      <c r="F41" s="21">
        <v>2.2454421259440391E-2</v>
      </c>
      <c r="G41" s="21">
        <v>1.3738E-2</v>
      </c>
      <c r="H41" s="24">
        <v>1.1892E-2</v>
      </c>
      <c r="I41" s="21">
        <v>-13.437181540253318</v>
      </c>
      <c r="J41" s="21">
        <v>1.1716615043903167E-2</v>
      </c>
      <c r="K41" s="16"/>
    </row>
    <row r="42" spans="1:11">
      <c r="A42" s="14" t="s">
        <v>66</v>
      </c>
      <c r="B42" s="9" t="s">
        <v>360</v>
      </c>
      <c r="C42" s="21">
        <v>0.45096999999999998</v>
      </c>
      <c r="D42" s="24">
        <v>0.233017</v>
      </c>
      <c r="E42" s="21">
        <v>-48.329822382863611</v>
      </c>
      <c r="F42" s="21">
        <v>4.2221878736078224E-2</v>
      </c>
      <c r="G42" s="21">
        <v>2.9853999999999999E-2</v>
      </c>
      <c r="H42" s="24">
        <v>2.274E-3</v>
      </c>
      <c r="I42" s="21">
        <v>-92.382930260601597</v>
      </c>
      <c r="J42" s="21">
        <v>2.2404627152569625E-3</v>
      </c>
      <c r="K42" s="16"/>
    </row>
    <row r="43" spans="1:11">
      <c r="A43" s="14"/>
      <c r="B43" s="9" t="s">
        <v>361</v>
      </c>
      <c r="C43" s="21">
        <v>0.27393099999999998</v>
      </c>
      <c r="D43" s="24">
        <v>0.205315</v>
      </c>
      <c r="E43" s="21">
        <v>-25.048643636536205</v>
      </c>
      <c r="F43" s="21">
        <v>3.7202371641115881E-2</v>
      </c>
      <c r="G43" s="21">
        <v>0</v>
      </c>
      <c r="H43" s="24">
        <v>0</v>
      </c>
      <c r="I43" s="21" t="s">
        <v>106</v>
      </c>
      <c r="J43" s="21">
        <v>0</v>
      </c>
      <c r="K43" s="16"/>
    </row>
    <row r="44" spans="1:11">
      <c r="A44" s="14"/>
      <c r="B44" s="9" t="s">
        <v>2</v>
      </c>
      <c r="C44" s="21">
        <v>137.24585980999706</v>
      </c>
      <c r="D44" s="24">
        <v>212.87000512999842</v>
      </c>
      <c r="E44" s="21">
        <v>55.101221577609195</v>
      </c>
      <c r="F44" s="21">
        <v>38.57131257868371</v>
      </c>
      <c r="G44" s="21">
        <v>45.654337109999922</v>
      </c>
      <c r="H44" s="24">
        <v>64.312669000000014</v>
      </c>
      <c r="I44" s="21">
        <v>40.868695223948961</v>
      </c>
      <c r="J44" s="21">
        <v>63.36417634703708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3"/>
      <c r="E47" s="20"/>
    </row>
    <row r="48" spans="1:11">
      <c r="B48" s="20"/>
      <c r="C48" s="20"/>
      <c r="D48" s="83"/>
      <c r="E48" s="20"/>
    </row>
    <row r="49" spans="3:5">
      <c r="C49" s="20"/>
      <c r="D49" s="83"/>
    </row>
    <row r="50" spans="3:5">
      <c r="C50" s="20"/>
      <c r="D50" s="83"/>
    </row>
    <row r="51" spans="3:5">
      <c r="C51" s="20"/>
      <c r="D51" s="83"/>
      <c r="E51" s="83"/>
    </row>
    <row r="52" spans="3:5">
      <c r="C52" s="20"/>
      <c r="D52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75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>
      <c r="A13" s="14"/>
      <c r="B13" s="10" t="s">
        <v>24</v>
      </c>
      <c r="C13" s="24">
        <v>2373.3943460499868</v>
      </c>
      <c r="D13" s="24">
        <v>2570.3164039400594</v>
      </c>
      <c r="E13" s="24">
        <v>8.2970644224297452</v>
      </c>
      <c r="F13" s="22">
        <v>100</v>
      </c>
      <c r="G13" s="24">
        <v>321.34257675000032</v>
      </c>
      <c r="H13" s="24">
        <v>343.31805700000001</v>
      </c>
      <c r="I13" s="24">
        <v>6.8386456822048469</v>
      </c>
      <c r="J13" s="22">
        <v>100</v>
      </c>
      <c r="K13" s="16"/>
    </row>
    <row r="14" spans="1:14">
      <c r="A14" s="14"/>
      <c r="B14" s="9" t="s">
        <v>318</v>
      </c>
      <c r="C14" s="21">
        <v>0</v>
      </c>
      <c r="D14" s="24">
        <v>2.5884000000000001E-2</v>
      </c>
      <c r="E14" s="21" t="s">
        <v>106</v>
      </c>
      <c r="F14" s="21">
        <v>1.0070355525227245E-3</v>
      </c>
      <c r="G14" s="21">
        <v>0</v>
      </c>
      <c r="H14" s="24">
        <v>0</v>
      </c>
      <c r="I14" s="21" t="s">
        <v>106</v>
      </c>
      <c r="J14" s="21">
        <v>0</v>
      </c>
      <c r="K14" s="16"/>
    </row>
    <row r="15" spans="1:14">
      <c r="A15" s="14"/>
      <c r="B15" s="9" t="s">
        <v>319</v>
      </c>
      <c r="C15" s="21">
        <v>97.84254</v>
      </c>
      <c r="D15" s="24">
        <v>75.790690999999995</v>
      </c>
      <c r="E15" s="21">
        <v>-22.538099481064165</v>
      </c>
      <c r="F15" s="21">
        <v>2.9486910982562229</v>
      </c>
      <c r="G15" s="21">
        <v>8.7589030000000001</v>
      </c>
      <c r="H15" s="24">
        <v>17.390269</v>
      </c>
      <c r="I15" s="21">
        <v>98.543915830555477</v>
      </c>
      <c r="J15" s="21">
        <v>5.0653522718730759</v>
      </c>
      <c r="K15" s="16"/>
    </row>
    <row r="16" spans="1:14">
      <c r="A16" s="14"/>
      <c r="B16" s="9" t="s">
        <v>320</v>
      </c>
      <c r="C16" s="21">
        <v>1146.688672</v>
      </c>
      <c r="D16" s="24">
        <v>1312.926508</v>
      </c>
      <c r="E16" s="21">
        <v>14.497207486148422</v>
      </c>
      <c r="F16" s="21">
        <v>51.080345827751174</v>
      </c>
      <c r="G16" s="21">
        <v>174.954261</v>
      </c>
      <c r="H16" s="24">
        <v>176.36318600000001</v>
      </c>
      <c r="I16" s="21">
        <v>0.80531048054897081</v>
      </c>
      <c r="J16" s="21">
        <v>51.370203927258039</v>
      </c>
      <c r="K16" s="16"/>
    </row>
    <row r="17" spans="1:11">
      <c r="A17" s="14"/>
      <c r="B17" s="9" t="s">
        <v>321</v>
      </c>
      <c r="C17" s="21">
        <v>5.2718000000000001E-2</v>
      </c>
      <c r="D17" s="24">
        <v>0.16067500000000001</v>
      </c>
      <c r="E17" s="21">
        <v>204.78204787738537</v>
      </c>
      <c r="F17" s="21">
        <v>6.2511759156849318E-3</v>
      </c>
      <c r="G17" s="21">
        <v>1.0009999999999999E-3</v>
      </c>
      <c r="H17" s="24">
        <v>6.9288000000000002E-2</v>
      </c>
      <c r="I17" s="21">
        <v>6821.8781218781232</v>
      </c>
      <c r="J17" s="21">
        <v>2.0181868849385921E-2</v>
      </c>
      <c r="K17" s="16"/>
    </row>
    <row r="18" spans="1:11">
      <c r="A18" s="14"/>
      <c r="B18" s="9" t="s">
        <v>322</v>
      </c>
      <c r="C18" s="21">
        <v>6.4832359999999998</v>
      </c>
      <c r="D18" s="24">
        <v>2.5052750000000001</v>
      </c>
      <c r="E18" s="21">
        <v>-61.357646089082671</v>
      </c>
      <c r="F18" s="21">
        <v>9.746951761112535E-2</v>
      </c>
      <c r="G18" s="21">
        <v>0.38583299999999998</v>
      </c>
      <c r="H18" s="24">
        <v>0.38529099999999999</v>
      </c>
      <c r="I18" s="21">
        <v>-0.14047528334797388</v>
      </c>
      <c r="J18" s="21">
        <v>0.11222567300035723</v>
      </c>
      <c r="K18" s="16"/>
    </row>
    <row r="19" spans="1:11">
      <c r="A19" s="14"/>
      <c r="B19" s="9" t="s">
        <v>323</v>
      </c>
      <c r="C19" s="21">
        <v>544.92073100000005</v>
      </c>
      <c r="D19" s="24">
        <v>499.27120400000001</v>
      </c>
      <c r="E19" s="21">
        <v>-8.3772784559374749</v>
      </c>
      <c r="F19" s="21">
        <v>19.424503661676166</v>
      </c>
      <c r="G19" s="21">
        <v>46.862628000000001</v>
      </c>
      <c r="H19" s="24">
        <v>62.727820000000001</v>
      </c>
      <c r="I19" s="21">
        <v>33.854678401731974</v>
      </c>
      <c r="J19" s="21">
        <v>18.271051790322815</v>
      </c>
      <c r="K19" s="16"/>
    </row>
    <row r="20" spans="1:11">
      <c r="A20" s="14"/>
      <c r="B20" s="9" t="s">
        <v>324</v>
      </c>
      <c r="C20" s="21">
        <v>154.323173</v>
      </c>
      <c r="D20" s="24">
        <v>208.60360700000001</v>
      </c>
      <c r="E20" s="21">
        <v>35.173223142580156</v>
      </c>
      <c r="F20" s="21">
        <v>8.1158726871224793</v>
      </c>
      <c r="G20" s="21">
        <v>23.738032</v>
      </c>
      <c r="H20" s="24">
        <v>30.918735000000002</v>
      </c>
      <c r="I20" s="21">
        <v>30.24978229029265</v>
      </c>
      <c r="J20" s="21">
        <v>9.0058575043141413</v>
      </c>
      <c r="K20" s="16"/>
    </row>
    <row r="21" spans="1:11">
      <c r="A21" s="14"/>
      <c r="B21" s="9" t="s">
        <v>325</v>
      </c>
      <c r="C21" s="21">
        <v>4.1201939999999997</v>
      </c>
      <c r="D21" s="24">
        <v>2.9002379999999999</v>
      </c>
      <c r="E21" s="21">
        <v>-29.609188305210864</v>
      </c>
      <c r="F21" s="21">
        <v>0.11283583591320512</v>
      </c>
      <c r="G21" s="21">
        <v>0.453434</v>
      </c>
      <c r="H21" s="24">
        <v>0.170513</v>
      </c>
      <c r="I21" s="21">
        <v>-62.395188715447013</v>
      </c>
      <c r="J21" s="21">
        <v>4.9666190438681174E-2</v>
      </c>
      <c r="K21" s="16"/>
    </row>
    <row r="22" spans="1:11">
      <c r="A22" s="14"/>
      <c r="B22" s="9" t="s">
        <v>326</v>
      </c>
      <c r="C22" s="21">
        <v>5.5511999999999999E-2</v>
      </c>
      <c r="D22" s="24">
        <v>4.9725999999999999E-2</v>
      </c>
      <c r="E22" s="21">
        <v>-10.422971609742039</v>
      </c>
      <c r="F22" s="21">
        <v>1.9346256330066837E-3</v>
      </c>
      <c r="G22" s="21">
        <v>5.7289999999999997E-3</v>
      </c>
      <c r="H22" s="24">
        <v>1.2800000000000001E-3</v>
      </c>
      <c r="I22" s="21">
        <v>-77.657531855472143</v>
      </c>
      <c r="J22" s="21">
        <v>3.7283212283821125E-4</v>
      </c>
      <c r="K22" s="16"/>
    </row>
    <row r="23" spans="1:11">
      <c r="A23" s="14"/>
      <c r="B23" s="9" t="s">
        <v>327</v>
      </c>
      <c r="C23" s="21">
        <v>1.3206370000000001</v>
      </c>
      <c r="D23" s="24">
        <v>3.3883909999999999</v>
      </c>
      <c r="E23" s="21">
        <v>156.57247222363145</v>
      </c>
      <c r="F23" s="21">
        <v>0.13182777788780817</v>
      </c>
      <c r="G23" s="21">
        <v>4.9236000000000002E-2</v>
      </c>
      <c r="H23" s="24">
        <v>0.17910599999999999</v>
      </c>
      <c r="I23" s="21">
        <v>263.77041189373625</v>
      </c>
      <c r="J23" s="21">
        <v>5.2169117338328637E-2</v>
      </c>
      <c r="K23" s="16"/>
    </row>
    <row r="24" spans="1:11">
      <c r="A24" s="14"/>
      <c r="B24" s="9" t="s">
        <v>328</v>
      </c>
      <c r="C24" s="21">
        <v>0</v>
      </c>
      <c r="D24" s="24">
        <v>3.6398839999999999</v>
      </c>
      <c r="E24" s="21" t="s">
        <v>106</v>
      </c>
      <c r="F24" s="21">
        <v>0.14161229311770299</v>
      </c>
      <c r="G24" s="21">
        <v>0</v>
      </c>
      <c r="H24" s="24">
        <v>2.9999999999999997E-4</v>
      </c>
      <c r="I24" s="21" t="s">
        <v>106</v>
      </c>
      <c r="J24" s="21">
        <v>8.7382528790205739E-5</v>
      </c>
      <c r="K24" s="16"/>
    </row>
    <row r="25" spans="1:11">
      <c r="A25" s="14"/>
      <c r="B25" s="9" t="s">
        <v>329</v>
      </c>
      <c r="C25" s="21">
        <v>208.22578899999999</v>
      </c>
      <c r="D25" s="24">
        <v>241.60774000000001</v>
      </c>
      <c r="E25" s="21">
        <v>16.031612203424061</v>
      </c>
      <c r="F25" s="21">
        <v>9.3999221119095484</v>
      </c>
      <c r="G25" s="21">
        <v>41.235548999999999</v>
      </c>
      <c r="H25" s="24">
        <v>24.995464999999999</v>
      </c>
      <c r="I25" s="21">
        <v>-39.38369778949712</v>
      </c>
      <c r="J25" s="21">
        <v>7.2805564666236</v>
      </c>
      <c r="K25" s="16"/>
    </row>
    <row r="26" spans="1:11">
      <c r="A26" s="14"/>
      <c r="B26" s="9" t="s">
        <v>330</v>
      </c>
      <c r="C26" s="21">
        <v>175.62733900000001</v>
      </c>
      <c r="D26" s="24">
        <v>196.77945299999999</v>
      </c>
      <c r="E26" s="21">
        <v>12.043747926967097</v>
      </c>
      <c r="F26" s="21">
        <v>7.6558455098506606</v>
      </c>
      <c r="G26" s="21">
        <v>23.968741000000001</v>
      </c>
      <c r="H26" s="24">
        <v>26.331009999999999</v>
      </c>
      <c r="I26" s="21">
        <v>9.8556240396606487</v>
      </c>
      <c r="J26" s="21">
        <v>7.6695674646673178</v>
      </c>
      <c r="K26" s="16"/>
    </row>
    <row r="27" spans="1:11">
      <c r="A27" s="14"/>
      <c r="B27" s="9" t="s">
        <v>331</v>
      </c>
      <c r="C27" s="21">
        <v>2.2415000000000001E-2</v>
      </c>
      <c r="D27" s="24">
        <v>0.116282</v>
      </c>
      <c r="E27" s="21">
        <v>418.76868168637066</v>
      </c>
      <c r="F27" s="21">
        <v>4.5240344660194502E-3</v>
      </c>
      <c r="G27" s="21">
        <v>0</v>
      </c>
      <c r="H27" s="24">
        <v>1.3244000000000001E-2</v>
      </c>
      <c r="I27" s="21" t="s">
        <v>106</v>
      </c>
      <c r="J27" s="21">
        <v>3.8576473709916168E-3</v>
      </c>
      <c r="K27" s="16"/>
    </row>
    <row r="28" spans="1:11">
      <c r="A28" s="14"/>
      <c r="B28" s="9" t="s">
        <v>332</v>
      </c>
      <c r="C28" s="21">
        <v>32.640031999999998</v>
      </c>
      <c r="D28" s="24">
        <v>22.348814000000001</v>
      </c>
      <c r="E28" s="21">
        <v>-31.529436000552934</v>
      </c>
      <c r="F28" s="21">
        <v>0.86949661005708556</v>
      </c>
      <c r="G28" s="21">
        <v>0.81412899999999999</v>
      </c>
      <c r="H28" s="24">
        <v>3.7722769999999999</v>
      </c>
      <c r="I28" s="21">
        <v>363.35126251490857</v>
      </c>
      <c r="J28" s="21">
        <v>1.0987703451904367</v>
      </c>
      <c r="K28" s="16"/>
    </row>
    <row r="29" spans="1:11">
      <c r="A29" s="14"/>
      <c r="B29" s="9" t="s">
        <v>333</v>
      </c>
      <c r="C29" s="21">
        <v>1.0228299999999999</v>
      </c>
      <c r="D29" s="24">
        <v>0</v>
      </c>
      <c r="E29" s="21" t="s">
        <v>106</v>
      </c>
      <c r="F29" s="21">
        <v>0</v>
      </c>
      <c r="G29" s="21">
        <v>0.11509999999999999</v>
      </c>
      <c r="H29" s="24">
        <v>0</v>
      </c>
      <c r="I29" s="21" t="s">
        <v>106</v>
      </c>
      <c r="J29" s="21">
        <v>0</v>
      </c>
      <c r="K29" s="16"/>
    </row>
    <row r="30" spans="1:11" s="100" customFormat="1">
      <c r="A30" s="106"/>
      <c r="B30" s="130" t="s">
        <v>334</v>
      </c>
      <c r="C30" s="21">
        <v>0</v>
      </c>
      <c r="D30" s="24">
        <v>0.14638399999999999</v>
      </c>
      <c r="E30" s="21" t="s">
        <v>106</v>
      </c>
      <c r="F30" s="21">
        <v>5.6951743285615234E-3</v>
      </c>
      <c r="G30" s="21">
        <v>0</v>
      </c>
      <c r="H30" s="24">
        <v>0</v>
      </c>
      <c r="I30" s="21" t="s">
        <v>106</v>
      </c>
      <c r="J30" s="21">
        <v>0</v>
      </c>
      <c r="K30" s="108"/>
    </row>
    <row r="31" spans="1:11" s="100" customFormat="1">
      <c r="A31" s="106"/>
      <c r="B31" s="130" t="s">
        <v>335</v>
      </c>
      <c r="C31" s="21">
        <v>4.8529999999999997E-2</v>
      </c>
      <c r="D31" s="24">
        <v>5.3695E-2</v>
      </c>
      <c r="E31" s="21">
        <v>10.642901298166096</v>
      </c>
      <c r="F31" s="21">
        <v>2.0890424197460861E-3</v>
      </c>
      <c r="G31" s="21">
        <v>0</v>
      </c>
      <c r="H31" s="24">
        <v>0</v>
      </c>
      <c r="I31" s="21" t="s">
        <v>106</v>
      </c>
      <c r="J31" s="21">
        <v>0</v>
      </c>
      <c r="K31" s="108"/>
    </row>
    <row r="32" spans="1:11" s="100" customFormat="1">
      <c r="A32" s="106"/>
      <c r="B32" s="130" t="s">
        <v>307</v>
      </c>
      <c r="C32" s="21">
        <v>0</v>
      </c>
      <c r="D32" s="24">
        <v>1.9530000000000001E-3</v>
      </c>
      <c r="E32" s="21" t="s">
        <v>106</v>
      </c>
      <c r="F32" s="21">
        <v>7.5982863316213919E-5</v>
      </c>
      <c r="G32" s="21">
        <v>0</v>
      </c>
      <c r="H32" s="24">
        <v>2.7300000000000002E-4</v>
      </c>
      <c r="I32" s="21" t="s">
        <v>106</v>
      </c>
      <c r="J32" s="21">
        <v>7.9518101199087244E-5</v>
      </c>
      <c r="K32" s="108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129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L45" s="93"/>
    </row>
    <row r="46" spans="1:12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  <c r="L46" s="93"/>
    </row>
    <row r="47" spans="1:12">
      <c r="B47" s="20"/>
      <c r="C47" s="110" t="s">
        <v>318</v>
      </c>
      <c r="D47" s="113">
        <v>1.0070355525227245E-3</v>
      </c>
      <c r="E47" s="20"/>
      <c r="J47" s="92"/>
    </row>
    <row r="48" spans="1:12">
      <c r="B48" s="20"/>
      <c r="C48" s="110" t="s">
        <v>319</v>
      </c>
      <c r="D48" s="113">
        <v>75.790690999999995</v>
      </c>
      <c r="E48" s="20"/>
    </row>
    <row r="49" spans="3:8">
      <c r="C49" s="110" t="s">
        <v>320</v>
      </c>
      <c r="D49" s="113">
        <v>1312.926508</v>
      </c>
    </row>
    <row r="50" spans="3:8">
      <c r="C50" s="110" t="s">
        <v>51</v>
      </c>
      <c r="D50" s="113">
        <v>1181.3712889999997</v>
      </c>
    </row>
    <row r="51" spans="3:8">
      <c r="C51" s="137"/>
      <c r="D51" s="138"/>
    </row>
    <row r="52" spans="3:8">
      <c r="C52" s="20"/>
      <c r="D52" s="83"/>
    </row>
    <row r="53" spans="3:8">
      <c r="C53" s="20"/>
      <c r="D53" s="83"/>
    </row>
    <row r="54" spans="3:8">
      <c r="C54" s="20"/>
      <c r="D54" s="83"/>
      <c r="F54" s="9"/>
      <c r="G54" s="9"/>
      <c r="H54" s="9"/>
    </row>
    <row r="55" spans="3:8">
      <c r="C55" s="20"/>
      <c r="D55" s="83"/>
      <c r="G55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2373.3943460499868</v>
      </c>
      <c r="D13" s="24">
        <v>2570.3164039400594</v>
      </c>
      <c r="E13" s="24">
        <v>8.2970644224297452</v>
      </c>
      <c r="F13" s="22">
        <v>100</v>
      </c>
      <c r="G13" s="24">
        <v>321.34257675000032</v>
      </c>
      <c r="H13" s="24">
        <v>343.31805700000001</v>
      </c>
      <c r="I13" s="24">
        <v>6.8386456822048469</v>
      </c>
      <c r="J13" s="22">
        <v>100</v>
      </c>
      <c r="K13" s="16"/>
    </row>
    <row r="14" spans="1:14">
      <c r="A14" s="14"/>
      <c r="B14" s="9" t="s">
        <v>108</v>
      </c>
      <c r="C14" s="21">
        <v>456.65285419999861</v>
      </c>
      <c r="D14" s="24">
        <v>488.50296050000105</v>
      </c>
      <c r="E14" s="21">
        <v>6.9746867904285859</v>
      </c>
      <c r="F14" s="21">
        <v>19.005557438421619</v>
      </c>
      <c r="G14" s="21">
        <v>47.821608389999973</v>
      </c>
      <c r="H14" s="24">
        <v>44.837024</v>
      </c>
      <c r="I14" s="21">
        <v>-6.2410790654713333</v>
      </c>
      <c r="J14" s="21">
        <v>13.059908468490486</v>
      </c>
      <c r="K14" s="16"/>
    </row>
    <row r="15" spans="1:14">
      <c r="A15" s="14"/>
      <c r="B15" s="9" t="s">
        <v>288</v>
      </c>
      <c r="C15" s="21">
        <v>321.59611175000276</v>
      </c>
      <c r="D15" s="24">
        <v>359.67275374000047</v>
      </c>
      <c r="E15" s="21">
        <v>11.8398950107945</v>
      </c>
      <c r="F15" s="21">
        <v>13.993326004092536</v>
      </c>
      <c r="G15" s="21">
        <v>46.561658930000021</v>
      </c>
      <c r="H15" s="24">
        <v>48.357080000000003</v>
      </c>
      <c r="I15" s="21">
        <v>3.8560075204777</v>
      </c>
      <c r="J15" s="21">
        <v>14.085213117700942</v>
      </c>
      <c r="K15" s="16"/>
    </row>
    <row r="16" spans="1:14">
      <c r="A16" s="14"/>
      <c r="B16" s="9" t="s">
        <v>111</v>
      </c>
      <c r="C16" s="21">
        <v>162.4283273500001</v>
      </c>
      <c r="D16" s="24">
        <v>347.74510427000001</v>
      </c>
      <c r="E16" s="21">
        <v>114.09141492953987</v>
      </c>
      <c r="F16" s="21">
        <v>13.529272261459276</v>
      </c>
      <c r="G16" s="21">
        <v>42.144535070000003</v>
      </c>
      <c r="H16" s="24">
        <v>75.291497000000007</v>
      </c>
      <c r="I16" s="21">
        <v>78.650676475477852</v>
      </c>
      <c r="J16" s="21">
        <v>21.930538014200636</v>
      </c>
      <c r="K16" s="16"/>
    </row>
    <row r="17" spans="1:11">
      <c r="A17" s="14"/>
      <c r="B17" s="9" t="s">
        <v>103</v>
      </c>
      <c r="C17" s="21">
        <v>296.88041790999893</v>
      </c>
      <c r="D17" s="24">
        <v>203.9080002299998</v>
      </c>
      <c r="E17" s="21">
        <v>-31.31645338365977</v>
      </c>
      <c r="F17" s="21">
        <v>7.9331867437575987</v>
      </c>
      <c r="G17" s="21">
        <v>24.390763740000036</v>
      </c>
      <c r="H17" s="24">
        <v>25.482054000000002</v>
      </c>
      <c r="I17" s="21">
        <v>4.4741947059668608</v>
      </c>
      <c r="J17" s="21">
        <v>7.4222877242952592</v>
      </c>
      <c r="K17" s="16"/>
    </row>
    <row r="18" spans="1:11">
      <c r="A18" s="14"/>
      <c r="B18" s="9" t="s">
        <v>289</v>
      </c>
      <c r="C18" s="21">
        <v>127.70699425000008</v>
      </c>
      <c r="D18" s="24">
        <v>165.08228770000071</v>
      </c>
      <c r="E18" s="21">
        <v>29.266442037492869</v>
      </c>
      <c r="F18" s="21">
        <v>6.422644599199721</v>
      </c>
      <c r="G18" s="21">
        <v>17.722172609999987</v>
      </c>
      <c r="H18" s="24">
        <v>21.658511000000001</v>
      </c>
      <c r="I18" s="21">
        <v>22.211375978692804</v>
      </c>
      <c r="J18" s="21">
        <v>6.3085848700349594</v>
      </c>
      <c r="K18" s="16"/>
    </row>
    <row r="19" spans="1:11">
      <c r="A19" s="14"/>
      <c r="B19" s="9" t="s">
        <v>290</v>
      </c>
      <c r="C19" s="21">
        <v>150.3825781499992</v>
      </c>
      <c r="D19" s="24">
        <v>153.55483825000005</v>
      </c>
      <c r="E19" s="21">
        <v>2.109459845033812</v>
      </c>
      <c r="F19" s="21">
        <v>5.9741609248812537</v>
      </c>
      <c r="G19" s="21">
        <v>19.625030260000031</v>
      </c>
      <c r="H19" s="24">
        <v>21.458853000000001</v>
      </c>
      <c r="I19" s="21">
        <v>9.344305286181843</v>
      </c>
      <c r="J19" s="21">
        <v>6.2504294669243103</v>
      </c>
      <c r="K19" s="16"/>
    </row>
    <row r="20" spans="1:11">
      <c r="A20" s="14"/>
      <c r="B20" s="9" t="s">
        <v>291</v>
      </c>
      <c r="C20" s="21">
        <v>75.778770750000078</v>
      </c>
      <c r="D20" s="24">
        <v>111.42066926000004</v>
      </c>
      <c r="E20" s="21">
        <v>47.034147106430765</v>
      </c>
      <c r="F20" s="21">
        <v>4.3349009129460621</v>
      </c>
      <c r="G20" s="21">
        <v>8.8019194900000066</v>
      </c>
      <c r="H20" s="24">
        <v>13.686256</v>
      </c>
      <c r="I20" s="21">
        <v>55.49171990892625</v>
      </c>
      <c r="J20" s="21">
        <v>3.9864655298337541</v>
      </c>
      <c r="K20" s="16"/>
    </row>
    <row r="21" spans="1:11">
      <c r="A21" s="14"/>
      <c r="B21" s="9" t="s">
        <v>292</v>
      </c>
      <c r="C21" s="21">
        <v>50.084943730000035</v>
      </c>
      <c r="D21" s="24">
        <v>71.273376290000087</v>
      </c>
      <c r="E21" s="21">
        <v>42.304994239832872</v>
      </c>
      <c r="F21" s="21">
        <v>2.7729417351398657</v>
      </c>
      <c r="G21" s="21">
        <v>8.055058779999996</v>
      </c>
      <c r="H21" s="24">
        <v>13.136813</v>
      </c>
      <c r="I21" s="21">
        <v>63.087736027669393</v>
      </c>
      <c r="J21" s="21">
        <v>3.826426467280164</v>
      </c>
      <c r="K21" s="16"/>
    </row>
    <row r="22" spans="1:11">
      <c r="A22" s="14"/>
      <c r="B22" s="9" t="s">
        <v>293</v>
      </c>
      <c r="C22" s="21">
        <v>84.886901829999999</v>
      </c>
      <c r="D22" s="24">
        <v>69.721332410000102</v>
      </c>
      <c r="E22" s="21">
        <v>-17.865617772658794</v>
      </c>
      <c r="F22" s="21">
        <v>2.7125583567503089</v>
      </c>
      <c r="G22" s="21">
        <v>16.639515400000008</v>
      </c>
      <c r="H22" s="24">
        <v>9.5838970000000003</v>
      </c>
      <c r="I22" s="21">
        <v>-42.40278776387926</v>
      </c>
      <c r="J22" s="21">
        <v>2.7915505184162215</v>
      </c>
      <c r="K22" s="16"/>
    </row>
    <row r="23" spans="1:11">
      <c r="A23" s="14"/>
      <c r="B23" s="9" t="s">
        <v>294</v>
      </c>
      <c r="C23" s="21">
        <v>125.82484311000007</v>
      </c>
      <c r="D23" s="24">
        <v>67.163541569999978</v>
      </c>
      <c r="E23" s="21">
        <v>-46.621398517236003</v>
      </c>
      <c r="F23" s="21">
        <v>2.6130456727834916</v>
      </c>
      <c r="G23" s="21">
        <v>18.745447490000029</v>
      </c>
      <c r="H23" s="24">
        <v>6.3888350000000003</v>
      </c>
      <c r="I23" s="21">
        <v>-65.917938190548938</v>
      </c>
      <c r="J23" s="21">
        <v>1.8609085277445807</v>
      </c>
      <c r="K23" s="16"/>
    </row>
    <row r="24" spans="1:11">
      <c r="A24" s="14"/>
      <c r="B24" s="9" t="s">
        <v>295</v>
      </c>
      <c r="C24" s="21">
        <v>46.010500519999944</v>
      </c>
      <c r="D24" s="24">
        <v>63.057881329999972</v>
      </c>
      <c r="E24" s="21">
        <v>37.051065772670391</v>
      </c>
      <c r="F24" s="21">
        <v>2.4533120215603814</v>
      </c>
      <c r="G24" s="21">
        <v>7.1064161200000004</v>
      </c>
      <c r="H24" s="24">
        <v>7.7338170000000002</v>
      </c>
      <c r="I24" s="21">
        <v>8.8286538447174259</v>
      </c>
      <c r="J24" s="21">
        <v>2.2526682888689424</v>
      </c>
      <c r="K24" s="16"/>
    </row>
    <row r="25" spans="1:11">
      <c r="A25" s="14"/>
      <c r="B25" s="9" t="s">
        <v>224</v>
      </c>
      <c r="C25" s="21">
        <v>59.84443300000013</v>
      </c>
      <c r="D25" s="24">
        <v>63.032821229999804</v>
      </c>
      <c r="E25" s="21">
        <v>5.3277941993362443</v>
      </c>
      <c r="F25" s="21">
        <v>2.4523370404272509</v>
      </c>
      <c r="G25" s="21">
        <v>6.8587854799999928</v>
      </c>
      <c r="H25" s="24">
        <v>6.9094379999999997</v>
      </c>
      <c r="I25" s="21">
        <v>0.73850567491442476</v>
      </c>
      <c r="J25" s="21">
        <v>2.0125472165304719</v>
      </c>
      <c r="K25" s="16"/>
    </row>
    <row r="26" spans="1:11">
      <c r="A26" s="14"/>
      <c r="B26" s="9" t="s">
        <v>296</v>
      </c>
      <c r="C26" s="21">
        <v>50.190066349999952</v>
      </c>
      <c r="D26" s="24">
        <v>58.620663480000061</v>
      </c>
      <c r="E26" s="21">
        <v>16.79734207006107</v>
      </c>
      <c r="F26" s="21">
        <v>2.2806788841303725</v>
      </c>
      <c r="G26" s="21">
        <v>9.1379075600000004</v>
      </c>
      <c r="H26" s="24">
        <v>7.7445349999999999</v>
      </c>
      <c r="I26" s="21">
        <v>-15.248267186454234</v>
      </c>
      <c r="J26" s="21">
        <v>2.2557901753475202</v>
      </c>
      <c r="K26" s="16"/>
    </row>
    <row r="27" spans="1:11">
      <c r="A27" s="14"/>
      <c r="B27" s="9" t="s">
        <v>297</v>
      </c>
      <c r="C27" s="21">
        <v>54.344068800000016</v>
      </c>
      <c r="D27" s="24">
        <v>57.415806109999998</v>
      </c>
      <c r="E27" s="21">
        <v>5.6523874230042681</v>
      </c>
      <c r="F27" s="21">
        <v>2.2338030454922526</v>
      </c>
      <c r="G27" s="21">
        <v>7.3639092499999963</v>
      </c>
      <c r="H27" s="24">
        <v>8.1556599999999992</v>
      </c>
      <c r="I27" s="21">
        <v>10.75177223293462</v>
      </c>
      <c r="J27" s="21">
        <v>2.3755406491770978</v>
      </c>
      <c r="K27" s="16"/>
    </row>
    <row r="28" spans="1:11">
      <c r="A28" s="14"/>
      <c r="B28" s="9" t="s">
        <v>298</v>
      </c>
      <c r="C28" s="21">
        <v>103.23928057000006</v>
      </c>
      <c r="D28" s="24">
        <v>52.796295020000002</v>
      </c>
      <c r="E28" s="21">
        <v>-48.860264495738946</v>
      </c>
      <c r="F28" s="21">
        <v>2.0540776590410474</v>
      </c>
      <c r="G28" s="21">
        <v>9.2118134999999999</v>
      </c>
      <c r="H28" s="24">
        <v>6.188021</v>
      </c>
      <c r="I28" s="21">
        <v>-32.825159779884814</v>
      </c>
      <c r="J28" s="21">
        <v>1.8024164106229927</v>
      </c>
      <c r="K28" s="16"/>
    </row>
    <row r="29" spans="1:11">
      <c r="A29" s="14"/>
      <c r="B29" s="9" t="s">
        <v>299</v>
      </c>
      <c r="C29" s="21">
        <v>36.63772800000006</v>
      </c>
      <c r="D29" s="24">
        <v>48.84042725999992</v>
      </c>
      <c r="E29" s="21">
        <v>33.306375493589123</v>
      </c>
      <c r="F29" s="21">
        <v>1.9001717915013119</v>
      </c>
      <c r="G29" s="21">
        <v>5.8962392000000001</v>
      </c>
      <c r="H29" s="24">
        <v>6.1701379999999997</v>
      </c>
      <c r="I29" s="21">
        <v>4.6453135754736641</v>
      </c>
      <c r="J29" s="21">
        <v>1.7972075380818082</v>
      </c>
      <c r="K29" s="16"/>
    </row>
    <row r="30" spans="1:11">
      <c r="A30" s="14"/>
      <c r="B30" s="9" t="s">
        <v>300</v>
      </c>
      <c r="C30" s="21">
        <v>69.941371939999954</v>
      </c>
      <c r="D30" s="24">
        <v>46.986905209999989</v>
      </c>
      <c r="E30" s="21">
        <v>-32.819583164156022</v>
      </c>
      <c r="F30" s="21">
        <v>1.8280591890544435</v>
      </c>
      <c r="G30" s="21">
        <v>5.654211339999998</v>
      </c>
      <c r="H30" s="24">
        <v>6.6030610000000003</v>
      </c>
      <c r="I30" s="21">
        <v>16.781291022630974</v>
      </c>
      <c r="J30" s="21">
        <v>1.9233072264532827</v>
      </c>
      <c r="K30" s="16"/>
    </row>
    <row r="31" spans="1:11">
      <c r="A31" s="14"/>
      <c r="B31" s="9" t="s">
        <v>301</v>
      </c>
      <c r="C31" s="21">
        <v>27.446833560000012</v>
      </c>
      <c r="D31" s="24">
        <v>37.01919029999997</v>
      </c>
      <c r="E31" s="21">
        <v>34.875996602939118</v>
      </c>
      <c r="F31" s="21">
        <v>1.440258103759247</v>
      </c>
      <c r="G31" s="21">
        <v>3.1416477800000018</v>
      </c>
      <c r="H31" s="24">
        <v>3.2497989999999999</v>
      </c>
      <c r="I31" s="21">
        <v>3.4424998463703727</v>
      </c>
      <c r="J31" s="21">
        <v>0.94658551559960624</v>
      </c>
      <c r="K31" s="16"/>
    </row>
    <row r="32" spans="1:11">
      <c r="A32" s="14"/>
      <c r="B32" s="9" t="s">
        <v>302</v>
      </c>
      <c r="C32" s="21">
        <v>14.245356389999998</v>
      </c>
      <c r="D32" s="24">
        <v>31.992909879999999</v>
      </c>
      <c r="E32" s="21">
        <v>124.58483314926742</v>
      </c>
      <c r="F32" s="21">
        <v>1.2447070652841727</v>
      </c>
      <c r="G32" s="21">
        <v>7.1276399999999986</v>
      </c>
      <c r="H32" s="24">
        <v>0.19291800000000001</v>
      </c>
      <c r="I32" s="21">
        <v>-97.293381820630671</v>
      </c>
      <c r="J32" s="21">
        <v>5.6192208963829704E-2</v>
      </c>
      <c r="K32" s="16"/>
    </row>
    <row r="33" spans="1:11">
      <c r="A33" s="14"/>
      <c r="B33" s="9" t="s">
        <v>303</v>
      </c>
      <c r="C33" s="21">
        <v>20.579408769999969</v>
      </c>
      <c r="D33" s="24">
        <v>24.844027900000007</v>
      </c>
      <c r="E33" s="21">
        <v>20.722748537931125</v>
      </c>
      <c r="F33" s="21">
        <v>0.96657469336912727</v>
      </c>
      <c r="G33" s="21">
        <v>3.8279585100000006</v>
      </c>
      <c r="H33" s="24">
        <v>2.0291700000000001</v>
      </c>
      <c r="I33" s="21">
        <v>-46.990804767108095</v>
      </c>
      <c r="J33" s="21">
        <v>0.59104668648407277</v>
      </c>
      <c r="K33" s="16"/>
    </row>
    <row r="34" spans="1:11">
      <c r="A34" s="14"/>
      <c r="B34" s="9" t="s">
        <v>304</v>
      </c>
      <c r="C34" s="21">
        <v>11.953496309999979</v>
      </c>
      <c r="D34" s="24">
        <v>18.195077710000007</v>
      </c>
      <c r="E34" s="21">
        <v>52.215529566679876</v>
      </c>
      <c r="F34" s="21">
        <v>0.7078925256870563</v>
      </c>
      <c r="G34" s="21">
        <v>1.6810489500000005</v>
      </c>
      <c r="H34" s="24">
        <v>2.4639120000000001</v>
      </c>
      <c r="I34" s="21">
        <v>46.569913981386414</v>
      </c>
      <c r="J34" s="21">
        <v>0.71767620425511147</v>
      </c>
      <c r="K34" s="16"/>
    </row>
    <row r="35" spans="1:11">
      <c r="A35" s="14"/>
      <c r="B35" s="9" t="s">
        <v>305</v>
      </c>
      <c r="C35" s="21">
        <v>6.5637239200000055</v>
      </c>
      <c r="D35" s="24">
        <v>6.0351890299999944</v>
      </c>
      <c r="E35" s="21">
        <v>-8.0523632078664633</v>
      </c>
      <c r="F35" s="21">
        <v>0.23480335030926944</v>
      </c>
      <c r="G35" s="21">
        <v>0.69387785000000024</v>
      </c>
      <c r="H35" s="24">
        <v>0.68652800000000003</v>
      </c>
      <c r="I35" s="21">
        <v>-1.0592426318263626</v>
      </c>
      <c r="J35" s="21">
        <v>0.19996850908427458</v>
      </c>
      <c r="K35" s="16"/>
    </row>
    <row r="36" spans="1:11">
      <c r="A36" s="14"/>
      <c r="B36" s="9" t="s">
        <v>306</v>
      </c>
      <c r="C36" s="21">
        <v>3.3770154499999991</v>
      </c>
      <c r="D36" s="24">
        <v>5.1194094899999971</v>
      </c>
      <c r="E36" s="21">
        <v>51.595678663537001</v>
      </c>
      <c r="F36" s="21">
        <v>0.1991742916223237</v>
      </c>
      <c r="G36" s="21">
        <v>0.48193148000000002</v>
      </c>
      <c r="H36" s="24">
        <v>2.0628839999999999</v>
      </c>
      <c r="I36" s="21">
        <v>328.04508225941163</v>
      </c>
      <c r="J36" s="21">
        <v>0.60086673506951604</v>
      </c>
      <c r="K36" s="16"/>
    </row>
    <row r="37" spans="1:11">
      <c r="A37" s="14"/>
      <c r="B37" s="9" t="s">
        <v>307</v>
      </c>
      <c r="C37" s="21">
        <v>4.5450028499999995</v>
      </c>
      <c r="D37" s="24">
        <v>4.9239046000000002</v>
      </c>
      <c r="E37" s="21">
        <v>8.3366669396037985</v>
      </c>
      <c r="F37" s="21">
        <v>0.19156803389855451</v>
      </c>
      <c r="G37" s="21">
        <v>0.67483371999999997</v>
      </c>
      <c r="H37" s="24">
        <v>1.278743</v>
      </c>
      <c r="I37" s="21">
        <v>89.490086535687638</v>
      </c>
      <c r="J37" s="21">
        <v>0.37246599004258024</v>
      </c>
      <c r="K37" s="16"/>
    </row>
    <row r="38" spans="1:11">
      <c r="A38" s="14"/>
      <c r="B38" s="9" t="s">
        <v>308</v>
      </c>
      <c r="C38" s="21">
        <v>4.7357310099999976</v>
      </c>
      <c r="D38" s="24">
        <v>4.6770112699999986</v>
      </c>
      <c r="E38" s="21">
        <v>-1.2399297991377956</v>
      </c>
      <c r="F38" s="21">
        <v>0.18196247212329847</v>
      </c>
      <c r="G38" s="21">
        <v>0.54017300000000001</v>
      </c>
      <c r="H38" s="24">
        <v>0.602051</v>
      </c>
      <c r="I38" s="21">
        <v>11.455218976142834</v>
      </c>
      <c r="J38" s="21">
        <v>0.17536246280224055</v>
      </c>
      <c r="K38" s="16"/>
    </row>
    <row r="39" spans="1:11">
      <c r="A39" s="14"/>
      <c r="B39" s="9" t="s">
        <v>309</v>
      </c>
      <c r="C39" s="21">
        <v>3.5686824399999986</v>
      </c>
      <c r="D39" s="24">
        <v>4.6337262800000003</v>
      </c>
      <c r="E39" s="21">
        <v>29.844175207699397</v>
      </c>
      <c r="F39" s="21">
        <v>0.18027843859600021</v>
      </c>
      <c r="G39" s="21">
        <v>1.0539238099999999</v>
      </c>
      <c r="H39" s="24">
        <v>0.90266299999999999</v>
      </c>
      <c r="I39" s="21">
        <v>-14.352157961019962</v>
      </c>
      <c r="J39" s="21">
        <v>0.26292325195117827</v>
      </c>
      <c r="K39" s="16"/>
    </row>
    <row r="40" spans="1:11">
      <c r="A40" s="14"/>
      <c r="B40" s="9" t="s">
        <v>310</v>
      </c>
      <c r="C40" s="21">
        <v>2.8851371899999996</v>
      </c>
      <c r="D40" s="24">
        <v>1.6629744099999999</v>
      </c>
      <c r="E40" s="21">
        <v>-42.360646981920461</v>
      </c>
      <c r="F40" s="21">
        <v>6.4699210083661779E-2</v>
      </c>
      <c r="G40" s="21">
        <v>0.27573059999999999</v>
      </c>
      <c r="H40" s="24">
        <v>9.5425999999999997E-2</v>
      </c>
      <c r="I40" s="21">
        <v>-65.391581492949996</v>
      </c>
      <c r="J40" s="21">
        <v>2.7795217307780583E-2</v>
      </c>
      <c r="K40" s="16"/>
    </row>
    <row r="41" spans="1:11">
      <c r="A41" s="14"/>
      <c r="B41" s="9" t="s">
        <v>311</v>
      </c>
      <c r="C41" s="21">
        <v>6.0035000000000002E-3</v>
      </c>
      <c r="D41" s="24">
        <v>1.1737347</v>
      </c>
      <c r="E41" s="21">
        <v>19450.840343133172</v>
      </c>
      <c r="F41" s="21">
        <v>4.5664988878442059E-2</v>
      </c>
      <c r="G41" s="21">
        <v>1.0200000000000001E-3</v>
      </c>
      <c r="H41" s="24">
        <v>0.19431000000000001</v>
      </c>
      <c r="I41" s="21">
        <v>18950</v>
      </c>
      <c r="J41" s="21">
        <v>5.6597663897416266E-2</v>
      </c>
      <c r="K41" s="16"/>
    </row>
    <row r="42" spans="1:11">
      <c r="A42" s="14"/>
      <c r="B42" s="9" t="s">
        <v>312</v>
      </c>
      <c r="C42" s="21">
        <v>0.37047119999999994</v>
      </c>
      <c r="D42" s="24">
        <v>0.63731782999999997</v>
      </c>
      <c r="E42" s="21">
        <v>72.028980930231583</v>
      </c>
      <c r="F42" s="21">
        <v>2.4795306485343602E-2</v>
      </c>
      <c r="G42" s="21">
        <v>1.098E-2</v>
      </c>
      <c r="H42" s="24">
        <v>4.8710000000000003E-2</v>
      </c>
      <c r="I42" s="21">
        <v>343.62477231329694</v>
      </c>
      <c r="J42" s="21">
        <v>1.4188009924569742E-2</v>
      </c>
      <c r="K42" s="16"/>
    </row>
    <row r="43" spans="1:11">
      <c r="A43" s="14"/>
      <c r="B43" s="9" t="s">
        <v>313</v>
      </c>
      <c r="C43" s="21">
        <v>0.42274517000000006</v>
      </c>
      <c r="D43" s="24">
        <v>0.40462815000000013</v>
      </c>
      <c r="E43" s="21">
        <v>-4.285565225972876</v>
      </c>
      <c r="F43" s="21">
        <v>1.5742347882919873E-2</v>
      </c>
      <c r="G43" s="21">
        <v>5.0524400000000004E-2</v>
      </c>
      <c r="H43" s="24">
        <v>2.4964E-2</v>
      </c>
      <c r="I43" s="21">
        <v>-50.590209878791235</v>
      </c>
      <c r="J43" s="21">
        <v>7.2713914957289886E-3</v>
      </c>
      <c r="K43" s="16"/>
    </row>
    <row r="44" spans="1:11">
      <c r="A44" s="14"/>
      <c r="B44" s="9" t="s">
        <v>314</v>
      </c>
      <c r="C44" s="21">
        <v>1E-4</v>
      </c>
      <c r="D44" s="24">
        <v>7.4685629999999989E-2</v>
      </c>
      <c r="E44" s="21">
        <v>74585.629999999976</v>
      </c>
      <c r="F44" s="21">
        <v>2.9056979088455323E-3</v>
      </c>
      <c r="G44" s="21">
        <v>0</v>
      </c>
      <c r="H44" s="24">
        <v>7.3540999999999995E-2</v>
      </c>
      <c r="I44" s="21" t="s">
        <v>106</v>
      </c>
      <c r="J44" s="21">
        <v>2.1420661832535069E-2</v>
      </c>
      <c r="K44" s="16"/>
    </row>
    <row r="45" spans="1:11">
      <c r="A45" s="14"/>
      <c r="B45" s="9" t="s">
        <v>315</v>
      </c>
      <c r="C45" s="21">
        <v>2.5500000000000002E-4</v>
      </c>
      <c r="D45" s="24">
        <v>5.7150229999999996E-2</v>
      </c>
      <c r="E45" s="21">
        <v>22311.854901960782</v>
      </c>
      <c r="F45" s="21">
        <v>2.2234706167845305E-3</v>
      </c>
      <c r="G45" s="21">
        <v>0</v>
      </c>
      <c r="H45" s="24">
        <v>0</v>
      </c>
      <c r="I45" s="21" t="s">
        <v>106</v>
      </c>
      <c r="J45" s="21">
        <v>0</v>
      </c>
      <c r="K45" s="16"/>
    </row>
    <row r="46" spans="1:11">
      <c r="A46" s="14"/>
      <c r="B46" s="9" t="s">
        <v>316</v>
      </c>
      <c r="C46" s="21">
        <v>6.5694579999999989E-2</v>
      </c>
      <c r="D46" s="24">
        <v>4.2716669999999984E-2</v>
      </c>
      <c r="E46" s="21">
        <v>-34.97687328239256</v>
      </c>
      <c r="F46" s="21">
        <v>1.6619226307904834E-3</v>
      </c>
      <c r="G46" s="21">
        <v>4.0135739999999996E-2</v>
      </c>
      <c r="H46" s="24">
        <v>2.6678E-2</v>
      </c>
      <c r="I46" s="21">
        <v>-33.530564030960932</v>
      </c>
      <c r="J46" s="21">
        <v>7.7706370102170299E-3</v>
      </c>
      <c r="K46" s="16"/>
    </row>
    <row r="47" spans="1:11">
      <c r="A47" s="14"/>
      <c r="B47" s="9" t="s">
        <v>317</v>
      </c>
      <c r="C47" s="21">
        <v>0.19849649999999999</v>
      </c>
      <c r="D47" s="24">
        <v>2.7085999999999999E-2</v>
      </c>
      <c r="E47" s="21">
        <v>-86.354419347444406</v>
      </c>
      <c r="F47" s="21">
        <v>1.0538002231351611E-3</v>
      </c>
      <c r="G47" s="21">
        <v>4.1583000000000002E-3</v>
      </c>
      <c r="H47" s="24">
        <v>2.7E-4</v>
      </c>
      <c r="I47" s="21">
        <v>-93.506961979655145</v>
      </c>
      <c r="J47" s="21">
        <v>7.8644275911185176E-5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108</v>
      </c>
      <c r="D50" s="83">
        <v>19.005557438421619</v>
      </c>
      <c r="E50" s="20"/>
    </row>
    <row r="51" spans="1:11">
      <c r="B51" s="20"/>
      <c r="C51" s="20" t="s">
        <v>288</v>
      </c>
      <c r="D51" s="83">
        <v>13.993326004092536</v>
      </c>
      <c r="E51" s="20"/>
    </row>
    <row r="52" spans="1:11">
      <c r="C52" s="20" t="s">
        <v>111</v>
      </c>
      <c r="D52" s="83">
        <v>13.529272261459276</v>
      </c>
    </row>
    <row r="53" spans="1:11">
      <c r="C53" s="20" t="s">
        <v>103</v>
      </c>
      <c r="D53" s="83">
        <v>7.9331867437575987</v>
      </c>
    </row>
    <row r="54" spans="1:11">
      <c r="C54" s="20" t="s">
        <v>289</v>
      </c>
      <c r="D54" s="83">
        <v>6.422644599199721</v>
      </c>
    </row>
    <row r="55" spans="1:11">
      <c r="C55" s="20" t="s">
        <v>309</v>
      </c>
      <c r="D55" s="83">
        <v>0.18027843859600021</v>
      </c>
    </row>
    <row r="56" spans="1:11">
      <c r="C56" s="20" t="s">
        <v>310</v>
      </c>
      <c r="D56" s="83">
        <v>6.4699210083661779E-2</v>
      </c>
    </row>
    <row r="57" spans="1:11">
      <c r="C57" s="20" t="s">
        <v>311</v>
      </c>
      <c r="D57" s="83">
        <v>4.5664988878442059E-2</v>
      </c>
    </row>
    <row r="58" spans="1:11">
      <c r="C58" s="20" t="s">
        <v>51</v>
      </c>
      <c r="D58" s="83">
        <v>1.24358451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77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60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24</v>
      </c>
      <c r="C13" s="24">
        <v>2373.3943460499868</v>
      </c>
      <c r="D13" s="24">
        <v>2570.3164039400594</v>
      </c>
      <c r="E13" s="24">
        <v>8.2970644224297452</v>
      </c>
      <c r="F13" s="22">
        <v>100</v>
      </c>
      <c r="G13" s="24">
        <v>321.34257675000032</v>
      </c>
      <c r="H13" s="24">
        <v>343.31805700000001</v>
      </c>
      <c r="I13" s="24">
        <v>6.8386456822048469</v>
      </c>
      <c r="J13" s="22">
        <v>100</v>
      </c>
      <c r="K13" s="16"/>
    </row>
    <row r="14" spans="1:14">
      <c r="A14" s="14"/>
      <c r="B14" s="9" t="s">
        <v>177</v>
      </c>
      <c r="C14" s="21">
        <v>149.26309366000001</v>
      </c>
      <c r="D14" s="24">
        <v>332.6951335</v>
      </c>
      <c r="E14" s="21">
        <v>122.89175799734657</v>
      </c>
      <c r="F14" s="21">
        <v>12.943742373118299</v>
      </c>
      <c r="G14" s="21">
        <v>40.274210939999996</v>
      </c>
      <c r="H14" s="24">
        <v>72.020809999999997</v>
      </c>
      <c r="I14" s="21">
        <v>78.826123017768566</v>
      </c>
      <c r="J14" s="21">
        <v>20.977868344396462</v>
      </c>
      <c r="K14" s="16"/>
    </row>
    <row r="15" spans="1:14">
      <c r="A15" s="14"/>
      <c r="B15" s="130" t="s">
        <v>257</v>
      </c>
      <c r="C15" s="21">
        <v>136.63303620000016</v>
      </c>
      <c r="D15" s="24">
        <v>183.82023592000007</v>
      </c>
      <c r="E15" s="21">
        <v>34.5357177388113</v>
      </c>
      <c r="F15" s="21">
        <v>7.1516578907647528</v>
      </c>
      <c r="G15" s="21">
        <v>14.687162380000009</v>
      </c>
      <c r="H15" s="24">
        <v>12.073655</v>
      </c>
      <c r="I15" s="21">
        <v>-17.794501840320819</v>
      </c>
      <c r="J15" s="21">
        <v>3.5167550188017054</v>
      </c>
      <c r="K15" s="16"/>
    </row>
    <row r="16" spans="1:14">
      <c r="A16" s="14"/>
      <c r="B16" s="130" t="s">
        <v>258</v>
      </c>
      <c r="C16" s="21">
        <v>176.16590763000002</v>
      </c>
      <c r="D16" s="24">
        <v>166.98577664000013</v>
      </c>
      <c r="E16" s="21">
        <v>-5.2110712642998163</v>
      </c>
      <c r="F16" s="21">
        <v>6.4967011992774992</v>
      </c>
      <c r="G16" s="21">
        <v>17.633234350000016</v>
      </c>
      <c r="H16" s="24">
        <v>15.523776</v>
      </c>
      <c r="I16" s="21">
        <v>-11.962968949028996</v>
      </c>
      <c r="J16" s="21">
        <v>4.5216893441756838</v>
      </c>
      <c r="K16" s="16"/>
    </row>
    <row r="17" spans="1:11">
      <c r="A17" s="14"/>
      <c r="B17" s="130" t="s">
        <v>259</v>
      </c>
      <c r="C17" s="21">
        <v>197.78783567000019</v>
      </c>
      <c r="D17" s="24">
        <v>101.07046043999992</v>
      </c>
      <c r="E17" s="21">
        <v>-48.899556892552646</v>
      </c>
      <c r="F17" s="21">
        <v>3.9322186282228979</v>
      </c>
      <c r="G17" s="21">
        <v>11.293636859999996</v>
      </c>
      <c r="H17" s="24">
        <v>9.5159070000000003</v>
      </c>
      <c r="I17" s="21">
        <v>-15.740986557628666</v>
      </c>
      <c r="J17" s="21">
        <v>2.7717467246414018</v>
      </c>
      <c r="K17" s="16"/>
    </row>
    <row r="18" spans="1:11">
      <c r="A18" s="14"/>
      <c r="B18" s="130" t="s">
        <v>178</v>
      </c>
      <c r="C18" s="21">
        <v>67.565017970000099</v>
      </c>
      <c r="D18" s="24">
        <v>75.662956250000079</v>
      </c>
      <c r="E18" s="21">
        <v>11.985400912045318</v>
      </c>
      <c r="F18" s="21">
        <v>2.9437214863514742</v>
      </c>
      <c r="G18" s="21">
        <v>6.917313469999999</v>
      </c>
      <c r="H18" s="24">
        <v>12.339358000000001</v>
      </c>
      <c r="I18" s="21">
        <v>78.383675302776211</v>
      </c>
      <c r="J18" s="21">
        <v>3.594147685625519</v>
      </c>
      <c r="K18" s="16"/>
    </row>
    <row r="19" spans="1:11">
      <c r="A19" s="14"/>
      <c r="B19" s="130" t="s">
        <v>260</v>
      </c>
      <c r="C19" s="21">
        <v>59.520646389999946</v>
      </c>
      <c r="D19" s="24">
        <v>49.134012599999998</v>
      </c>
      <c r="E19" s="21">
        <v>-17.45047209659505</v>
      </c>
      <c r="F19" s="21">
        <v>1.9115939393563399</v>
      </c>
      <c r="G19" s="21">
        <v>6.0606536500000008</v>
      </c>
      <c r="H19" s="24">
        <v>6.3601089999999996</v>
      </c>
      <c r="I19" s="21">
        <v>4.9409744772331399</v>
      </c>
      <c r="J19" s="21">
        <v>1.8525413593378222</v>
      </c>
      <c r="K19" s="16"/>
    </row>
    <row r="20" spans="1:11">
      <c r="A20" s="14"/>
      <c r="B20" s="130" t="s">
        <v>282</v>
      </c>
      <c r="C20" s="21">
        <v>61.171251850000012</v>
      </c>
      <c r="D20" s="24">
        <v>47.02642814</v>
      </c>
      <c r="E20" s="21">
        <v>-23.123319013782794</v>
      </c>
      <c r="F20" s="21">
        <v>1.8295968569438688</v>
      </c>
      <c r="G20" s="21">
        <v>14.736845529999998</v>
      </c>
      <c r="H20" s="24">
        <v>2.5671020000000002</v>
      </c>
      <c r="I20" s="21">
        <v>-82.58038333390877</v>
      </c>
      <c r="J20" s="21">
        <v>0.74773288140798266</v>
      </c>
      <c r="K20" s="16"/>
    </row>
    <row r="21" spans="1:11">
      <c r="A21" s="14"/>
      <c r="B21" s="130" t="s">
        <v>182</v>
      </c>
      <c r="C21" s="21">
        <v>52.820185800000054</v>
      </c>
      <c r="D21" s="24">
        <v>43.725790690000025</v>
      </c>
      <c r="E21" s="21">
        <v>-17.217650737608771</v>
      </c>
      <c r="F21" s="21">
        <v>1.701183193748925</v>
      </c>
      <c r="G21" s="21">
        <v>9.3809013700000055</v>
      </c>
      <c r="H21" s="24">
        <v>6.2021459999999999</v>
      </c>
      <c r="I21" s="21">
        <v>-33.885393787057836</v>
      </c>
      <c r="J21" s="21">
        <v>1.8065306713535314</v>
      </c>
      <c r="K21" s="16"/>
    </row>
    <row r="22" spans="1:11">
      <c r="A22" s="14"/>
      <c r="B22" s="130" t="s">
        <v>283</v>
      </c>
      <c r="C22" s="21">
        <v>30.205733920000014</v>
      </c>
      <c r="D22" s="24">
        <v>42.501333820000013</v>
      </c>
      <c r="E22" s="21">
        <v>40.706178279147039</v>
      </c>
      <c r="F22" s="21">
        <v>1.6535448225303844</v>
      </c>
      <c r="G22" s="21">
        <v>5.6137184099999988</v>
      </c>
      <c r="H22" s="24">
        <v>8.0786289999999994</v>
      </c>
      <c r="I22" s="21">
        <v>43.908696695743267</v>
      </c>
      <c r="J22" s="21">
        <v>2.3531034372596369</v>
      </c>
      <c r="K22" s="16"/>
    </row>
    <row r="23" spans="1:11">
      <c r="A23" s="14"/>
      <c r="B23" s="130" t="s">
        <v>284</v>
      </c>
      <c r="C23" s="21">
        <v>0</v>
      </c>
      <c r="D23" s="24">
        <v>39.096449159999992</v>
      </c>
      <c r="E23" s="21" t="s">
        <v>106</v>
      </c>
      <c r="F23" s="21">
        <v>1.5210753469910834</v>
      </c>
      <c r="G23" s="21">
        <v>0</v>
      </c>
      <c r="H23" s="24">
        <v>4.5538449999999999</v>
      </c>
      <c r="I23" s="21" t="s">
        <v>106</v>
      </c>
      <c r="J23" s="21">
        <v>1.3264216393954484</v>
      </c>
      <c r="K23" s="16"/>
    </row>
    <row r="24" spans="1:11">
      <c r="A24" s="14"/>
      <c r="B24" s="130" t="s">
        <v>185</v>
      </c>
      <c r="C24" s="21">
        <v>18.415163610000018</v>
      </c>
      <c r="D24" s="24">
        <v>33.016981000000023</v>
      </c>
      <c r="E24" s="21">
        <v>79.292357641996475</v>
      </c>
      <c r="F24" s="21">
        <v>1.2845492854260283</v>
      </c>
      <c r="G24" s="21">
        <v>1.8844705599999991</v>
      </c>
      <c r="H24" s="24">
        <v>4.2547220000000001</v>
      </c>
      <c r="I24" s="21">
        <v>125.77810926375004</v>
      </c>
      <c r="J24" s="21">
        <v>1.239294558864406</v>
      </c>
      <c r="K24" s="16"/>
    </row>
    <row r="25" spans="1:11">
      <c r="A25" s="14"/>
      <c r="B25" s="130" t="s">
        <v>285</v>
      </c>
      <c r="C25" s="21">
        <v>13.855576750000001</v>
      </c>
      <c r="D25" s="24">
        <v>26.079649450000002</v>
      </c>
      <c r="E25" s="21">
        <v>88.224928637488873</v>
      </c>
      <c r="F25" s="21">
        <v>1.0146474344567964</v>
      </c>
      <c r="G25" s="21">
        <v>7.0250399999999997</v>
      </c>
      <c r="H25" s="24">
        <v>0.18837300000000001</v>
      </c>
      <c r="I25" s="21">
        <v>-97.318549075877144</v>
      </c>
      <c r="J25" s="21">
        <v>5.4868363652658105E-2</v>
      </c>
      <c r="K25" s="16"/>
    </row>
    <row r="26" spans="1:11">
      <c r="A26" s="14"/>
      <c r="B26" s="130" t="s">
        <v>187</v>
      </c>
      <c r="C26" s="21">
        <v>21.444390620000057</v>
      </c>
      <c r="D26" s="24">
        <v>25.478312630000005</v>
      </c>
      <c r="E26" s="21">
        <v>18.811082494634856</v>
      </c>
      <c r="F26" s="21">
        <v>0.99125199492732052</v>
      </c>
      <c r="G26" s="21">
        <v>3.9107767999999989</v>
      </c>
      <c r="H26" s="24">
        <v>3.6288320000000001</v>
      </c>
      <c r="I26" s="21">
        <v>-7.2094321516891213</v>
      </c>
      <c r="J26" s="21">
        <v>1.0569883890493996</v>
      </c>
      <c r="K26" s="16"/>
    </row>
    <row r="27" spans="1:11">
      <c r="A27" s="14"/>
      <c r="B27" s="130" t="s">
        <v>186</v>
      </c>
      <c r="C27" s="21">
        <v>25.510488489999961</v>
      </c>
      <c r="D27" s="24">
        <v>24.095258359999995</v>
      </c>
      <c r="E27" s="21">
        <v>-5.5476402600237673</v>
      </c>
      <c r="F27" s="21">
        <v>0.93744327830862284</v>
      </c>
      <c r="G27" s="21">
        <v>3.0687873800000003</v>
      </c>
      <c r="H27" s="24">
        <v>4.3653019999999998</v>
      </c>
      <c r="I27" s="21">
        <v>42.248434298501294</v>
      </c>
      <c r="J27" s="21">
        <v>1.2715037589764757</v>
      </c>
      <c r="K27" s="16"/>
    </row>
    <row r="28" spans="1:11">
      <c r="A28" s="14"/>
      <c r="B28" s="130" t="s">
        <v>263</v>
      </c>
      <c r="C28" s="21">
        <v>26.507038240000004</v>
      </c>
      <c r="D28" s="24">
        <v>22.809152089999998</v>
      </c>
      <c r="E28" s="21">
        <v>-13.95058216809667</v>
      </c>
      <c r="F28" s="21">
        <v>0.88740639304311553</v>
      </c>
      <c r="G28" s="21">
        <v>2.9584365800000012</v>
      </c>
      <c r="H28" s="24">
        <v>3.6307559999999999</v>
      </c>
      <c r="I28" s="21">
        <v>22.72549712726979</v>
      </c>
      <c r="J28" s="21">
        <v>1.0575488023340409</v>
      </c>
      <c r="K28" s="16"/>
    </row>
    <row r="29" spans="1:11">
      <c r="A29" s="14"/>
      <c r="B29" s="130" t="s">
        <v>220</v>
      </c>
      <c r="C29" s="21">
        <v>21.360056779999976</v>
      </c>
      <c r="D29" s="24">
        <v>21.47563069000002</v>
      </c>
      <c r="E29" s="21">
        <v>0.54107491937127605</v>
      </c>
      <c r="F29" s="21">
        <v>0.83552478819649778</v>
      </c>
      <c r="G29" s="21">
        <v>3.7858846099999988</v>
      </c>
      <c r="H29" s="24">
        <v>4.0393809999999997</v>
      </c>
      <c r="I29" s="21">
        <v>6.6958298023774399</v>
      </c>
      <c r="J29" s="21">
        <v>1.1765710884237002</v>
      </c>
      <c r="K29" s="16"/>
    </row>
    <row r="30" spans="1:11">
      <c r="A30" s="14"/>
      <c r="B30" s="130" t="s">
        <v>286</v>
      </c>
      <c r="C30" s="21">
        <v>9.9603321999999981</v>
      </c>
      <c r="D30" s="24">
        <v>17.313604290000001</v>
      </c>
      <c r="E30" s="21">
        <v>73.825570697330804</v>
      </c>
      <c r="F30" s="21">
        <v>0.6735981711613338</v>
      </c>
      <c r="G30" s="21">
        <v>0.70715687999999988</v>
      </c>
      <c r="H30" s="24">
        <v>2.3012489999999999</v>
      </c>
      <c r="I30" s="21">
        <v>225.42269828443162</v>
      </c>
      <c r="J30" s="21">
        <v>0.67029652331977396</v>
      </c>
      <c r="K30" s="16"/>
    </row>
    <row r="31" spans="1:11">
      <c r="A31" s="14"/>
      <c r="B31" s="130" t="s">
        <v>195</v>
      </c>
      <c r="C31" s="21">
        <v>15.532754880000006</v>
      </c>
      <c r="D31" s="24">
        <v>16.648253799999992</v>
      </c>
      <c r="E31" s="21">
        <v>7.181590958061812</v>
      </c>
      <c r="F31" s="21">
        <v>0.64771223396776156</v>
      </c>
      <c r="G31" s="21">
        <v>2.0907756300000004</v>
      </c>
      <c r="H31" s="24">
        <v>1.9337759999999999</v>
      </c>
      <c r="I31" s="21">
        <v>-7.5091572594999327</v>
      </c>
      <c r="J31" s="21">
        <v>0.56326078997936302</v>
      </c>
      <c r="K31" s="16"/>
    </row>
    <row r="32" spans="1:11">
      <c r="A32" s="14"/>
      <c r="B32" s="130" t="s">
        <v>262</v>
      </c>
      <c r="C32" s="21">
        <v>16.652730220000013</v>
      </c>
      <c r="D32" s="24">
        <v>15.819663300000027</v>
      </c>
      <c r="E32" s="21">
        <v>-5.0025846152210391</v>
      </c>
      <c r="F32" s="21">
        <v>0.61547532730795063</v>
      </c>
      <c r="G32" s="21">
        <v>1.7741397800000003</v>
      </c>
      <c r="H32" s="24">
        <v>1.757374</v>
      </c>
      <c r="I32" s="21">
        <v>-0.94500896654265976</v>
      </c>
      <c r="J32" s="21">
        <v>0.51187928050053011</v>
      </c>
      <c r="K32" s="16"/>
    </row>
    <row r="33" spans="1:11">
      <c r="A33" s="14"/>
      <c r="B33" s="130" t="s">
        <v>287</v>
      </c>
      <c r="C33" s="21">
        <v>12.235369179999994</v>
      </c>
      <c r="D33" s="24">
        <v>14.969925499999993</v>
      </c>
      <c r="E33" s="21">
        <v>22.349602041186635</v>
      </c>
      <c r="F33" s="21">
        <v>0.58241566980051451</v>
      </c>
      <c r="G33" s="21">
        <v>2.1292164400000004</v>
      </c>
      <c r="H33" s="24">
        <v>2.6621540000000001</v>
      </c>
      <c r="I33" s="21">
        <v>25.029750380849002</v>
      </c>
      <c r="J33" s="21">
        <v>0.77541916182987136</v>
      </c>
      <c r="K33" s="16"/>
    </row>
    <row r="34" spans="1:11">
      <c r="A34" s="14"/>
      <c r="B34" s="9" t="s">
        <v>51</v>
      </c>
      <c r="C34" s="21">
        <v>1260.7877359899865</v>
      </c>
      <c r="D34" s="24">
        <v>1270.891395670059</v>
      </c>
      <c r="E34" s="21">
        <v>0.80137674183029528</v>
      </c>
      <c r="F34" s="21">
        <v>49.444939686098529</v>
      </c>
      <c r="G34" s="21">
        <v>165.41021513000027</v>
      </c>
      <c r="H34" s="24">
        <v>165.32080100000007</v>
      </c>
      <c r="I34" s="21">
        <v>-5.4055990393286901E-2</v>
      </c>
      <c r="J34" s="21">
        <v>48.153832176674605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3"/>
      <c r="E37" s="20"/>
    </row>
    <row r="38" spans="1:11">
      <c r="B38" s="20"/>
      <c r="C38" s="20"/>
      <c r="D38" s="83"/>
      <c r="E38" s="20"/>
    </row>
    <row r="39" spans="1:11">
      <c r="C39" s="20"/>
      <c r="D39" s="83"/>
    </row>
    <row r="40" spans="1:11">
      <c r="C40" s="20"/>
      <c r="D40" s="83"/>
    </row>
    <row r="41" spans="1:11">
      <c r="C41" s="20"/>
      <c r="D41" s="83"/>
    </row>
    <row r="42" spans="1:11">
      <c r="C42" s="20"/>
      <c r="D42" s="83"/>
    </row>
    <row r="43" spans="1:11">
      <c r="C43" s="20"/>
      <c r="D43" s="83"/>
    </row>
    <row r="44" spans="1:11">
      <c r="C44" s="20"/>
      <c r="D44" s="83"/>
    </row>
    <row r="45" spans="1:11">
      <c r="C45" s="20"/>
      <c r="D45" s="8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7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3" style="100" customWidth="1"/>
    <col min="10" max="10" width="9.140625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116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60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622.52362005000271</v>
      </c>
      <c r="D13" s="24">
        <v>595.8069374400003</v>
      </c>
      <c r="E13" s="24">
        <v>-4.2916737212085998</v>
      </c>
      <c r="F13" s="22">
        <v>100</v>
      </c>
      <c r="G13" s="24">
        <v>61.03812432000003</v>
      </c>
      <c r="H13" s="24">
        <v>62.742063000000137</v>
      </c>
      <c r="I13" s="24">
        <v>2.7915973811170725</v>
      </c>
      <c r="J13" s="22">
        <v>100</v>
      </c>
      <c r="K13" s="108"/>
    </row>
    <row r="14" spans="1:14">
      <c r="A14" s="106"/>
      <c r="B14" s="130" t="s">
        <v>257</v>
      </c>
      <c r="C14" s="21">
        <v>133.78268091000012</v>
      </c>
      <c r="D14" s="24">
        <v>178.96772233999999</v>
      </c>
      <c r="E14" s="21">
        <v>33.774955863231114</v>
      </c>
      <c r="F14" s="21">
        <v>30.037871514046046</v>
      </c>
      <c r="G14" s="21">
        <v>14.213054609999995</v>
      </c>
      <c r="H14" s="24">
        <v>11.327551000000012</v>
      </c>
      <c r="I14" s="21">
        <v>-20.30178374161601</v>
      </c>
      <c r="J14" s="21">
        <v>18.054157702783836</v>
      </c>
      <c r="K14" s="108"/>
    </row>
    <row r="15" spans="1:14">
      <c r="A15" s="106"/>
      <c r="B15" s="130" t="s">
        <v>258</v>
      </c>
      <c r="C15" s="21">
        <v>136.22436601000035</v>
      </c>
      <c r="D15" s="24">
        <v>120.84078662000002</v>
      </c>
      <c r="E15" s="21">
        <v>-11.292825094793258</v>
      </c>
      <c r="F15" s="21">
        <v>20.281869684031513</v>
      </c>
      <c r="G15" s="21">
        <v>13.892322059999996</v>
      </c>
      <c r="H15" s="24">
        <v>11.337304</v>
      </c>
      <c r="I15" s="21">
        <v>-18.391583847286629</v>
      </c>
      <c r="J15" s="21">
        <v>18.069702298440482</v>
      </c>
      <c r="K15" s="108"/>
    </row>
    <row r="16" spans="1:14">
      <c r="A16" s="106"/>
      <c r="B16" s="130" t="s">
        <v>259</v>
      </c>
      <c r="C16" s="21">
        <v>100.94431567000007</v>
      </c>
      <c r="D16" s="24">
        <v>50.48772861999997</v>
      </c>
      <c r="E16" s="21">
        <v>-49.984574876855035</v>
      </c>
      <c r="F16" s="21">
        <v>8.4738403411229584</v>
      </c>
      <c r="G16" s="21">
        <v>2.4916051700000006</v>
      </c>
      <c r="H16" s="24">
        <v>4.3126609999999994</v>
      </c>
      <c r="I16" s="21">
        <v>73.087656580837731</v>
      </c>
      <c r="J16" s="21">
        <v>6.8736359529650626</v>
      </c>
      <c r="K16" s="108"/>
    </row>
    <row r="17" spans="1:11">
      <c r="A17" s="106"/>
      <c r="B17" s="130" t="s">
        <v>260</v>
      </c>
      <c r="C17" s="21">
        <v>23.903754129999996</v>
      </c>
      <c r="D17" s="24">
        <v>17.71918970000003</v>
      </c>
      <c r="E17" s="21">
        <v>-25.872774612579096</v>
      </c>
      <c r="F17" s="21">
        <v>2.9739817693519908</v>
      </c>
      <c r="G17" s="21">
        <v>1.85611232</v>
      </c>
      <c r="H17" s="24">
        <v>2.3255380000000003</v>
      </c>
      <c r="I17" s="21">
        <v>25.290801367020734</v>
      </c>
      <c r="J17" s="21">
        <v>3.7065054746446502</v>
      </c>
      <c r="K17" s="108"/>
    </row>
    <row r="18" spans="1:11">
      <c r="A18" s="106"/>
      <c r="B18" s="130" t="s">
        <v>185</v>
      </c>
      <c r="C18" s="21">
        <v>4.4636539799999984</v>
      </c>
      <c r="D18" s="24">
        <v>13.05550745999998</v>
      </c>
      <c r="E18" s="21">
        <v>192.48475617726947</v>
      </c>
      <c r="F18" s="21">
        <v>2.1912311924556458</v>
      </c>
      <c r="G18" s="21">
        <v>0.18324462999999999</v>
      </c>
      <c r="H18" s="24">
        <v>1.7771910000000004</v>
      </c>
      <c r="I18" s="21">
        <v>869.84615592828027</v>
      </c>
      <c r="J18" s="21">
        <v>2.8325351686316029</v>
      </c>
      <c r="K18" s="108"/>
    </row>
    <row r="19" spans="1:11">
      <c r="A19" s="106"/>
      <c r="B19" s="130" t="s">
        <v>261</v>
      </c>
      <c r="C19" s="21">
        <v>18.096230930000001</v>
      </c>
      <c r="D19" s="24">
        <v>12.066967609999992</v>
      </c>
      <c r="E19" s="21">
        <v>-33.317785031161783</v>
      </c>
      <c r="F19" s="21">
        <v>2.0253150562240934</v>
      </c>
      <c r="G19" s="21">
        <v>2.3229190000000011</v>
      </c>
      <c r="H19" s="24">
        <v>2.454129</v>
      </c>
      <c r="I19" s="21">
        <v>5.6484965683262667</v>
      </c>
      <c r="J19" s="21">
        <v>3.9114572946063229</v>
      </c>
      <c r="K19" s="108"/>
    </row>
    <row r="20" spans="1:11">
      <c r="A20" s="106"/>
      <c r="B20" s="130" t="s">
        <v>220</v>
      </c>
      <c r="C20" s="21">
        <v>10.308768370000003</v>
      </c>
      <c r="D20" s="24">
        <v>10.774320700000002</v>
      </c>
      <c r="E20" s="21">
        <v>4.5160810029918119</v>
      </c>
      <c r="F20" s="21">
        <v>1.8083577116933136</v>
      </c>
      <c r="G20" s="21">
        <v>1.9511420799999994</v>
      </c>
      <c r="H20" s="24">
        <v>2.9066789999999991</v>
      </c>
      <c r="I20" s="21">
        <v>48.973210602889573</v>
      </c>
      <c r="J20" s="21">
        <v>4.6327437464081997</v>
      </c>
      <c r="K20" s="108"/>
    </row>
    <row r="21" spans="1:11">
      <c r="A21" s="106"/>
      <c r="B21" s="130" t="s">
        <v>262</v>
      </c>
      <c r="C21" s="21">
        <v>11.324269300000005</v>
      </c>
      <c r="D21" s="24">
        <v>10.070411809999996</v>
      </c>
      <c r="E21" s="21">
        <v>-11.072303711463382</v>
      </c>
      <c r="F21" s="21">
        <v>1.6902139228639173</v>
      </c>
      <c r="G21" s="21">
        <v>1.1640461499999997</v>
      </c>
      <c r="H21" s="24">
        <v>1.1630129999999994</v>
      </c>
      <c r="I21" s="21">
        <v>-8.8755072124957479E-2</v>
      </c>
      <c r="J21" s="21">
        <v>1.853641631133482</v>
      </c>
      <c r="K21" s="108"/>
    </row>
    <row r="22" spans="1:11">
      <c r="A22" s="106"/>
      <c r="B22" s="130" t="s">
        <v>263</v>
      </c>
      <c r="C22" s="21">
        <v>10.775782639999999</v>
      </c>
      <c r="D22" s="24">
        <v>8.5323655900000066</v>
      </c>
      <c r="E22" s="21">
        <v>-20.819063681484884</v>
      </c>
      <c r="F22" s="21">
        <v>1.4320688555022478</v>
      </c>
      <c r="G22" s="21">
        <v>1.1316205000000004</v>
      </c>
      <c r="H22" s="24">
        <v>1.4675160000000003</v>
      </c>
      <c r="I22" s="21">
        <v>29.682698395796091</v>
      </c>
      <c r="J22" s="21">
        <v>2.3389667630151036</v>
      </c>
      <c r="K22" s="108"/>
    </row>
    <row r="23" spans="1:11">
      <c r="A23" s="106"/>
      <c r="B23" s="130" t="s">
        <v>182</v>
      </c>
      <c r="C23" s="21">
        <v>13.344040139999992</v>
      </c>
      <c r="D23" s="24">
        <v>8.1426005499999992</v>
      </c>
      <c r="E23" s="21">
        <v>-38.979495980442969</v>
      </c>
      <c r="F23" s="21">
        <v>1.3666508458236919</v>
      </c>
      <c r="G23" s="21">
        <v>1.4231228400000007</v>
      </c>
      <c r="H23" s="24">
        <v>1.101062</v>
      </c>
      <c r="I23" s="21">
        <v>-22.630572073455056</v>
      </c>
      <c r="J23" s="21">
        <v>1.7549024487766647</v>
      </c>
      <c r="K23" s="108"/>
    </row>
    <row r="24" spans="1:11">
      <c r="A24" s="106"/>
      <c r="B24" s="130" t="s">
        <v>264</v>
      </c>
      <c r="C24" s="21">
        <v>6.2200169899999995</v>
      </c>
      <c r="D24" s="24">
        <v>6.7072667800000003</v>
      </c>
      <c r="E24" s="21">
        <v>7.8335765124654566</v>
      </c>
      <c r="F24" s="21">
        <v>1.1257449953199721</v>
      </c>
      <c r="G24" s="21">
        <v>1.1341633299999998</v>
      </c>
      <c r="H24" s="24">
        <v>2.1372319999999996</v>
      </c>
      <c r="I24" s="21">
        <v>88.441289139545702</v>
      </c>
      <c r="J24" s="21">
        <v>3.4063782697103773</v>
      </c>
      <c r="K24" s="108"/>
    </row>
    <row r="25" spans="1:11">
      <c r="A25" s="106"/>
      <c r="B25" s="130" t="s">
        <v>265</v>
      </c>
      <c r="C25" s="21">
        <v>5.8891461700000027</v>
      </c>
      <c r="D25" s="24">
        <v>6.6002280599999992</v>
      </c>
      <c r="E25" s="21">
        <v>12.074447967047085</v>
      </c>
      <c r="F25" s="21">
        <v>1.1077796590216211</v>
      </c>
      <c r="G25" s="21">
        <v>1.0245229899999999</v>
      </c>
      <c r="H25" s="24">
        <v>0.84038199999999985</v>
      </c>
      <c r="I25" s="21">
        <v>-17.973338987737119</v>
      </c>
      <c r="J25" s="21">
        <v>1.3394236016753194</v>
      </c>
      <c r="K25" s="108"/>
    </row>
    <row r="26" spans="1:11">
      <c r="A26" s="106"/>
      <c r="B26" s="130" t="s">
        <v>266</v>
      </c>
      <c r="C26" s="21">
        <v>0</v>
      </c>
      <c r="D26" s="24">
        <v>6.3323941399999999</v>
      </c>
      <c r="E26" s="21" t="s">
        <v>106</v>
      </c>
      <c r="F26" s="21">
        <v>1.0628265201490195</v>
      </c>
      <c r="G26" s="21">
        <v>0</v>
      </c>
      <c r="H26" s="24">
        <v>0.85616099999999995</v>
      </c>
      <c r="I26" s="21" t="s">
        <v>106</v>
      </c>
      <c r="J26" s="21">
        <v>1.364572599405917</v>
      </c>
      <c r="K26" s="108"/>
    </row>
    <row r="27" spans="1:11">
      <c r="A27" s="106"/>
      <c r="B27" s="130" t="s">
        <v>267</v>
      </c>
      <c r="C27" s="21">
        <v>6.0875686900000012</v>
      </c>
      <c r="D27" s="24">
        <v>6.3313501799999994</v>
      </c>
      <c r="E27" s="21">
        <v>4.0045788789283998</v>
      </c>
      <c r="F27" s="21">
        <v>1.0626513023167992</v>
      </c>
      <c r="G27" s="21">
        <v>0.86952099999999999</v>
      </c>
      <c r="H27" s="24">
        <v>1.0341639999999999</v>
      </c>
      <c r="I27" s="21">
        <v>18.934907840063666</v>
      </c>
      <c r="J27" s="21">
        <v>1.6482786037813224</v>
      </c>
      <c r="K27" s="108"/>
    </row>
    <row r="28" spans="1:11">
      <c r="A28" s="106"/>
      <c r="B28" s="130" t="s">
        <v>268</v>
      </c>
      <c r="C28" s="21">
        <v>0.87</v>
      </c>
      <c r="D28" s="24">
        <v>5.7</v>
      </c>
      <c r="E28" s="21">
        <v>555.17241379310349</v>
      </c>
      <c r="F28" s="21">
        <v>0.95668573858692429</v>
      </c>
      <c r="G28" s="21">
        <v>0</v>
      </c>
      <c r="H28" s="24">
        <v>0</v>
      </c>
      <c r="I28" s="21" t="s">
        <v>106</v>
      </c>
      <c r="J28" s="21">
        <v>0</v>
      </c>
      <c r="K28" s="108"/>
    </row>
    <row r="29" spans="1:11">
      <c r="A29" s="106"/>
      <c r="B29" s="130" t="s">
        <v>269</v>
      </c>
      <c r="C29" s="21">
        <v>3.2803980200000007</v>
      </c>
      <c r="D29" s="24">
        <v>4.6035799800000019</v>
      </c>
      <c r="E29" s="21">
        <v>40.336018737140968</v>
      </c>
      <c r="F29" s="21">
        <v>0.77266303742285602</v>
      </c>
      <c r="G29" s="21">
        <v>0.56445696000000001</v>
      </c>
      <c r="H29" s="24">
        <v>0.61159400000000008</v>
      </c>
      <c r="I29" s="21">
        <v>8.3508652280592131</v>
      </c>
      <c r="J29" s="21">
        <v>0.97477508828487003</v>
      </c>
      <c r="K29" s="108"/>
    </row>
    <row r="30" spans="1:11">
      <c r="A30" s="106"/>
      <c r="B30" s="130" t="s">
        <v>270</v>
      </c>
      <c r="C30" s="21">
        <v>3.6037710599999997</v>
      </c>
      <c r="D30" s="24">
        <v>4.4439528299999989</v>
      </c>
      <c r="E30" s="21">
        <v>23.313960737561381</v>
      </c>
      <c r="F30" s="21">
        <v>0.74587127989719315</v>
      </c>
      <c r="G30" s="21">
        <v>0.91642405000000005</v>
      </c>
      <c r="H30" s="24">
        <v>0</v>
      </c>
      <c r="I30" s="21" t="s">
        <v>106</v>
      </c>
      <c r="J30" s="21">
        <v>0</v>
      </c>
      <c r="K30" s="108"/>
    </row>
    <row r="31" spans="1:11">
      <c r="A31" s="106"/>
      <c r="B31" s="130" t="s">
        <v>271</v>
      </c>
      <c r="C31" s="21">
        <v>2.0667658399999995</v>
      </c>
      <c r="D31" s="24">
        <v>4.08523952</v>
      </c>
      <c r="E31" s="21">
        <v>97.6633947075495</v>
      </c>
      <c r="F31" s="21">
        <v>0.68566498026240208</v>
      </c>
      <c r="G31" s="21">
        <v>2.99869E-3</v>
      </c>
      <c r="H31" s="24">
        <v>4.0000000000000002E-4</v>
      </c>
      <c r="I31" s="21">
        <v>-86.660841900963419</v>
      </c>
      <c r="J31" s="21">
        <v>6.3753083796431608E-4</v>
      </c>
      <c r="K31" s="108"/>
    </row>
    <row r="32" spans="1:11">
      <c r="A32" s="106"/>
      <c r="B32" s="130" t="s">
        <v>272</v>
      </c>
      <c r="C32" s="21">
        <v>2.7928176899999992</v>
      </c>
      <c r="D32" s="24">
        <v>3.8367111399999998</v>
      </c>
      <c r="E32" s="21">
        <v>37.377787090714129</v>
      </c>
      <c r="F32" s="21">
        <v>0.64395207556413681</v>
      </c>
      <c r="G32" s="21">
        <v>9.6328930000000007E-2</v>
      </c>
      <c r="H32" s="24">
        <v>0.23258600000000001</v>
      </c>
      <c r="I32" s="21">
        <v>141.44979083646004</v>
      </c>
      <c r="J32" s="21">
        <v>0.37070186869692112</v>
      </c>
      <c r="K32" s="108"/>
    </row>
    <row r="33" spans="1:11">
      <c r="A33" s="106"/>
      <c r="B33" s="130" t="s">
        <v>273</v>
      </c>
      <c r="C33" s="21">
        <v>2.33158793</v>
      </c>
      <c r="D33" s="24">
        <v>3.5714215199999999</v>
      </c>
      <c r="E33" s="21">
        <v>53.175502156592479</v>
      </c>
      <c r="F33" s="21">
        <v>0.59942597099411143</v>
      </c>
      <c r="G33" s="21">
        <v>0</v>
      </c>
      <c r="H33" s="24">
        <v>0</v>
      </c>
      <c r="I33" s="21" t="s">
        <v>106</v>
      </c>
      <c r="J33" s="21">
        <v>0</v>
      </c>
      <c r="K33" s="108"/>
    </row>
    <row r="34" spans="1:11">
      <c r="A34" s="106"/>
      <c r="B34" s="130" t="s">
        <v>195</v>
      </c>
      <c r="C34" s="21">
        <v>2.3759014100000004</v>
      </c>
      <c r="D34" s="24">
        <v>3.5117896000000006</v>
      </c>
      <c r="E34" s="21">
        <v>47.808725783785789</v>
      </c>
      <c r="F34" s="21">
        <v>0.58941737319962795</v>
      </c>
      <c r="G34" s="21">
        <v>0.34683753999999994</v>
      </c>
      <c r="H34" s="24">
        <v>0.43209700000000006</v>
      </c>
      <c r="I34" s="21">
        <v>24.581958458130025</v>
      </c>
      <c r="J34" s="21">
        <v>0.6886879062296678</v>
      </c>
      <c r="K34" s="108"/>
    </row>
    <row r="35" spans="1:11">
      <c r="A35" s="106"/>
      <c r="B35" s="130" t="s">
        <v>274</v>
      </c>
      <c r="C35" s="21">
        <v>3.4717659999999997</v>
      </c>
      <c r="D35" s="24">
        <v>3.2463789999999997</v>
      </c>
      <c r="E35" s="21">
        <v>-6.4919985966796157</v>
      </c>
      <c r="F35" s="21">
        <v>0.5448709633944</v>
      </c>
      <c r="G35" s="21">
        <v>3.1000000000000003E-3</v>
      </c>
      <c r="H35" s="24">
        <v>2.8753790000000001</v>
      </c>
      <c r="I35" s="21">
        <v>92654.161290322576</v>
      </c>
      <c r="J35" s="21">
        <v>4.5828569583374934</v>
      </c>
      <c r="K35" s="108"/>
    </row>
    <row r="36" spans="1:11">
      <c r="A36" s="106"/>
      <c r="B36" s="130" t="s">
        <v>275</v>
      </c>
      <c r="C36" s="21">
        <v>2.5043337699999997</v>
      </c>
      <c r="D36" s="24">
        <v>3.0754315500000002</v>
      </c>
      <c r="E36" s="21">
        <v>22.804379625484206</v>
      </c>
      <c r="F36" s="21">
        <v>0.51617921120794374</v>
      </c>
      <c r="G36" s="21">
        <v>0.41636282999999996</v>
      </c>
      <c r="H36" s="24">
        <v>3.5555000000000003E-2</v>
      </c>
      <c r="I36" s="21">
        <v>-91.460572981502693</v>
      </c>
      <c r="J36" s="21">
        <v>5.6668522359553157E-2</v>
      </c>
      <c r="K36" s="108"/>
    </row>
    <row r="37" spans="1:11">
      <c r="A37" s="106"/>
      <c r="B37" s="130" t="s">
        <v>276</v>
      </c>
      <c r="C37" s="21">
        <v>2.2404E-2</v>
      </c>
      <c r="D37" s="24">
        <v>3.02042762</v>
      </c>
      <c r="E37" s="21">
        <v>13381.644438493126</v>
      </c>
      <c r="F37" s="21">
        <v>0.50694737341895535</v>
      </c>
      <c r="G37" s="21">
        <v>0</v>
      </c>
      <c r="H37" s="24">
        <v>0</v>
      </c>
      <c r="I37" s="21" t="s">
        <v>106</v>
      </c>
      <c r="J37" s="21">
        <v>0</v>
      </c>
      <c r="K37" s="108"/>
    </row>
    <row r="38" spans="1:11">
      <c r="A38" s="106"/>
      <c r="B38" s="130" t="s">
        <v>277</v>
      </c>
      <c r="C38" s="21">
        <v>1.8153952499999999</v>
      </c>
      <c r="D38" s="24">
        <v>2.481573940000001</v>
      </c>
      <c r="E38" s="21">
        <v>36.69606880374954</v>
      </c>
      <c r="F38" s="21">
        <v>0.41650638555209901</v>
      </c>
      <c r="G38" s="21">
        <v>0.32035480999999988</v>
      </c>
      <c r="H38" s="24">
        <v>0.36965300000000006</v>
      </c>
      <c r="I38" s="21">
        <v>15.388621759729526</v>
      </c>
      <c r="J38" s="21">
        <v>0.58916296711505844</v>
      </c>
      <c r="K38" s="108"/>
    </row>
    <row r="39" spans="1:11">
      <c r="A39" s="106"/>
      <c r="B39" s="130" t="s">
        <v>278</v>
      </c>
      <c r="C39" s="21">
        <v>1.8926149999999988</v>
      </c>
      <c r="D39" s="24">
        <v>2.4429936099999967</v>
      </c>
      <c r="E39" s="21">
        <v>29.080325898294056</v>
      </c>
      <c r="F39" s="21">
        <v>0.41003107827122509</v>
      </c>
      <c r="G39" s="21">
        <v>0.10600000000000001</v>
      </c>
      <c r="H39" s="24">
        <v>0.53904200000000024</v>
      </c>
      <c r="I39" s="21">
        <v>408.5301886792455</v>
      </c>
      <c r="J39" s="21">
        <v>0.85913974489490263</v>
      </c>
      <c r="K39" s="108"/>
    </row>
    <row r="40" spans="1:11">
      <c r="A40" s="106"/>
      <c r="B40" s="130" t="s">
        <v>279</v>
      </c>
      <c r="C40" s="21">
        <v>2.8266712599999995</v>
      </c>
      <c r="D40" s="24">
        <v>2.3472583999999999</v>
      </c>
      <c r="E40" s="21">
        <v>-16.960333052666321</v>
      </c>
      <c r="F40" s="21">
        <v>0.39396291860673016</v>
      </c>
      <c r="G40" s="21">
        <v>0</v>
      </c>
      <c r="H40" s="24">
        <v>0.12447800000000001</v>
      </c>
      <c r="I40" s="21" t="s">
        <v>106</v>
      </c>
      <c r="J40" s="21">
        <v>0.19839640912030537</v>
      </c>
      <c r="K40" s="108"/>
    </row>
    <row r="41" spans="1:11">
      <c r="A41" s="106"/>
      <c r="B41" s="130" t="s">
        <v>222</v>
      </c>
      <c r="C41" s="21">
        <v>0.42282343000000006</v>
      </c>
      <c r="D41" s="24">
        <v>2.2536319199999997</v>
      </c>
      <c r="E41" s="21">
        <v>432.99598842003604</v>
      </c>
      <c r="F41" s="21">
        <v>0.37824868734881889</v>
      </c>
      <c r="G41" s="21">
        <v>2.7798580000000003E-2</v>
      </c>
      <c r="H41" s="24">
        <v>0.22167800000000001</v>
      </c>
      <c r="I41" s="21">
        <v>697.44361042902187</v>
      </c>
      <c r="J41" s="21">
        <v>0.35331640274563419</v>
      </c>
      <c r="K41" s="108"/>
    </row>
    <row r="42" spans="1:11">
      <c r="A42" s="106"/>
      <c r="B42" s="130" t="s">
        <v>280</v>
      </c>
      <c r="C42" s="21">
        <v>0</v>
      </c>
      <c r="D42" s="24">
        <v>2.2145402800000005</v>
      </c>
      <c r="E42" s="21" t="s">
        <v>106</v>
      </c>
      <c r="F42" s="21">
        <v>0.37168756200040254</v>
      </c>
      <c r="G42" s="21">
        <v>0</v>
      </c>
      <c r="H42" s="24">
        <v>2.9940000000000001E-2</v>
      </c>
      <c r="I42" s="21" t="s">
        <v>106</v>
      </c>
      <c r="J42" s="21">
        <v>4.7719183221629061E-2</v>
      </c>
      <c r="K42" s="108"/>
    </row>
    <row r="43" spans="1:11">
      <c r="A43" s="106"/>
      <c r="B43" s="130" t="s">
        <v>281</v>
      </c>
      <c r="C43" s="21">
        <v>1.8910787000000004</v>
      </c>
      <c r="D43" s="24">
        <v>2.1540099300000008</v>
      </c>
      <c r="E43" s="21">
        <v>13.903769843105973</v>
      </c>
      <c r="F43" s="21">
        <v>0.36152817207116134</v>
      </c>
      <c r="G43" s="21">
        <v>9.4575830000000013E-2</v>
      </c>
      <c r="H43" s="24">
        <v>0.42643000000000003</v>
      </c>
      <c r="I43" s="21">
        <v>350.88687035577692</v>
      </c>
      <c r="J43" s="21">
        <v>0.67965568808280841</v>
      </c>
      <c r="K43" s="108"/>
    </row>
    <row r="44" spans="1:11">
      <c r="A44" s="106"/>
      <c r="B44" s="130" t="s">
        <v>51</v>
      </c>
      <c r="C44" s="21">
        <v>108.99069676000227</v>
      </c>
      <c r="D44" s="24">
        <v>86.189156440000374</v>
      </c>
      <c r="E44" s="21">
        <v>-20.920629923314394</v>
      </c>
      <c r="F44" s="21">
        <v>14.465953822278193</v>
      </c>
      <c r="G44" s="21">
        <v>14.48548942000005</v>
      </c>
      <c r="H44" s="24">
        <v>11.802648000000126</v>
      </c>
      <c r="I44" s="21">
        <v>-18.520889023575116</v>
      </c>
      <c r="J44" s="21">
        <v>18.81138017409485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118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60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268.39789251999929</v>
      </c>
      <c r="D13" s="24">
        <v>389.61713547999693</v>
      </c>
      <c r="E13" s="24">
        <v>45.164006997918271</v>
      </c>
      <c r="F13" s="22">
        <v>100</v>
      </c>
      <c r="G13" s="24">
        <v>37.620074860000038</v>
      </c>
      <c r="H13" s="24">
        <v>37.745794999999994</v>
      </c>
      <c r="I13" s="24">
        <v>0.3341836518609087</v>
      </c>
      <c r="J13" s="22">
        <v>100</v>
      </c>
      <c r="K13" s="108"/>
    </row>
    <row r="14" spans="1:14">
      <c r="A14" s="106"/>
      <c r="B14" s="130" t="s">
        <v>177</v>
      </c>
      <c r="C14" s="21">
        <v>0</v>
      </c>
      <c r="D14" s="24">
        <v>103.53535522999999</v>
      </c>
      <c r="E14" s="21" t="s">
        <v>106</v>
      </c>
      <c r="F14" s="21">
        <v>26.573614402879752</v>
      </c>
      <c r="G14" s="21">
        <v>0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178</v>
      </c>
      <c r="C15" s="21">
        <v>17.36954598000003</v>
      </c>
      <c r="D15" s="24">
        <v>17.294553660000009</v>
      </c>
      <c r="E15" s="21">
        <v>-0.4317460000760498</v>
      </c>
      <c r="F15" s="21">
        <v>4.4388585832329017</v>
      </c>
      <c r="G15" s="21">
        <v>2.1949387800000002</v>
      </c>
      <c r="H15" s="24">
        <v>2.3741089999999994</v>
      </c>
      <c r="I15" s="21">
        <v>8.1628800599167217</v>
      </c>
      <c r="J15" s="21">
        <v>6.2897310813032279</v>
      </c>
      <c r="K15" s="108"/>
    </row>
    <row r="16" spans="1:14">
      <c r="A16" s="106"/>
      <c r="B16" s="130" t="s">
        <v>243</v>
      </c>
      <c r="C16" s="21">
        <v>6.4209760000000005</v>
      </c>
      <c r="D16" s="24">
        <v>14.548776</v>
      </c>
      <c r="E16" s="21">
        <v>126.58200248684932</v>
      </c>
      <c r="F16" s="21">
        <v>3.7341211859371461</v>
      </c>
      <c r="G16" s="21">
        <v>0.72673200000000004</v>
      </c>
      <c r="H16" s="24">
        <v>1.3377999999999999</v>
      </c>
      <c r="I16" s="21">
        <v>84.084366726661244</v>
      </c>
      <c r="J16" s="21">
        <v>3.5442358546163883</v>
      </c>
      <c r="K16" s="108"/>
    </row>
    <row r="17" spans="1:11">
      <c r="A17" s="106"/>
      <c r="B17" s="130" t="s">
        <v>187</v>
      </c>
      <c r="C17" s="21">
        <v>13.346513499999993</v>
      </c>
      <c r="D17" s="24">
        <v>14.25320238999999</v>
      </c>
      <c r="E17" s="21">
        <v>6.7934512635078548</v>
      </c>
      <c r="F17" s="21">
        <v>3.6582586062187588</v>
      </c>
      <c r="G17" s="21">
        <v>2.6508976000000004</v>
      </c>
      <c r="H17" s="24">
        <v>2.2076030000000011</v>
      </c>
      <c r="I17" s="21">
        <v>-16.722433940865887</v>
      </c>
      <c r="J17" s="21">
        <v>5.8486064474201731</v>
      </c>
      <c r="K17" s="108"/>
    </row>
    <row r="18" spans="1:11">
      <c r="A18" s="106"/>
      <c r="B18" s="130" t="s">
        <v>244</v>
      </c>
      <c r="C18" s="21">
        <v>7.6226627900000068</v>
      </c>
      <c r="D18" s="24">
        <v>9.4108029899999952</v>
      </c>
      <c r="E18" s="21">
        <v>23.458209411359611</v>
      </c>
      <c r="F18" s="21">
        <v>2.4153976129428085</v>
      </c>
      <c r="G18" s="21">
        <v>1.1717272299999999</v>
      </c>
      <c r="H18" s="24">
        <v>1.3120490000000005</v>
      </c>
      <c r="I18" s="21">
        <v>11.975634465710971</v>
      </c>
      <c r="J18" s="21">
        <v>3.4760136857628789</v>
      </c>
      <c r="K18" s="108"/>
    </row>
    <row r="19" spans="1:11">
      <c r="A19" s="106"/>
      <c r="B19" s="130" t="s">
        <v>221</v>
      </c>
      <c r="C19" s="21">
        <v>2.5405150500000011</v>
      </c>
      <c r="D19" s="24">
        <v>5.2185391800000014</v>
      </c>
      <c r="E19" s="21">
        <v>105.41264575464724</v>
      </c>
      <c r="F19" s="21">
        <v>1.3394018652621409</v>
      </c>
      <c r="G19" s="21">
        <v>0.47305185</v>
      </c>
      <c r="H19" s="24">
        <v>1.1070840000000004</v>
      </c>
      <c r="I19" s="21">
        <v>134.03015969602495</v>
      </c>
      <c r="J19" s="21">
        <v>2.932999556639357</v>
      </c>
      <c r="K19" s="108"/>
    </row>
    <row r="20" spans="1:11">
      <c r="A20" s="106"/>
      <c r="B20" s="130" t="s">
        <v>182</v>
      </c>
      <c r="C20" s="21">
        <v>5.389867670000001</v>
      </c>
      <c r="D20" s="24">
        <v>4.3234516499999991</v>
      </c>
      <c r="E20" s="21">
        <v>-19.785569614921585</v>
      </c>
      <c r="F20" s="21">
        <v>1.1096667102881994</v>
      </c>
      <c r="G20" s="21">
        <v>1.0574158999999999</v>
      </c>
      <c r="H20" s="24">
        <v>0.47658799999999996</v>
      </c>
      <c r="I20" s="21">
        <v>-54.928992461717286</v>
      </c>
      <c r="J20" s="21">
        <v>1.2626254129764654</v>
      </c>
      <c r="K20" s="108"/>
    </row>
    <row r="21" spans="1:11">
      <c r="A21" s="106"/>
      <c r="B21" s="130" t="s">
        <v>186</v>
      </c>
      <c r="C21" s="21">
        <v>2.5342601899999995</v>
      </c>
      <c r="D21" s="24">
        <v>3.6094057300000002</v>
      </c>
      <c r="E21" s="21">
        <v>42.424433933123538</v>
      </c>
      <c r="F21" s="21">
        <v>0.92639809734069256</v>
      </c>
      <c r="G21" s="21">
        <v>0.29849820000000005</v>
      </c>
      <c r="H21" s="24">
        <v>0.4705470000000001</v>
      </c>
      <c r="I21" s="21">
        <v>57.638136511375947</v>
      </c>
      <c r="J21" s="21">
        <v>1.2466209812245315</v>
      </c>
      <c r="K21" s="108"/>
    </row>
    <row r="22" spans="1:11">
      <c r="A22" s="106"/>
      <c r="B22" s="130" t="s">
        <v>245</v>
      </c>
      <c r="C22" s="21">
        <v>1.8419492900000001</v>
      </c>
      <c r="D22" s="24">
        <v>3.4470537500000002</v>
      </c>
      <c r="E22" s="21">
        <v>87.141620494883455</v>
      </c>
      <c r="F22" s="21">
        <v>0.88472847729177284</v>
      </c>
      <c r="G22" s="21">
        <v>1.218382E-2</v>
      </c>
      <c r="H22" s="24">
        <v>0.64137900000000003</v>
      </c>
      <c r="I22" s="21">
        <v>5164.1864374227462</v>
      </c>
      <c r="J22" s="21">
        <v>1.6992064943922895</v>
      </c>
      <c r="K22" s="108"/>
    </row>
    <row r="23" spans="1:11">
      <c r="A23" s="106"/>
      <c r="B23" s="130" t="s">
        <v>246</v>
      </c>
      <c r="C23" s="21">
        <v>0</v>
      </c>
      <c r="D23" s="24">
        <v>2.9716100000000005</v>
      </c>
      <c r="E23" s="21" t="s">
        <v>106</v>
      </c>
      <c r="F23" s="21">
        <v>0.76270002764099787</v>
      </c>
      <c r="G23" s="21">
        <v>0</v>
      </c>
      <c r="H23" s="24">
        <v>0</v>
      </c>
      <c r="I23" s="21" t="s">
        <v>106</v>
      </c>
      <c r="J23" s="21">
        <v>0</v>
      </c>
      <c r="K23" s="108"/>
    </row>
    <row r="24" spans="1:11">
      <c r="A24" s="106"/>
      <c r="B24" s="130" t="s">
        <v>189</v>
      </c>
      <c r="C24" s="21">
        <v>3.0931483599999994</v>
      </c>
      <c r="D24" s="24">
        <v>2.91943829</v>
      </c>
      <c r="E24" s="21">
        <v>-5.6159630829993308</v>
      </c>
      <c r="F24" s="21">
        <v>0.74930952058957501</v>
      </c>
      <c r="G24" s="21">
        <v>0.29428366000000006</v>
      </c>
      <c r="H24" s="24">
        <v>0.41665400000000008</v>
      </c>
      <c r="I24" s="21">
        <v>41.582444638618398</v>
      </c>
      <c r="J24" s="21">
        <v>1.1038421630806827</v>
      </c>
      <c r="K24" s="108"/>
    </row>
    <row r="25" spans="1:11">
      <c r="A25" s="106"/>
      <c r="B25" s="130" t="s">
        <v>247</v>
      </c>
      <c r="C25" s="21">
        <v>0</v>
      </c>
      <c r="D25" s="24">
        <v>2.9167449100000007</v>
      </c>
      <c r="E25" s="21" t="s">
        <v>106</v>
      </c>
      <c r="F25" s="21">
        <v>0.74861823169216013</v>
      </c>
      <c r="G25" s="21">
        <v>0</v>
      </c>
      <c r="H25" s="24">
        <v>0.37587199999999998</v>
      </c>
      <c r="I25" s="21" t="s">
        <v>106</v>
      </c>
      <c r="J25" s="21">
        <v>0.99579833992104305</v>
      </c>
      <c r="K25" s="108"/>
    </row>
    <row r="26" spans="1:11">
      <c r="A26" s="106"/>
      <c r="B26" s="130" t="s">
        <v>185</v>
      </c>
      <c r="C26" s="21">
        <v>1.8793376500000005</v>
      </c>
      <c r="D26" s="24">
        <v>2.8711603599999984</v>
      </c>
      <c r="E26" s="21">
        <v>52.775120532491741</v>
      </c>
      <c r="F26" s="21">
        <v>0.73691839976771367</v>
      </c>
      <c r="G26" s="21">
        <v>0.21193120000000001</v>
      </c>
      <c r="H26" s="24">
        <v>0.32105000000000006</v>
      </c>
      <c r="I26" s="21">
        <v>51.487841337188691</v>
      </c>
      <c r="J26" s="21">
        <v>0.85055832046986979</v>
      </c>
      <c r="K26" s="108"/>
    </row>
    <row r="27" spans="1:11">
      <c r="A27" s="106"/>
      <c r="B27" s="130" t="s">
        <v>208</v>
      </c>
      <c r="C27" s="21">
        <v>2.3395139600000014</v>
      </c>
      <c r="D27" s="24">
        <v>2.8439231699999974</v>
      </c>
      <c r="E27" s="21">
        <v>21.560427448784946</v>
      </c>
      <c r="F27" s="21">
        <v>0.72992764204181293</v>
      </c>
      <c r="G27" s="21">
        <v>0.27143779999999995</v>
      </c>
      <c r="H27" s="24">
        <v>0.28581500000000004</v>
      </c>
      <c r="I27" s="21">
        <v>5.2966830706703716</v>
      </c>
      <c r="J27" s="21">
        <v>0.75721017400746249</v>
      </c>
      <c r="K27" s="108"/>
    </row>
    <row r="28" spans="1:11">
      <c r="A28" s="106"/>
      <c r="B28" s="130" t="s">
        <v>248</v>
      </c>
      <c r="C28" s="21">
        <v>1.0920267400000001</v>
      </c>
      <c r="D28" s="24">
        <v>2.8011450300000003</v>
      </c>
      <c r="E28" s="21">
        <v>156.50883145956664</v>
      </c>
      <c r="F28" s="21">
        <v>0.71894810954581645</v>
      </c>
      <c r="G28" s="21">
        <v>0.14528797000000002</v>
      </c>
      <c r="H28" s="24">
        <v>0.41410199999999997</v>
      </c>
      <c r="I28" s="21">
        <v>185.02153344148172</v>
      </c>
      <c r="J28" s="21">
        <v>1.097081145065298</v>
      </c>
      <c r="K28" s="108"/>
    </row>
    <row r="29" spans="1:11">
      <c r="A29" s="106"/>
      <c r="B29" s="130" t="s">
        <v>249</v>
      </c>
      <c r="C29" s="21">
        <v>3.8875419999999994</v>
      </c>
      <c r="D29" s="24">
        <v>2.7995380000000001</v>
      </c>
      <c r="E29" s="21">
        <v>-27.986938790629136</v>
      </c>
      <c r="F29" s="21">
        <v>0.71853564565404726</v>
      </c>
      <c r="G29" s="21">
        <v>0.684423</v>
      </c>
      <c r="H29" s="24">
        <v>0.94355099999999981</v>
      </c>
      <c r="I29" s="21">
        <v>37.860796612621115</v>
      </c>
      <c r="J29" s="21">
        <v>2.4997512968000803</v>
      </c>
      <c r="K29" s="108"/>
    </row>
    <row r="30" spans="1:11">
      <c r="A30" s="106"/>
      <c r="B30" s="130" t="s">
        <v>220</v>
      </c>
      <c r="C30" s="21">
        <v>2.6069216399999999</v>
      </c>
      <c r="D30" s="24">
        <v>2.7643657000000004</v>
      </c>
      <c r="E30" s="21">
        <v>6.0394626974672017</v>
      </c>
      <c r="F30" s="21">
        <v>0.70950824495806186</v>
      </c>
      <c r="G30" s="21">
        <v>0.36467388999999995</v>
      </c>
      <c r="H30" s="24">
        <v>8.6947000000000024E-2</v>
      </c>
      <c r="I30" s="21">
        <v>-76.1576020701674</v>
      </c>
      <c r="J30" s="21">
        <v>0.2303488375327637</v>
      </c>
      <c r="K30" s="108"/>
    </row>
    <row r="31" spans="1:11">
      <c r="A31" s="106"/>
      <c r="B31" s="130" t="s">
        <v>250</v>
      </c>
      <c r="C31" s="21">
        <v>2.96771707</v>
      </c>
      <c r="D31" s="24">
        <v>2.5125583699999998</v>
      </c>
      <c r="E31" s="21">
        <v>-15.336997741499669</v>
      </c>
      <c r="F31" s="21">
        <v>0.64487881594442742</v>
      </c>
      <c r="G31" s="21">
        <v>0.45776611</v>
      </c>
      <c r="H31" s="24">
        <v>0.35818599999999995</v>
      </c>
      <c r="I31" s="21">
        <v>-21.753491100509837</v>
      </c>
      <c r="J31" s="21">
        <v>0.94894278952132283</v>
      </c>
      <c r="K31" s="108"/>
    </row>
    <row r="32" spans="1:11">
      <c r="A32" s="106"/>
      <c r="B32" s="130" t="s">
        <v>183</v>
      </c>
      <c r="C32" s="21">
        <v>2.3400682600000007</v>
      </c>
      <c r="D32" s="24">
        <v>2.5110294099999986</v>
      </c>
      <c r="E32" s="21">
        <v>7.3058189336749457</v>
      </c>
      <c r="F32" s="21">
        <v>0.64448638967238536</v>
      </c>
      <c r="G32" s="21">
        <v>0.46318044999999997</v>
      </c>
      <c r="H32" s="24">
        <v>0.32671599999999995</v>
      </c>
      <c r="I32" s="21">
        <v>-29.462480551586324</v>
      </c>
      <c r="J32" s="21">
        <v>0.86556926407299151</v>
      </c>
      <c r="K32" s="108"/>
    </row>
    <row r="33" spans="1:11">
      <c r="A33" s="106"/>
      <c r="B33" s="130" t="s">
        <v>225</v>
      </c>
      <c r="C33" s="21">
        <v>1.10883212</v>
      </c>
      <c r="D33" s="24">
        <v>2.468675919999999</v>
      </c>
      <c r="E33" s="21">
        <v>122.63748275978865</v>
      </c>
      <c r="F33" s="21">
        <v>0.63361584878926391</v>
      </c>
      <c r="G33" s="21">
        <v>0.22949070999999999</v>
      </c>
      <c r="H33" s="24">
        <v>0.24932399999999999</v>
      </c>
      <c r="I33" s="21">
        <v>8.6423062615475832</v>
      </c>
      <c r="J33" s="21">
        <v>0.66053450457196627</v>
      </c>
      <c r="K33" s="108"/>
    </row>
    <row r="34" spans="1:11">
      <c r="A34" s="106"/>
      <c r="B34" s="130" t="s">
        <v>188</v>
      </c>
      <c r="C34" s="21">
        <v>1.4797999399999995</v>
      </c>
      <c r="D34" s="24">
        <v>2.4357196899999995</v>
      </c>
      <c r="E34" s="21">
        <v>64.597904362666796</v>
      </c>
      <c r="F34" s="21">
        <v>0.62515722954516983</v>
      </c>
      <c r="G34" s="21">
        <v>0.15943512999999998</v>
      </c>
      <c r="H34" s="24">
        <v>0.21629200000000001</v>
      </c>
      <c r="I34" s="21">
        <v>35.661444250084685</v>
      </c>
      <c r="J34" s="21">
        <v>0.57302276982111533</v>
      </c>
      <c r="K34" s="108"/>
    </row>
    <row r="35" spans="1:11">
      <c r="A35" s="106"/>
      <c r="B35" s="130" t="s">
        <v>251</v>
      </c>
      <c r="C35" s="21">
        <v>4.4978976900000003</v>
      </c>
      <c r="D35" s="24">
        <v>2.4031197799999999</v>
      </c>
      <c r="E35" s="21">
        <v>-46.572377905732232</v>
      </c>
      <c r="F35" s="21">
        <v>0.61679006418427318</v>
      </c>
      <c r="G35" s="21">
        <v>0.42231116000000002</v>
      </c>
      <c r="H35" s="24">
        <v>0.29758600000000002</v>
      </c>
      <c r="I35" s="21">
        <v>-29.533948380620579</v>
      </c>
      <c r="J35" s="21">
        <v>0.78839510467324914</v>
      </c>
      <c r="K35" s="108"/>
    </row>
    <row r="36" spans="1:11">
      <c r="A36" s="106"/>
      <c r="B36" s="130" t="s">
        <v>252</v>
      </c>
      <c r="C36" s="21">
        <v>0.82966010000000001</v>
      </c>
      <c r="D36" s="24">
        <v>2.3238902400000012</v>
      </c>
      <c r="E36" s="21">
        <v>180.10148252278267</v>
      </c>
      <c r="F36" s="21">
        <v>0.59645483434321656</v>
      </c>
      <c r="G36" s="21">
        <v>0.30663800000000002</v>
      </c>
      <c r="H36" s="24">
        <v>0.254994</v>
      </c>
      <c r="I36" s="21">
        <v>-16.842009144333058</v>
      </c>
      <c r="J36" s="21">
        <v>0.67555604538200886</v>
      </c>
      <c r="K36" s="108"/>
    </row>
    <row r="37" spans="1:11">
      <c r="A37" s="106"/>
      <c r="B37" s="130" t="s">
        <v>253</v>
      </c>
      <c r="C37" s="21">
        <v>1.3965897200000001</v>
      </c>
      <c r="D37" s="24">
        <v>2.3095464000000017</v>
      </c>
      <c r="E37" s="21">
        <v>65.370428188459059</v>
      </c>
      <c r="F37" s="21">
        <v>0.59277331248655374</v>
      </c>
      <c r="G37" s="21">
        <v>0.17904780000000001</v>
      </c>
      <c r="H37" s="24">
        <v>0.48309100000000005</v>
      </c>
      <c r="I37" s="21">
        <v>169.81119008443554</v>
      </c>
      <c r="J37" s="21">
        <v>1.2798538221277367</v>
      </c>
      <c r="K37" s="108"/>
    </row>
    <row r="38" spans="1:11">
      <c r="A38" s="106"/>
      <c r="B38" s="130" t="s">
        <v>254</v>
      </c>
      <c r="C38" s="21">
        <v>2.8026179999999998</v>
      </c>
      <c r="D38" s="24">
        <v>2.2624440000000003</v>
      </c>
      <c r="E38" s="21">
        <v>-19.273907467946028</v>
      </c>
      <c r="F38" s="21">
        <v>0.58068390580736018</v>
      </c>
      <c r="G38" s="21">
        <v>0.24806400000000001</v>
      </c>
      <c r="H38" s="24">
        <v>9.9559999999999996E-3</v>
      </c>
      <c r="I38" s="21">
        <v>-95.986519607843135</v>
      </c>
      <c r="J38" s="21">
        <v>2.6376448025535036E-2</v>
      </c>
      <c r="K38" s="108"/>
    </row>
    <row r="39" spans="1:11">
      <c r="A39" s="106"/>
      <c r="B39" s="130" t="s">
        <v>217</v>
      </c>
      <c r="C39" s="21">
        <v>1.5013854899999992</v>
      </c>
      <c r="D39" s="24">
        <v>2.1575006600000002</v>
      </c>
      <c r="E39" s="21">
        <v>43.700646793915745</v>
      </c>
      <c r="F39" s="21">
        <v>0.55374891490386391</v>
      </c>
      <c r="G39" s="21">
        <v>1.6272329999999998E-2</v>
      </c>
      <c r="H39" s="24">
        <v>3.388E-2</v>
      </c>
      <c r="I39" s="21">
        <v>108.20620034131561</v>
      </c>
      <c r="J39" s="21">
        <v>8.9758342618032033E-2</v>
      </c>
      <c r="K39" s="108"/>
    </row>
    <row r="40" spans="1:11">
      <c r="A40" s="106"/>
      <c r="B40" s="130" t="s">
        <v>233</v>
      </c>
      <c r="C40" s="21">
        <v>1.6964035099999997</v>
      </c>
      <c r="D40" s="24">
        <v>2.0766410299999998</v>
      </c>
      <c r="E40" s="21">
        <v>22.414332307058249</v>
      </c>
      <c r="F40" s="21">
        <v>0.53299530254018179</v>
      </c>
      <c r="G40" s="21">
        <v>0.46035377</v>
      </c>
      <c r="H40" s="24">
        <v>0.25950100000000004</v>
      </c>
      <c r="I40" s="21">
        <v>-43.630091266549201</v>
      </c>
      <c r="J40" s="21">
        <v>0.68749644827986822</v>
      </c>
      <c r="K40" s="108"/>
    </row>
    <row r="41" spans="1:11">
      <c r="A41" s="106"/>
      <c r="B41" s="130" t="s">
        <v>255</v>
      </c>
      <c r="C41" s="21">
        <v>1.3552338399999999</v>
      </c>
      <c r="D41" s="24">
        <v>1.9695479500000002</v>
      </c>
      <c r="E41" s="21">
        <v>45.329012002828996</v>
      </c>
      <c r="F41" s="21">
        <v>0.50550855459002708</v>
      </c>
      <c r="G41" s="21">
        <v>0.15938859</v>
      </c>
      <c r="H41" s="24">
        <v>0.72572800000000015</v>
      </c>
      <c r="I41" s="21">
        <v>355.31991970065116</v>
      </c>
      <c r="J41" s="21">
        <v>1.9226724460300815</v>
      </c>
      <c r="K41" s="108"/>
    </row>
    <row r="42" spans="1:11">
      <c r="A42" s="106"/>
      <c r="B42" s="130" t="s">
        <v>256</v>
      </c>
      <c r="C42" s="21">
        <v>1.55991719</v>
      </c>
      <c r="D42" s="24">
        <v>1.95456904</v>
      </c>
      <c r="E42" s="21">
        <v>25.299538496655714</v>
      </c>
      <c r="F42" s="21">
        <v>0.5016640342555847</v>
      </c>
      <c r="G42" s="21">
        <v>0.24835845000000001</v>
      </c>
      <c r="H42" s="24">
        <v>0.41710599999999998</v>
      </c>
      <c r="I42" s="21">
        <v>67.94516151956978</v>
      </c>
      <c r="J42" s="21">
        <v>1.1050396474627175</v>
      </c>
      <c r="K42" s="108"/>
    </row>
    <row r="43" spans="1:11">
      <c r="A43" s="106"/>
      <c r="B43" s="130" t="s">
        <v>190</v>
      </c>
      <c r="C43" s="21">
        <v>2.223927600000001</v>
      </c>
      <c r="D43" s="24">
        <v>1.9540711599999996</v>
      </c>
      <c r="E43" s="21">
        <v>-12.134227750939431</v>
      </c>
      <c r="F43" s="21">
        <v>0.5015362472681395</v>
      </c>
      <c r="G43" s="21">
        <v>0.19522788000000005</v>
      </c>
      <c r="H43" s="24">
        <v>0.22394500000000001</v>
      </c>
      <c r="I43" s="21">
        <v>14.709538412239054</v>
      </c>
      <c r="J43" s="21">
        <v>0.5932978759620775</v>
      </c>
      <c r="K43" s="108"/>
    </row>
    <row r="44" spans="1:11">
      <c r="A44" s="106"/>
      <c r="B44" s="130" t="s">
        <v>51</v>
      </c>
      <c r="C44" s="21">
        <v>170.6730611699993</v>
      </c>
      <c r="D44" s="24">
        <v>161.74875578999695</v>
      </c>
      <c r="E44" s="21">
        <v>-5.22888926865458</v>
      </c>
      <c r="F44" s="21">
        <v>41.514795182385186</v>
      </c>
      <c r="G44" s="21">
        <v>23.517057580000035</v>
      </c>
      <c r="H44" s="24">
        <v>21.118339999999996</v>
      </c>
      <c r="I44" s="21">
        <v>-10.1999052042974</v>
      </c>
      <c r="J44" s="21">
        <v>55.94885470023879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28515625" style="100" customWidth="1"/>
    <col min="3" max="4" width="12.85546875" style="100" customWidth="1"/>
    <col min="5" max="5" width="10.28515625" style="100" customWidth="1"/>
    <col min="6" max="6" width="9.42578125" style="100" customWidth="1"/>
    <col min="7" max="7" width="7.42578125" style="100" customWidth="1"/>
    <col min="8" max="8" width="6.85546875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119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60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209.85213182000118</v>
      </c>
      <c r="D13" s="24">
        <v>364.20796826000122</v>
      </c>
      <c r="E13" s="24">
        <v>73.55457154583371</v>
      </c>
      <c r="F13" s="22">
        <v>100</v>
      </c>
      <c r="G13" s="24">
        <v>30.091860770000071</v>
      </c>
      <c r="H13" s="24">
        <v>59.80396400000015</v>
      </c>
      <c r="I13" s="24">
        <v>98.73800579198948</v>
      </c>
      <c r="J13" s="22">
        <v>100</v>
      </c>
      <c r="K13" s="108"/>
    </row>
    <row r="14" spans="1:14">
      <c r="A14" s="106"/>
      <c r="B14" s="130" t="s">
        <v>177</v>
      </c>
      <c r="C14" s="21">
        <v>0</v>
      </c>
      <c r="D14" s="24">
        <v>68.203755659999999</v>
      </c>
      <c r="E14" s="21" t="s">
        <v>106</v>
      </c>
      <c r="F14" s="21">
        <v>18.72659623177454</v>
      </c>
      <c r="G14" s="21">
        <v>0</v>
      </c>
      <c r="H14" s="24">
        <v>13.756883</v>
      </c>
      <c r="I14" s="21" t="s">
        <v>106</v>
      </c>
      <c r="J14" s="21">
        <v>23.003296236349762</v>
      </c>
      <c r="K14" s="108"/>
    </row>
    <row r="15" spans="1:14">
      <c r="A15" s="106"/>
      <c r="B15" s="130" t="s">
        <v>178</v>
      </c>
      <c r="C15" s="21">
        <v>3.2564675099999993</v>
      </c>
      <c r="D15" s="24">
        <v>14.921459660000007</v>
      </c>
      <c r="E15" s="21">
        <v>358.20999638961581</v>
      </c>
      <c r="F15" s="21">
        <v>4.0969613408754029</v>
      </c>
      <c r="G15" s="21">
        <v>0.19615452</v>
      </c>
      <c r="H15" s="24">
        <v>4.3804069999999999</v>
      </c>
      <c r="I15" s="21">
        <v>2133.1409951705423</v>
      </c>
      <c r="J15" s="21">
        <v>7.3246097867358566</v>
      </c>
      <c r="K15" s="108"/>
    </row>
    <row r="16" spans="1:14">
      <c r="A16" s="106"/>
      <c r="B16" s="130" t="s">
        <v>226</v>
      </c>
      <c r="C16" s="21">
        <v>4.3777538600000039</v>
      </c>
      <c r="D16" s="24">
        <v>10.740996710000005</v>
      </c>
      <c r="E16" s="21">
        <v>145.35405720594795</v>
      </c>
      <c r="F16" s="21">
        <v>2.9491383072465371</v>
      </c>
      <c r="G16" s="21">
        <v>0.9200652399999999</v>
      </c>
      <c r="H16" s="24">
        <v>1.1015100000000002</v>
      </c>
      <c r="I16" s="21">
        <v>19.720858055674427</v>
      </c>
      <c r="J16" s="21">
        <v>1.8418678735075109</v>
      </c>
      <c r="K16" s="108"/>
    </row>
    <row r="17" spans="1:11">
      <c r="A17" s="106"/>
      <c r="B17" s="130" t="s">
        <v>182</v>
      </c>
      <c r="C17" s="21">
        <v>7.8870437100000004</v>
      </c>
      <c r="D17" s="24">
        <v>7.7676676599999981</v>
      </c>
      <c r="E17" s="21">
        <v>-1.5135715534154492</v>
      </c>
      <c r="F17" s="21">
        <v>2.1327561000683013</v>
      </c>
      <c r="G17" s="21">
        <v>3.2456624099999987</v>
      </c>
      <c r="H17" s="24">
        <v>2.3193159999999997</v>
      </c>
      <c r="I17" s="21">
        <v>-28.54105858779069</v>
      </c>
      <c r="J17" s="21">
        <v>3.8781977729770456</v>
      </c>
      <c r="K17" s="108"/>
    </row>
    <row r="18" spans="1:11">
      <c r="A18" s="106"/>
      <c r="B18" s="130" t="s">
        <v>227</v>
      </c>
      <c r="C18" s="21">
        <v>3.1977689700000012</v>
      </c>
      <c r="D18" s="24">
        <v>7.596051419999994</v>
      </c>
      <c r="E18" s="21">
        <v>137.54222056886093</v>
      </c>
      <c r="F18" s="21">
        <v>2.0856357032192432</v>
      </c>
      <c r="G18" s="21">
        <v>0.53567533000000001</v>
      </c>
      <c r="H18" s="24">
        <v>0.99168199999999984</v>
      </c>
      <c r="I18" s="21">
        <v>85.127435306755643</v>
      </c>
      <c r="J18" s="21">
        <v>1.6582211841342109</v>
      </c>
      <c r="K18" s="108"/>
    </row>
    <row r="19" spans="1:11">
      <c r="A19" s="106"/>
      <c r="B19" s="130" t="s">
        <v>195</v>
      </c>
      <c r="C19" s="21">
        <v>5.2644226099999898</v>
      </c>
      <c r="D19" s="24">
        <v>6.4974590899999791</v>
      </c>
      <c r="E19" s="21">
        <v>23.422064893836314</v>
      </c>
      <c r="F19" s="21">
        <v>1.7839969622415193</v>
      </c>
      <c r="G19" s="21">
        <v>0.79308564000000037</v>
      </c>
      <c r="H19" s="24">
        <v>0.73280400000000012</v>
      </c>
      <c r="I19" s="21">
        <v>-7.6008991916686641</v>
      </c>
      <c r="J19" s="21">
        <v>1.2253435240513459</v>
      </c>
      <c r="K19" s="108"/>
    </row>
    <row r="20" spans="1:11">
      <c r="A20" s="106"/>
      <c r="B20" s="130" t="s">
        <v>228</v>
      </c>
      <c r="C20" s="21">
        <v>1.1574955200000003</v>
      </c>
      <c r="D20" s="24">
        <v>6.2669730800000067</v>
      </c>
      <c r="E20" s="21">
        <v>441.42525579710281</v>
      </c>
      <c r="F20" s="21">
        <v>1.7207127866917322</v>
      </c>
      <c r="G20" s="21">
        <v>1.0587064800000003</v>
      </c>
      <c r="H20" s="24">
        <v>1.1078380000000001</v>
      </c>
      <c r="I20" s="21">
        <v>4.6407121263676077</v>
      </c>
      <c r="J20" s="21">
        <v>1.8524491119016748</v>
      </c>
      <c r="K20" s="108"/>
    </row>
    <row r="21" spans="1:11">
      <c r="A21" s="106"/>
      <c r="B21" s="130" t="s">
        <v>229</v>
      </c>
      <c r="C21" s="21">
        <v>0</v>
      </c>
      <c r="D21" s="24">
        <v>6.0335006300000016</v>
      </c>
      <c r="E21" s="21" t="s">
        <v>106</v>
      </c>
      <c r="F21" s="21">
        <v>1.6566086290821618</v>
      </c>
      <c r="G21" s="21">
        <v>0</v>
      </c>
      <c r="H21" s="24">
        <v>0</v>
      </c>
      <c r="I21" s="21" t="s">
        <v>106</v>
      </c>
      <c r="J21" s="21">
        <v>0</v>
      </c>
      <c r="K21" s="108"/>
    </row>
    <row r="22" spans="1:11">
      <c r="A22" s="106"/>
      <c r="B22" s="130" t="s">
        <v>186</v>
      </c>
      <c r="C22" s="21">
        <v>6.1389924300000009</v>
      </c>
      <c r="D22" s="24">
        <v>5.8021704800000018</v>
      </c>
      <c r="E22" s="21">
        <v>-5.4865998588631388</v>
      </c>
      <c r="F22" s="21">
        <v>1.5930926793611337</v>
      </c>
      <c r="G22" s="21">
        <v>0.97209779999999968</v>
      </c>
      <c r="H22" s="24">
        <v>1.528581</v>
      </c>
      <c r="I22" s="21">
        <v>57.245598128089625</v>
      </c>
      <c r="J22" s="21">
        <v>2.5559860881462577</v>
      </c>
      <c r="K22" s="108"/>
    </row>
    <row r="23" spans="1:11">
      <c r="A23" s="106"/>
      <c r="B23" s="130" t="s">
        <v>230</v>
      </c>
      <c r="C23" s="21">
        <v>4.3421947299999912</v>
      </c>
      <c r="D23" s="24">
        <v>5.5842546599999885</v>
      </c>
      <c r="E23" s="21">
        <v>28.604427190210323</v>
      </c>
      <c r="F23" s="21">
        <v>1.533259880797966</v>
      </c>
      <c r="G23" s="21">
        <v>0.24687610000000001</v>
      </c>
      <c r="H23" s="24">
        <v>0.77225300000000019</v>
      </c>
      <c r="I23" s="21">
        <v>212.80994798605462</v>
      </c>
      <c r="J23" s="21">
        <v>1.2913073788887945</v>
      </c>
      <c r="K23" s="108"/>
    </row>
    <row r="24" spans="1:11">
      <c r="A24" s="106"/>
      <c r="B24" s="130" t="s">
        <v>231</v>
      </c>
      <c r="C24" s="21">
        <v>0.37087500000000001</v>
      </c>
      <c r="D24" s="24">
        <v>5.3783149999999988</v>
      </c>
      <c r="E24" s="21">
        <v>1350.1691944725308</v>
      </c>
      <c r="F24" s="21">
        <v>1.4767153573533354</v>
      </c>
      <c r="G24" s="21">
        <v>0</v>
      </c>
      <c r="H24" s="24">
        <v>0</v>
      </c>
      <c r="I24" s="21" t="s">
        <v>106</v>
      </c>
      <c r="J24" s="21">
        <v>0</v>
      </c>
      <c r="K24" s="108"/>
    </row>
    <row r="25" spans="1:11">
      <c r="A25" s="106"/>
      <c r="B25" s="130" t="s">
        <v>232</v>
      </c>
      <c r="C25" s="21">
        <v>3.2938084900000004</v>
      </c>
      <c r="D25" s="24">
        <v>4.5529318300000003</v>
      </c>
      <c r="E25" s="21">
        <v>38.226974756507474</v>
      </c>
      <c r="F25" s="21">
        <v>1.2500912189679902</v>
      </c>
      <c r="G25" s="21">
        <v>0</v>
      </c>
      <c r="H25" s="24">
        <v>0.57629699999999995</v>
      </c>
      <c r="I25" s="21" t="s">
        <v>106</v>
      </c>
      <c r="J25" s="21">
        <v>0.96364348022147572</v>
      </c>
      <c r="K25" s="108"/>
    </row>
    <row r="26" spans="1:11">
      <c r="A26" s="106"/>
      <c r="B26" s="130" t="s">
        <v>233</v>
      </c>
      <c r="C26" s="21">
        <v>0.56647838999999989</v>
      </c>
      <c r="D26" s="24">
        <v>4.5171407100000014</v>
      </c>
      <c r="E26" s="21">
        <v>697.40741919563823</v>
      </c>
      <c r="F26" s="21">
        <v>1.2402641083281569</v>
      </c>
      <c r="G26" s="21">
        <v>0.12258770000000001</v>
      </c>
      <c r="H26" s="24">
        <v>0.54609599999999991</v>
      </c>
      <c r="I26" s="21">
        <v>345.47373023557822</v>
      </c>
      <c r="J26" s="21">
        <v>0.91314348326475248</v>
      </c>
      <c r="K26" s="108"/>
    </row>
    <row r="27" spans="1:11">
      <c r="A27" s="106"/>
      <c r="B27" s="130" t="s">
        <v>234</v>
      </c>
      <c r="C27" s="21">
        <v>2.2963639000000002</v>
      </c>
      <c r="D27" s="24">
        <v>4.4546820900000004</v>
      </c>
      <c r="E27" s="21">
        <v>93.988508964106245</v>
      </c>
      <c r="F27" s="21">
        <v>1.2231149448163325</v>
      </c>
      <c r="G27" s="21">
        <v>0.28201504999999999</v>
      </c>
      <c r="H27" s="24">
        <v>0.52706500000000001</v>
      </c>
      <c r="I27" s="21">
        <v>86.892508041680756</v>
      </c>
      <c r="J27" s="21">
        <v>0.88132117797408649</v>
      </c>
      <c r="K27" s="108"/>
    </row>
    <row r="28" spans="1:11">
      <c r="A28" s="106"/>
      <c r="B28" s="130" t="s">
        <v>187</v>
      </c>
      <c r="C28" s="21">
        <v>1.3919789600000003</v>
      </c>
      <c r="D28" s="24">
        <v>4.0376794800000004</v>
      </c>
      <c r="E28" s="21">
        <v>190.06756538906302</v>
      </c>
      <c r="F28" s="21">
        <v>1.1086192043765437</v>
      </c>
      <c r="G28" s="21">
        <v>0.21810565000000001</v>
      </c>
      <c r="H28" s="24">
        <v>0.48419600000000002</v>
      </c>
      <c r="I28" s="21">
        <v>122.00066802487694</v>
      </c>
      <c r="J28" s="21">
        <v>0.80963863866950148</v>
      </c>
      <c r="K28" s="108"/>
    </row>
    <row r="29" spans="1:11">
      <c r="A29" s="106"/>
      <c r="B29" s="130" t="s">
        <v>185</v>
      </c>
      <c r="C29" s="21">
        <v>2.1911403900000015</v>
      </c>
      <c r="D29" s="24">
        <v>4.0011301600000007</v>
      </c>
      <c r="E29" s="21">
        <v>82.604920171271985</v>
      </c>
      <c r="F29" s="21">
        <v>1.0985839159739825</v>
      </c>
      <c r="G29" s="21">
        <v>0.28435740000000004</v>
      </c>
      <c r="H29" s="24">
        <v>0.41440399999999999</v>
      </c>
      <c r="I29" s="21">
        <v>45.733502978997542</v>
      </c>
      <c r="J29" s="21">
        <v>0.69293734442084631</v>
      </c>
      <c r="K29" s="108"/>
    </row>
    <row r="30" spans="1:11">
      <c r="A30" s="106"/>
      <c r="B30" s="130" t="s">
        <v>235</v>
      </c>
      <c r="C30" s="21">
        <v>2.4772422699999983</v>
      </c>
      <c r="D30" s="24">
        <v>3.1537830099999975</v>
      </c>
      <c r="E30" s="21">
        <v>27.310237201789711</v>
      </c>
      <c r="F30" s="21">
        <v>0.86592916268887643</v>
      </c>
      <c r="G30" s="21">
        <v>0.67471258000000001</v>
      </c>
      <c r="H30" s="24">
        <v>0.55121500000000001</v>
      </c>
      <c r="I30" s="21">
        <v>-18.303731642294263</v>
      </c>
      <c r="J30" s="21">
        <v>0.92170311653588488</v>
      </c>
      <c r="K30" s="108"/>
    </row>
    <row r="31" spans="1:11">
      <c r="A31" s="106"/>
      <c r="B31" s="130" t="s">
        <v>236</v>
      </c>
      <c r="C31" s="21">
        <v>3.2681363200000018</v>
      </c>
      <c r="D31" s="24">
        <v>3.1314663799999991</v>
      </c>
      <c r="E31" s="21">
        <v>-4.1818922657425261</v>
      </c>
      <c r="F31" s="21">
        <v>0.85980172124199772</v>
      </c>
      <c r="G31" s="21">
        <v>0.42523850000000002</v>
      </c>
      <c r="H31" s="24">
        <v>0.48293599999999998</v>
      </c>
      <c r="I31" s="21">
        <v>13.568268160103081</v>
      </c>
      <c r="J31" s="21">
        <v>0.80753175491845119</v>
      </c>
      <c r="K31" s="108"/>
    </row>
    <row r="32" spans="1:11">
      <c r="A32" s="106"/>
      <c r="B32" s="130" t="s">
        <v>183</v>
      </c>
      <c r="C32" s="21">
        <v>2.3673541099999991</v>
      </c>
      <c r="D32" s="24">
        <v>3.1176226700000003</v>
      </c>
      <c r="E32" s="21">
        <v>31.692282824558159</v>
      </c>
      <c r="F32" s="21">
        <v>0.85600067590349582</v>
      </c>
      <c r="G32" s="21">
        <v>0.58152561000000003</v>
      </c>
      <c r="H32" s="24">
        <v>0.77766100000000016</v>
      </c>
      <c r="I32" s="21">
        <v>33.727730408984073</v>
      </c>
      <c r="J32" s="21">
        <v>1.3003502577186994</v>
      </c>
      <c r="K32" s="108"/>
    </row>
    <row r="33" spans="1:11">
      <c r="A33" s="106"/>
      <c r="B33" s="130" t="s">
        <v>221</v>
      </c>
      <c r="C33" s="21">
        <v>1.61591631</v>
      </c>
      <c r="D33" s="24">
        <v>2.9323922199999997</v>
      </c>
      <c r="E33" s="21">
        <v>81.469312603200322</v>
      </c>
      <c r="F33" s="21">
        <v>0.80514224716429594</v>
      </c>
      <c r="G33" s="21">
        <v>0.11091999</v>
      </c>
      <c r="H33" s="24">
        <v>0.22094900000000003</v>
      </c>
      <c r="I33" s="21">
        <v>99.196736314166685</v>
      </c>
      <c r="J33" s="21">
        <v>0.36945544278636694</v>
      </c>
      <c r="K33" s="108"/>
    </row>
    <row r="34" spans="1:11">
      <c r="A34" s="106"/>
      <c r="B34" s="130" t="s">
        <v>190</v>
      </c>
      <c r="C34" s="21">
        <v>2.5402005500000007</v>
      </c>
      <c r="D34" s="24">
        <v>2.9163789699999993</v>
      </c>
      <c r="E34" s="21">
        <v>14.80900474570792</v>
      </c>
      <c r="F34" s="21">
        <v>0.80074551469397048</v>
      </c>
      <c r="G34" s="21">
        <v>0.24269308000000003</v>
      </c>
      <c r="H34" s="24">
        <v>0.54383500000000007</v>
      </c>
      <c r="I34" s="21">
        <v>124.08343904984847</v>
      </c>
      <c r="J34" s="21">
        <v>0.90936279742259019</v>
      </c>
      <c r="K34" s="108"/>
    </row>
    <row r="35" spans="1:11">
      <c r="A35" s="106"/>
      <c r="B35" s="130" t="s">
        <v>237</v>
      </c>
      <c r="C35" s="21">
        <v>8.3836040000000001E-2</v>
      </c>
      <c r="D35" s="24">
        <v>2.8600313599999998</v>
      </c>
      <c r="E35" s="21">
        <v>3311.4580793653895</v>
      </c>
      <c r="F35" s="21">
        <v>0.78527424143512348</v>
      </c>
      <c r="G35" s="21">
        <v>0</v>
      </c>
      <c r="H35" s="24">
        <v>0.17280000000000001</v>
      </c>
      <c r="I35" s="21" t="s">
        <v>106</v>
      </c>
      <c r="J35" s="21">
        <v>0.2889440572869042</v>
      </c>
      <c r="K35" s="108"/>
    </row>
    <row r="36" spans="1:11">
      <c r="A36" s="106"/>
      <c r="B36" s="130" t="s">
        <v>197</v>
      </c>
      <c r="C36" s="21">
        <v>0.78848759000000002</v>
      </c>
      <c r="D36" s="24">
        <v>2.7446586500000003</v>
      </c>
      <c r="E36" s="21">
        <v>248.09154700836831</v>
      </c>
      <c r="F36" s="21">
        <v>0.75359654076558813</v>
      </c>
      <c r="G36" s="21">
        <v>3.3800400000000001E-2</v>
      </c>
      <c r="H36" s="24">
        <v>1.0065139999999999</v>
      </c>
      <c r="I36" s="21">
        <v>2877.8168305700524</v>
      </c>
      <c r="J36" s="21">
        <v>1.6830222157180039</v>
      </c>
      <c r="K36" s="108"/>
    </row>
    <row r="37" spans="1:11">
      <c r="A37" s="106"/>
      <c r="B37" s="130" t="s">
        <v>203</v>
      </c>
      <c r="C37" s="21">
        <v>2.8114826200000023</v>
      </c>
      <c r="D37" s="24">
        <v>2.69435308</v>
      </c>
      <c r="E37" s="21">
        <v>-4.1661128959780687</v>
      </c>
      <c r="F37" s="21">
        <v>0.73978422077700168</v>
      </c>
      <c r="G37" s="21">
        <v>0.48491230999999996</v>
      </c>
      <c r="H37" s="24">
        <v>0.50913799999999976</v>
      </c>
      <c r="I37" s="21">
        <v>4.9958909065434431</v>
      </c>
      <c r="J37" s="21">
        <v>0.8513449041605311</v>
      </c>
      <c r="K37" s="108"/>
    </row>
    <row r="38" spans="1:11">
      <c r="A38" s="106"/>
      <c r="B38" s="130" t="s">
        <v>238</v>
      </c>
      <c r="C38" s="21">
        <v>1.4364286100000001</v>
      </c>
      <c r="D38" s="24">
        <v>2.6681123299999987</v>
      </c>
      <c r="E38" s="21">
        <v>85.746253689558486</v>
      </c>
      <c r="F38" s="21">
        <v>0.73257933997075086</v>
      </c>
      <c r="G38" s="21">
        <v>0.32069516000000003</v>
      </c>
      <c r="H38" s="24">
        <v>0.53091299999999997</v>
      </c>
      <c r="I38" s="21">
        <v>65.550674353800645</v>
      </c>
      <c r="J38" s="21">
        <v>0.88775553406459584</v>
      </c>
      <c r="K38" s="108"/>
    </row>
    <row r="39" spans="1:11">
      <c r="A39" s="106"/>
      <c r="B39" s="130" t="s">
        <v>239</v>
      </c>
      <c r="C39" s="21">
        <v>1.9021849399999997</v>
      </c>
      <c r="D39" s="24">
        <v>2.6644600100000013</v>
      </c>
      <c r="E39" s="21">
        <v>40.073657086150718</v>
      </c>
      <c r="F39" s="21">
        <v>0.73157652830316255</v>
      </c>
      <c r="G39" s="21">
        <v>0.23491553999999992</v>
      </c>
      <c r="H39" s="24">
        <v>0.41493100000000011</v>
      </c>
      <c r="I39" s="21">
        <v>76.629864503642551</v>
      </c>
      <c r="J39" s="21">
        <v>0.6938185569103732</v>
      </c>
      <c r="K39" s="108"/>
    </row>
    <row r="40" spans="1:11">
      <c r="A40" s="106"/>
      <c r="B40" s="130" t="s">
        <v>199</v>
      </c>
      <c r="C40" s="21">
        <v>2.6410231600000005</v>
      </c>
      <c r="D40" s="24">
        <v>2.3295683999999999</v>
      </c>
      <c r="E40" s="21">
        <v>-11.792958301812106</v>
      </c>
      <c r="F40" s="21">
        <v>0.63962587395588355</v>
      </c>
      <c r="G40" s="21">
        <v>0.27224199999999998</v>
      </c>
      <c r="H40" s="24">
        <v>0</v>
      </c>
      <c r="I40" s="21" t="s">
        <v>106</v>
      </c>
      <c r="J40" s="21">
        <v>0</v>
      </c>
      <c r="K40" s="108"/>
    </row>
    <row r="41" spans="1:11">
      <c r="A41" s="106"/>
      <c r="B41" s="130" t="s">
        <v>240</v>
      </c>
      <c r="C41" s="21">
        <v>1.6997156199999992</v>
      </c>
      <c r="D41" s="24">
        <v>2.2873759999999996</v>
      </c>
      <c r="E41" s="21">
        <v>34.574041274033874</v>
      </c>
      <c r="F41" s="21">
        <v>0.62804117409289761</v>
      </c>
      <c r="G41" s="21">
        <v>0.28084379999999998</v>
      </c>
      <c r="H41" s="24">
        <v>0.17859999999999998</v>
      </c>
      <c r="I41" s="21">
        <v>-36.405930983699839</v>
      </c>
      <c r="J41" s="21">
        <v>0.29864241106158035</v>
      </c>
      <c r="K41" s="108"/>
    </row>
    <row r="42" spans="1:11">
      <c r="A42" s="106"/>
      <c r="B42" s="130" t="s">
        <v>241</v>
      </c>
      <c r="C42" s="21">
        <v>1.2776695199999997</v>
      </c>
      <c r="D42" s="24">
        <v>2.2110728100000001</v>
      </c>
      <c r="E42" s="21">
        <v>73.055142616222128</v>
      </c>
      <c r="F42" s="21">
        <v>0.60709072911374551</v>
      </c>
      <c r="G42" s="21">
        <v>0.47813240000000001</v>
      </c>
      <c r="H42" s="24">
        <v>0.34971199999999997</v>
      </c>
      <c r="I42" s="21">
        <v>-26.858752931196474</v>
      </c>
      <c r="J42" s="21">
        <v>0.58476391297406161</v>
      </c>
      <c r="K42" s="108"/>
    </row>
    <row r="43" spans="1:11">
      <c r="A43" s="106"/>
      <c r="B43" s="130" t="s">
        <v>242</v>
      </c>
      <c r="C43" s="21">
        <v>1.0286965699999997</v>
      </c>
      <c r="D43" s="24">
        <v>2.1313048399999999</v>
      </c>
      <c r="E43" s="21">
        <v>107.18498555895839</v>
      </c>
      <c r="F43" s="21">
        <v>0.58518896502519724</v>
      </c>
      <c r="G43" s="21">
        <v>0.20691082</v>
      </c>
      <c r="H43" s="24">
        <v>0.165909</v>
      </c>
      <c r="I43" s="21">
        <v>-19.816179743524287</v>
      </c>
      <c r="J43" s="21">
        <v>0.27742140972461221</v>
      </c>
      <c r="K43" s="108"/>
    </row>
    <row r="44" spans="1:11">
      <c r="A44" s="106"/>
      <c r="B44" s="130" t="s">
        <v>51</v>
      </c>
      <c r="C44" s="21">
        <v>138.18097312000117</v>
      </c>
      <c r="D44" s="24">
        <v>160.00921921000125</v>
      </c>
      <c r="E44" s="21">
        <v>15.796853645721299</v>
      </c>
      <c r="F44" s="21">
        <v>43.933475693693133</v>
      </c>
      <c r="G44" s="21">
        <v>16.868929260000073</v>
      </c>
      <c r="H44" s="24">
        <v>24.659519000000145</v>
      </c>
      <c r="I44" s="21">
        <v>46.183071965766473</v>
      </c>
      <c r="J44" s="21">
        <v>41.23392054747422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9" style="100" customWidth="1"/>
    <col min="3" max="4" width="12.8554687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0.5703125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142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60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102.30094625999999</v>
      </c>
      <c r="D13" s="24">
        <v>122.34268854000059</v>
      </c>
      <c r="E13" s="24">
        <v>19.590964710203274</v>
      </c>
      <c r="F13" s="22">
        <v>100</v>
      </c>
      <c r="G13" s="24">
        <v>14.068976469999985</v>
      </c>
      <c r="H13" s="24">
        <v>12.440883999999986</v>
      </c>
      <c r="I13" s="24">
        <v>-11.572216880678321</v>
      </c>
      <c r="J13" s="22">
        <v>100</v>
      </c>
      <c r="K13" s="108"/>
    </row>
    <row r="14" spans="1:14">
      <c r="A14" s="106"/>
      <c r="B14" s="130" t="s">
        <v>207</v>
      </c>
      <c r="C14" s="21">
        <v>0</v>
      </c>
      <c r="D14" s="24">
        <v>8.7415322900000003</v>
      </c>
      <c r="E14" s="21" t="s">
        <v>106</v>
      </c>
      <c r="F14" s="21">
        <v>7.1451203127205352</v>
      </c>
      <c r="G14" s="21">
        <v>0</v>
      </c>
      <c r="H14" s="24">
        <v>0</v>
      </c>
      <c r="I14" s="21" t="s">
        <v>106</v>
      </c>
      <c r="J14" s="21">
        <v>0</v>
      </c>
      <c r="K14" s="108"/>
    </row>
    <row r="15" spans="1:14">
      <c r="A15" s="106"/>
      <c r="B15" s="130" t="s">
        <v>208</v>
      </c>
      <c r="C15" s="21">
        <v>4.2921056499999999</v>
      </c>
      <c r="D15" s="24">
        <v>6.5006904899999949</v>
      </c>
      <c r="E15" s="21">
        <v>51.456907636930957</v>
      </c>
      <c r="F15" s="21">
        <v>5.3135095914412238</v>
      </c>
      <c r="G15" s="21">
        <v>0.12321369000000001</v>
      </c>
      <c r="H15" s="24">
        <v>0.48320799999999992</v>
      </c>
      <c r="I15" s="21">
        <v>292.17070765431981</v>
      </c>
      <c r="J15" s="21">
        <v>3.8840326780637167</v>
      </c>
      <c r="K15" s="108"/>
    </row>
    <row r="16" spans="1:14">
      <c r="A16" s="106"/>
      <c r="B16" s="130" t="s">
        <v>178</v>
      </c>
      <c r="C16" s="21">
        <v>7.1674574200000016</v>
      </c>
      <c r="D16" s="24">
        <v>5.888173130000002</v>
      </c>
      <c r="E16" s="21">
        <v>-17.848509102130105</v>
      </c>
      <c r="F16" s="21">
        <v>4.8128524885856434</v>
      </c>
      <c r="G16" s="21">
        <v>0.80016613999999997</v>
      </c>
      <c r="H16" s="24">
        <v>0.81322700000000037</v>
      </c>
      <c r="I16" s="21">
        <v>1.6322685186354491</v>
      </c>
      <c r="J16" s="21">
        <v>6.5367300265801145</v>
      </c>
      <c r="K16" s="108"/>
    </row>
    <row r="17" spans="1:11">
      <c r="A17" s="106"/>
      <c r="B17" s="130" t="s">
        <v>186</v>
      </c>
      <c r="C17" s="21">
        <v>3.6501396099999992</v>
      </c>
      <c r="D17" s="24">
        <v>3.9770189899999999</v>
      </c>
      <c r="E17" s="21">
        <v>8.9552569196113865</v>
      </c>
      <c r="F17" s="21">
        <v>3.2507206090208589</v>
      </c>
      <c r="G17" s="21">
        <v>0.435608</v>
      </c>
      <c r="H17" s="24">
        <v>0.51340299999999994</v>
      </c>
      <c r="I17" s="21">
        <v>17.858946575820454</v>
      </c>
      <c r="J17" s="21">
        <v>4.1267405113655951</v>
      </c>
      <c r="K17" s="108"/>
    </row>
    <row r="18" spans="1:11">
      <c r="A18" s="106"/>
      <c r="B18" s="130" t="s">
        <v>182</v>
      </c>
      <c r="C18" s="21">
        <v>2.0253328100000001</v>
      </c>
      <c r="D18" s="24">
        <v>3.0663288199999994</v>
      </c>
      <c r="E18" s="21">
        <v>51.398762951951561</v>
      </c>
      <c r="F18" s="21">
        <v>2.5063441523090666</v>
      </c>
      <c r="G18" s="21">
        <v>0.30042213000000006</v>
      </c>
      <c r="H18" s="24">
        <v>0.26509700000000019</v>
      </c>
      <c r="I18" s="21">
        <v>-11.758497950866619</v>
      </c>
      <c r="J18" s="21">
        <v>2.1308534023788059</v>
      </c>
      <c r="K18" s="108"/>
    </row>
    <row r="19" spans="1:11">
      <c r="A19" s="106"/>
      <c r="B19" s="130" t="s">
        <v>209</v>
      </c>
      <c r="C19" s="21">
        <v>0.77111000000000007</v>
      </c>
      <c r="D19" s="24">
        <v>3.0425430000000002</v>
      </c>
      <c r="E19" s="21">
        <v>294.56666364072566</v>
      </c>
      <c r="F19" s="21">
        <v>2.4869021895045447</v>
      </c>
      <c r="G19" s="21">
        <v>9.1835E-2</v>
      </c>
      <c r="H19" s="24">
        <v>0</v>
      </c>
      <c r="I19" s="21" t="s">
        <v>106</v>
      </c>
      <c r="J19" s="21">
        <v>0</v>
      </c>
      <c r="K19" s="108"/>
    </row>
    <row r="20" spans="1:11">
      <c r="A20" s="106"/>
      <c r="B20" s="130" t="s">
        <v>185</v>
      </c>
      <c r="C20" s="21">
        <v>1.2313522399999994</v>
      </c>
      <c r="D20" s="24">
        <v>2.9517388499999995</v>
      </c>
      <c r="E20" s="21">
        <v>139.71522965678781</v>
      </c>
      <c r="F20" s="21">
        <v>2.4126810398113108</v>
      </c>
      <c r="G20" s="21">
        <v>0.17818817000000006</v>
      </c>
      <c r="H20" s="24">
        <v>0.45944799999999986</v>
      </c>
      <c r="I20" s="21">
        <v>157.84427776546539</v>
      </c>
      <c r="J20" s="21">
        <v>3.693049464973714</v>
      </c>
      <c r="K20" s="108"/>
    </row>
    <row r="21" spans="1:11">
      <c r="A21" s="106"/>
      <c r="B21" s="130" t="s">
        <v>210</v>
      </c>
      <c r="C21" s="21">
        <v>2.1149852800000017</v>
      </c>
      <c r="D21" s="24">
        <v>2.6835052500000001</v>
      </c>
      <c r="E21" s="21">
        <v>26.880563915792255</v>
      </c>
      <c r="F21" s="21">
        <v>2.1934332832015651</v>
      </c>
      <c r="G21" s="21">
        <v>0.16220974999999999</v>
      </c>
      <c r="H21" s="24">
        <v>0.29914299999999999</v>
      </c>
      <c r="I21" s="21">
        <v>84.417397844457568</v>
      </c>
      <c r="J21" s="21">
        <v>2.4045156276676183</v>
      </c>
      <c r="K21" s="108"/>
    </row>
    <row r="22" spans="1:11">
      <c r="A22" s="106"/>
      <c r="B22" s="130" t="s">
        <v>211</v>
      </c>
      <c r="C22" s="21">
        <v>2.2966273100000003</v>
      </c>
      <c r="D22" s="24">
        <v>2.4972046799999998</v>
      </c>
      <c r="E22" s="21">
        <v>8.7335619987902735</v>
      </c>
      <c r="F22" s="21">
        <v>2.041155634064332</v>
      </c>
      <c r="G22" s="21">
        <v>0.130079</v>
      </c>
      <c r="H22" s="24">
        <v>0.26488800000000001</v>
      </c>
      <c r="I22" s="21">
        <v>103.63625181620399</v>
      </c>
      <c r="J22" s="21">
        <v>2.1291734574488461</v>
      </c>
      <c r="K22" s="108"/>
    </row>
    <row r="23" spans="1:11">
      <c r="A23" s="106"/>
      <c r="B23" s="130" t="s">
        <v>190</v>
      </c>
      <c r="C23" s="21">
        <v>1.6715189500000003</v>
      </c>
      <c r="D23" s="24">
        <v>2.3737972400000014</v>
      </c>
      <c r="E23" s="21">
        <v>42.014378000321258</v>
      </c>
      <c r="F23" s="21">
        <v>1.9402853315781725</v>
      </c>
      <c r="G23" s="21">
        <v>0.28287883999999991</v>
      </c>
      <c r="H23" s="24">
        <v>0.28823100000000013</v>
      </c>
      <c r="I23" s="21">
        <v>1.8920326454959335</v>
      </c>
      <c r="J23" s="21">
        <v>2.3168048186929515</v>
      </c>
      <c r="K23" s="108"/>
    </row>
    <row r="24" spans="1:11">
      <c r="A24" s="106"/>
      <c r="B24" s="130" t="s">
        <v>212</v>
      </c>
      <c r="C24" s="21">
        <v>0</v>
      </c>
      <c r="D24" s="24">
        <v>2.2605</v>
      </c>
      <c r="E24" s="21" t="s">
        <v>106</v>
      </c>
      <c r="F24" s="21">
        <v>1.8476788657958234</v>
      </c>
      <c r="G24" s="21">
        <v>0</v>
      </c>
      <c r="H24" s="24">
        <v>0</v>
      </c>
      <c r="I24" s="21" t="s">
        <v>106</v>
      </c>
      <c r="J24" s="21">
        <v>0</v>
      </c>
      <c r="K24" s="108"/>
    </row>
    <row r="25" spans="1:11">
      <c r="A25" s="106"/>
      <c r="B25" s="130" t="s">
        <v>213</v>
      </c>
      <c r="C25" s="21">
        <v>0.72472873000000038</v>
      </c>
      <c r="D25" s="24">
        <v>2.2300580899999978</v>
      </c>
      <c r="E25" s="21">
        <v>207.7093535397716</v>
      </c>
      <c r="F25" s="21">
        <v>1.8227963735412505</v>
      </c>
      <c r="G25" s="21">
        <v>0.22611552000000001</v>
      </c>
      <c r="H25" s="24">
        <v>9.1303000000000009E-2</v>
      </c>
      <c r="I25" s="21">
        <v>-59.621082179586793</v>
      </c>
      <c r="J25" s="21">
        <v>0.73389479397123314</v>
      </c>
      <c r="K25" s="108"/>
    </row>
    <row r="26" spans="1:11">
      <c r="A26" s="106"/>
      <c r="B26" s="130" t="s">
        <v>201</v>
      </c>
      <c r="C26" s="21">
        <v>1.8641719900000002</v>
      </c>
      <c r="D26" s="24">
        <v>1.85962154</v>
      </c>
      <c r="E26" s="21">
        <v>-0.24410033110733309</v>
      </c>
      <c r="F26" s="21">
        <v>1.5200103595826953</v>
      </c>
      <c r="G26" s="21">
        <v>0.13618162999999997</v>
      </c>
      <c r="H26" s="24">
        <v>0.33772899999999995</v>
      </c>
      <c r="I26" s="21">
        <v>147.99894082630675</v>
      </c>
      <c r="J26" s="21">
        <v>2.7146704366024177</v>
      </c>
      <c r="K26" s="108"/>
    </row>
    <row r="27" spans="1:11">
      <c r="A27" s="106"/>
      <c r="B27" s="130" t="s">
        <v>214</v>
      </c>
      <c r="C27" s="21">
        <v>1.2914178299999999</v>
      </c>
      <c r="D27" s="24">
        <v>1.7255115000000003</v>
      </c>
      <c r="E27" s="21">
        <v>33.613727479664782</v>
      </c>
      <c r="F27" s="21">
        <v>1.4103920067408322</v>
      </c>
      <c r="G27" s="21">
        <v>0.13842861000000001</v>
      </c>
      <c r="H27" s="24">
        <v>0.21525899999999998</v>
      </c>
      <c r="I27" s="21">
        <v>55.501814256460392</v>
      </c>
      <c r="J27" s="21">
        <v>1.7302548597028975</v>
      </c>
      <c r="K27" s="108"/>
    </row>
    <row r="28" spans="1:11">
      <c r="A28" s="106"/>
      <c r="B28" s="130" t="s">
        <v>187</v>
      </c>
      <c r="C28" s="21">
        <v>1.2471593100000005</v>
      </c>
      <c r="D28" s="24">
        <v>1.65731564</v>
      </c>
      <c r="E28" s="21">
        <v>32.887244372974237</v>
      </c>
      <c r="F28" s="21">
        <v>1.3546503348732049</v>
      </c>
      <c r="G28" s="21">
        <v>0.29143758000000003</v>
      </c>
      <c r="H28" s="24">
        <v>0.22253699999999998</v>
      </c>
      <c r="I28" s="21">
        <v>-23.641625078001283</v>
      </c>
      <c r="J28" s="21">
        <v>1.7887555257327392</v>
      </c>
      <c r="K28" s="108"/>
    </row>
    <row r="29" spans="1:11">
      <c r="A29" s="106"/>
      <c r="B29" s="130" t="s">
        <v>215</v>
      </c>
      <c r="C29" s="21">
        <v>1.0813229099999999</v>
      </c>
      <c r="D29" s="24">
        <v>1.3873905000000002</v>
      </c>
      <c r="E29" s="21">
        <v>28.304920497800268</v>
      </c>
      <c r="F29" s="21">
        <v>1.134019953751781</v>
      </c>
      <c r="G29" s="21">
        <v>0.26481420999999999</v>
      </c>
      <c r="H29" s="24">
        <v>8.5163000000000003E-2</v>
      </c>
      <c r="I29" s="21">
        <v>-67.840472004882216</v>
      </c>
      <c r="J29" s="21">
        <v>0.68454138789494456</v>
      </c>
      <c r="K29" s="108"/>
    </row>
    <row r="30" spans="1:11">
      <c r="A30" s="106"/>
      <c r="B30" s="130" t="s">
        <v>208</v>
      </c>
      <c r="C30" s="21">
        <v>1.1665385600000007</v>
      </c>
      <c r="D30" s="24">
        <v>1.2990102600000002</v>
      </c>
      <c r="E30" s="21">
        <v>11.355964092605685</v>
      </c>
      <c r="F30" s="21">
        <v>1.0617800503667059</v>
      </c>
      <c r="G30" s="21">
        <v>0.22570682</v>
      </c>
      <c r="H30" s="24">
        <v>0.227049</v>
      </c>
      <c r="I30" s="21">
        <v>0.5946563776849878</v>
      </c>
      <c r="J30" s="21">
        <v>1.8250230449861942</v>
      </c>
      <c r="K30" s="108"/>
    </row>
    <row r="31" spans="1:11">
      <c r="A31" s="106"/>
      <c r="B31" s="130" t="s">
        <v>216</v>
      </c>
      <c r="C31" s="21">
        <v>1.1950258699999998</v>
      </c>
      <c r="D31" s="24">
        <v>1.2406769999999994</v>
      </c>
      <c r="E31" s="21">
        <v>3.8200955432035499</v>
      </c>
      <c r="F31" s="21">
        <v>1.0140998328595283</v>
      </c>
      <c r="G31" s="21">
        <v>0.25400318</v>
      </c>
      <c r="H31" s="24">
        <v>0.22181300000000001</v>
      </c>
      <c r="I31" s="21">
        <v>-12.673140548870288</v>
      </c>
      <c r="J31" s="21">
        <v>1.7829360035830271</v>
      </c>
      <c r="K31" s="108"/>
    </row>
    <row r="32" spans="1:11">
      <c r="A32" s="106"/>
      <c r="B32" s="130" t="s">
        <v>217</v>
      </c>
      <c r="C32" s="21">
        <v>0.85795911999999974</v>
      </c>
      <c r="D32" s="24">
        <v>1.2363833000000006</v>
      </c>
      <c r="E32" s="21">
        <v>44.107483815779112</v>
      </c>
      <c r="F32" s="21">
        <v>1.0105902647347482</v>
      </c>
      <c r="G32" s="21">
        <v>0.16305892</v>
      </c>
      <c r="H32" s="24">
        <v>0.15660400000000002</v>
      </c>
      <c r="I32" s="21">
        <v>-3.9586426795908958</v>
      </c>
      <c r="J32" s="21">
        <v>1.2587851474220015</v>
      </c>
      <c r="K32" s="108"/>
    </row>
    <row r="33" spans="1:11">
      <c r="A33" s="106"/>
      <c r="B33" s="130" t="s">
        <v>218</v>
      </c>
      <c r="C33" s="21">
        <v>1.8435670000000002</v>
      </c>
      <c r="D33" s="24">
        <v>1.1895990000000001</v>
      </c>
      <c r="E33" s="21">
        <v>-35.472971690207089</v>
      </c>
      <c r="F33" s="21">
        <v>0.97234989209106226</v>
      </c>
      <c r="G33" s="21">
        <v>0.20297000000000001</v>
      </c>
      <c r="H33" s="24">
        <v>0.17866199999999999</v>
      </c>
      <c r="I33" s="21">
        <v>-11.976154111445048</v>
      </c>
      <c r="J33" s="21">
        <v>1.4360876606517687</v>
      </c>
      <c r="K33" s="108"/>
    </row>
    <row r="34" spans="1:11">
      <c r="A34" s="106"/>
      <c r="B34" s="130" t="s">
        <v>219</v>
      </c>
      <c r="C34" s="21">
        <v>0.21745736999999998</v>
      </c>
      <c r="D34" s="24">
        <v>1.1846179999999999</v>
      </c>
      <c r="E34" s="21">
        <v>444.75872673342832</v>
      </c>
      <c r="F34" s="21">
        <v>0.96827854131445112</v>
      </c>
      <c r="G34" s="21">
        <v>0.21745736999999998</v>
      </c>
      <c r="H34" s="24">
        <v>0</v>
      </c>
      <c r="I34" s="21" t="s">
        <v>106</v>
      </c>
      <c r="J34" s="21">
        <v>0</v>
      </c>
      <c r="K34" s="108"/>
    </row>
    <row r="35" spans="1:11">
      <c r="A35" s="106"/>
      <c r="B35" s="130" t="s">
        <v>184</v>
      </c>
      <c r="C35" s="21">
        <v>0.69309376</v>
      </c>
      <c r="D35" s="24">
        <v>1.1612548399999998</v>
      </c>
      <c r="E35" s="21">
        <v>67.546572631096808</v>
      </c>
      <c r="F35" s="21">
        <v>0.94918205072820616</v>
      </c>
      <c r="G35" s="21">
        <v>7.6065100000000004E-3</v>
      </c>
      <c r="H35" s="24">
        <v>0.27063800000000005</v>
      </c>
      <c r="I35" s="21">
        <v>3457.9786262030816</v>
      </c>
      <c r="J35" s="21">
        <v>2.1753920380577485</v>
      </c>
      <c r="K35" s="108"/>
    </row>
    <row r="36" spans="1:11">
      <c r="A36" s="106"/>
      <c r="B36" s="130" t="s">
        <v>220</v>
      </c>
      <c r="C36" s="21">
        <v>1.2170687199999994</v>
      </c>
      <c r="D36" s="24">
        <v>1.1394935600000002</v>
      </c>
      <c r="E36" s="21">
        <v>-6.3739342508120078</v>
      </c>
      <c r="F36" s="21">
        <v>0.93139489870490855</v>
      </c>
      <c r="G36" s="21">
        <v>0.12165511000000001</v>
      </c>
      <c r="H36" s="24">
        <v>0.17289899999999997</v>
      </c>
      <c r="I36" s="21">
        <v>42.12226679175248</v>
      </c>
      <c r="J36" s="21">
        <v>1.3897645858606202</v>
      </c>
      <c r="K36" s="108"/>
    </row>
    <row r="37" spans="1:11">
      <c r="A37" s="106"/>
      <c r="B37" s="130" t="s">
        <v>221</v>
      </c>
      <c r="C37" s="21">
        <v>1.0576536000000003</v>
      </c>
      <c r="D37" s="24">
        <v>1.08566048</v>
      </c>
      <c r="E37" s="21">
        <v>2.6480201079067678</v>
      </c>
      <c r="F37" s="21">
        <v>0.88739302115715524</v>
      </c>
      <c r="G37" s="21">
        <v>9.2183390000000018E-2</v>
      </c>
      <c r="H37" s="24">
        <v>0.21248499999999998</v>
      </c>
      <c r="I37" s="21">
        <v>130.50247989361199</v>
      </c>
      <c r="J37" s="21">
        <v>1.7079574088143594</v>
      </c>
      <c r="K37" s="108"/>
    </row>
    <row r="38" spans="1:11">
      <c r="A38" s="106"/>
      <c r="B38" s="130" t="s">
        <v>183</v>
      </c>
      <c r="C38" s="21">
        <v>1.2569903700000007</v>
      </c>
      <c r="D38" s="24">
        <v>1.0824714199999996</v>
      </c>
      <c r="E38" s="21">
        <v>-13.883873271041924</v>
      </c>
      <c r="F38" s="21">
        <v>0.88478635946117845</v>
      </c>
      <c r="G38" s="21">
        <v>0.25601725000000003</v>
      </c>
      <c r="H38" s="24">
        <v>0.15840800000000002</v>
      </c>
      <c r="I38" s="21">
        <v>-38.126044241159526</v>
      </c>
      <c r="J38" s="21">
        <v>1.2732857247121683</v>
      </c>
      <c r="K38" s="108"/>
    </row>
    <row r="39" spans="1:11">
      <c r="A39" s="106"/>
      <c r="B39" s="130" t="s">
        <v>199</v>
      </c>
      <c r="C39" s="21">
        <v>1.1078487900000005</v>
      </c>
      <c r="D39" s="24">
        <v>1.05022689</v>
      </c>
      <c r="E39" s="21">
        <v>-5.2012423103337424</v>
      </c>
      <c r="F39" s="21">
        <v>0.85843044854831907</v>
      </c>
      <c r="G39" s="21">
        <v>0.12952795</v>
      </c>
      <c r="H39" s="24">
        <v>0.17488299999999998</v>
      </c>
      <c r="I39" s="21">
        <v>35.015647202013135</v>
      </c>
      <c r="J39" s="21">
        <v>1.4057120056741963</v>
      </c>
      <c r="K39" s="108"/>
    </row>
    <row r="40" spans="1:11">
      <c r="A40" s="106"/>
      <c r="B40" s="130" t="s">
        <v>222</v>
      </c>
      <c r="C40" s="21">
        <v>0.16084212000000001</v>
      </c>
      <c r="D40" s="24">
        <v>1.0218456599999999</v>
      </c>
      <c r="E40" s="21">
        <v>535.30974349256269</v>
      </c>
      <c r="F40" s="21">
        <v>0.83523230705029183</v>
      </c>
      <c r="G40" s="21">
        <v>0</v>
      </c>
      <c r="H40" s="24">
        <v>5.6305000000000001E-2</v>
      </c>
      <c r="I40" s="21" t="s">
        <v>106</v>
      </c>
      <c r="J40" s="21">
        <v>0.45258037933638851</v>
      </c>
      <c r="K40" s="108"/>
    </row>
    <row r="41" spans="1:11">
      <c r="A41" s="106"/>
      <c r="B41" s="130" t="s">
        <v>223</v>
      </c>
      <c r="C41" s="21">
        <v>6.0999999999999999E-2</v>
      </c>
      <c r="D41" s="24">
        <v>1.017809</v>
      </c>
      <c r="E41" s="21">
        <v>1568.5393442622949</v>
      </c>
      <c r="F41" s="21">
        <v>0.83193283730005807</v>
      </c>
      <c r="G41" s="21">
        <v>0</v>
      </c>
      <c r="H41" s="24">
        <v>0.105904</v>
      </c>
      <c r="I41" s="21" t="s">
        <v>106</v>
      </c>
      <c r="J41" s="21">
        <v>0.85125783666176869</v>
      </c>
      <c r="K41" s="108"/>
    </row>
    <row r="42" spans="1:11">
      <c r="A42" s="106"/>
      <c r="B42" s="130" t="s">
        <v>224</v>
      </c>
      <c r="C42" s="21">
        <v>0.95527419000000013</v>
      </c>
      <c r="D42" s="24">
        <v>0.95143620000000029</v>
      </c>
      <c r="E42" s="21">
        <v>-0.40176841792405327</v>
      </c>
      <c r="F42" s="21">
        <v>0.77768129125993757</v>
      </c>
      <c r="G42" s="21">
        <v>3.4904259999999999E-2</v>
      </c>
      <c r="H42" s="24">
        <v>4.3175000000000005E-2</v>
      </c>
      <c r="I42" s="21">
        <v>23.695503070398871</v>
      </c>
      <c r="J42" s="21">
        <v>0.34704125526771296</v>
      </c>
      <c r="K42" s="108"/>
    </row>
    <row r="43" spans="1:11">
      <c r="A43" s="106"/>
      <c r="B43" s="130" t="s">
        <v>225</v>
      </c>
      <c r="C43" s="21">
        <v>0.80617493999999978</v>
      </c>
      <c r="D43" s="24">
        <v>0.94520326000000032</v>
      </c>
      <c r="E43" s="21">
        <v>17.245428144913632</v>
      </c>
      <c r="F43" s="21">
        <v>0.77258663454249743</v>
      </c>
      <c r="G43" s="21">
        <v>0.12251016000000001</v>
      </c>
      <c r="H43" s="24">
        <v>0.14110200000000001</v>
      </c>
      <c r="I43" s="21">
        <v>15.175753586478047</v>
      </c>
      <c r="J43" s="21">
        <v>1.1341798541004013</v>
      </c>
      <c r="K43" s="108"/>
    </row>
    <row r="44" spans="1:11">
      <c r="A44" s="106"/>
      <c r="B44" s="130" t="s">
        <v>51</v>
      </c>
      <c r="C44" s="21">
        <v>58.275021809999991</v>
      </c>
      <c r="D44" s="24">
        <v>53.894069660000582</v>
      </c>
      <c r="E44" s="21">
        <v>-7.5177185935392243</v>
      </c>
      <c r="F44" s="21">
        <v>44.051729043358101</v>
      </c>
      <c r="G44" s="21">
        <v>8.6797972799999847</v>
      </c>
      <c r="H44" s="24">
        <v>5.9823209999999873</v>
      </c>
      <c r="I44" s="21">
        <v>-31.077641481507069</v>
      </c>
      <c r="J44" s="21">
        <v>48.085980063796065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00" customWidth="1"/>
    <col min="2" max="2" width="28.85546875" style="100" customWidth="1"/>
    <col min="3" max="3" width="12.140625" style="100" customWidth="1"/>
    <col min="4" max="4" width="11.5703125" style="100" customWidth="1"/>
    <col min="5" max="5" width="12" style="100" customWidth="1"/>
    <col min="6" max="6" width="9.42578125" style="100" customWidth="1"/>
    <col min="7" max="7" width="7" style="100" customWidth="1"/>
    <col min="8" max="8" width="6" style="100" customWidth="1"/>
    <col min="9" max="9" width="12" style="100" customWidth="1"/>
    <col min="10" max="10" width="10" style="100" customWidth="1"/>
    <col min="11" max="11" width="1.85546875" style="100" customWidth="1"/>
    <col min="12" max="12" width="10.85546875" style="100"/>
    <col min="13" max="13" width="17.42578125" style="100" customWidth="1"/>
    <col min="14" max="14" width="10.85546875" style="100" customWidth="1"/>
    <col min="15" max="16384" width="10.85546875" style="100"/>
  </cols>
  <sheetData>
    <row r="1" spans="1:14">
      <c r="A1" s="103"/>
      <c r="B1" s="104"/>
      <c r="C1" s="104"/>
      <c r="D1" s="104"/>
      <c r="E1" s="104"/>
      <c r="F1" s="104"/>
      <c r="G1" s="104"/>
      <c r="H1" s="104"/>
      <c r="I1" s="112"/>
      <c r="J1" s="104"/>
      <c r="K1" s="105"/>
      <c r="L1" s="111"/>
    </row>
    <row r="2" spans="1:14">
      <c r="A2" s="106"/>
      <c r="B2" s="121"/>
      <c r="C2" s="121"/>
      <c r="D2" s="121"/>
      <c r="E2" s="121"/>
      <c r="F2" s="121"/>
      <c r="G2" s="121"/>
      <c r="H2" s="121"/>
      <c r="I2" s="130"/>
      <c r="J2" s="121"/>
      <c r="K2" s="107"/>
      <c r="L2" s="111"/>
    </row>
    <row r="3" spans="1:14">
      <c r="A3" s="106"/>
      <c r="B3" s="121"/>
      <c r="C3" s="121"/>
      <c r="D3" s="121"/>
      <c r="E3" s="121"/>
      <c r="F3" s="121"/>
      <c r="G3" s="121"/>
      <c r="H3" s="121"/>
      <c r="I3" s="130"/>
      <c r="J3" s="121"/>
      <c r="K3" s="107"/>
      <c r="L3" s="111"/>
    </row>
    <row r="4" spans="1:14">
      <c r="A4" s="106"/>
      <c r="B4" s="121"/>
      <c r="C4" s="121"/>
      <c r="D4" s="121"/>
      <c r="E4" s="121"/>
      <c r="F4" s="121"/>
      <c r="G4" s="121"/>
      <c r="H4" s="121"/>
      <c r="I4" s="130"/>
      <c r="J4" s="121"/>
      <c r="K4" s="108"/>
    </row>
    <row r="5" spans="1:14">
      <c r="A5" s="106"/>
      <c r="B5" s="121"/>
      <c r="C5" s="121"/>
      <c r="D5" s="121"/>
      <c r="E5" s="121"/>
      <c r="F5" s="121"/>
      <c r="G5" s="121"/>
      <c r="H5" s="121"/>
      <c r="I5" s="121"/>
      <c r="J5" s="121"/>
      <c r="K5" s="108"/>
    </row>
    <row r="6" spans="1:14">
      <c r="A6" s="106"/>
      <c r="B6" s="121"/>
      <c r="C6" s="121"/>
      <c r="D6" s="121"/>
      <c r="E6" s="121"/>
      <c r="F6" s="121"/>
      <c r="G6" s="121"/>
      <c r="H6" s="121"/>
      <c r="I6" s="121"/>
      <c r="J6" s="121"/>
      <c r="K6" s="108"/>
    </row>
    <row r="7" spans="1:14">
      <c r="A7" s="106"/>
      <c r="B7" s="121"/>
      <c r="C7" s="151" t="s">
        <v>122</v>
      </c>
      <c r="D7" s="151"/>
      <c r="E7" s="151"/>
      <c r="F7" s="151"/>
      <c r="G7" s="151"/>
      <c r="H7" s="151"/>
      <c r="I7" s="151"/>
      <c r="J7" s="151"/>
      <c r="K7" s="108"/>
    </row>
    <row r="8" spans="1:14">
      <c r="A8" s="106"/>
      <c r="B8" s="121"/>
      <c r="C8" s="151" t="s">
        <v>60</v>
      </c>
      <c r="D8" s="151"/>
      <c r="E8" s="151"/>
      <c r="F8" s="151"/>
      <c r="G8" s="151"/>
      <c r="H8" s="151"/>
      <c r="I8" s="151"/>
      <c r="J8" s="151"/>
      <c r="K8" s="108"/>
    </row>
    <row r="9" spans="1:14">
      <c r="A9" s="106"/>
      <c r="B9" s="121"/>
      <c r="C9" s="136"/>
      <c r="D9" s="136"/>
      <c r="E9" s="136"/>
      <c r="F9" s="136"/>
      <c r="G9" s="136"/>
      <c r="H9" s="136"/>
      <c r="I9" s="121"/>
      <c r="J9" s="121"/>
      <c r="K9" s="108"/>
    </row>
    <row r="10" spans="1:14" ht="15.75" customHeight="1">
      <c r="A10" s="106"/>
      <c r="B10" s="130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08"/>
    </row>
    <row r="11" spans="1:14">
      <c r="A11" s="106"/>
      <c r="B11" s="130"/>
      <c r="C11" s="136">
        <v>2011</v>
      </c>
      <c r="D11" s="136">
        <v>2012</v>
      </c>
      <c r="E11" s="152"/>
      <c r="F11" s="152"/>
      <c r="G11" s="136">
        <v>2011</v>
      </c>
      <c r="H11" s="136">
        <v>2012</v>
      </c>
      <c r="I11" s="152"/>
      <c r="J11" s="152"/>
      <c r="K11" s="108"/>
      <c r="N11" s="99"/>
    </row>
    <row r="12" spans="1:14">
      <c r="A12" s="106"/>
      <c r="B12" s="130"/>
      <c r="C12" s="136"/>
      <c r="D12" s="136"/>
      <c r="E12" s="136"/>
      <c r="F12" s="136"/>
      <c r="G12" s="136"/>
      <c r="H12" s="136"/>
      <c r="I12" s="136"/>
      <c r="J12" s="136"/>
      <c r="K12" s="108"/>
    </row>
    <row r="13" spans="1:14">
      <c r="A13" s="106"/>
      <c r="B13" s="131" t="s">
        <v>24</v>
      </c>
      <c r="C13" s="24">
        <v>85.650011009999986</v>
      </c>
      <c r="D13" s="24">
        <v>140.22029310999966</v>
      </c>
      <c r="E13" s="24">
        <v>63.71310576203939</v>
      </c>
      <c r="F13" s="22">
        <v>100</v>
      </c>
      <c r="G13" s="24">
        <v>41.327525569999999</v>
      </c>
      <c r="H13" s="24">
        <v>59.174848000000004</v>
      </c>
      <c r="I13" s="24">
        <v>43.185073831169632</v>
      </c>
      <c r="J13" s="22">
        <v>100</v>
      </c>
      <c r="K13" s="108"/>
    </row>
    <row r="14" spans="1:14">
      <c r="A14" s="106"/>
      <c r="B14" s="130" t="s">
        <v>177</v>
      </c>
      <c r="C14" s="21">
        <v>78.456998249999998</v>
      </c>
      <c r="D14" s="24">
        <v>133.04771285999999</v>
      </c>
      <c r="E14" s="21">
        <v>69.580427275650948</v>
      </c>
      <c r="F14" s="21">
        <v>94.884777309392049</v>
      </c>
      <c r="G14" s="21">
        <v>40.274210939999996</v>
      </c>
      <c r="H14" s="24">
        <v>58.263926999999995</v>
      </c>
      <c r="I14" s="21">
        <v>44.668078256830036</v>
      </c>
      <c r="J14" s="21">
        <v>98.460628069547369</v>
      </c>
      <c r="K14" s="108"/>
    </row>
    <row r="15" spans="1:14">
      <c r="A15" s="106"/>
      <c r="B15" s="130" t="s">
        <v>178</v>
      </c>
      <c r="C15" s="21">
        <v>0.83851178000000004</v>
      </c>
      <c r="D15" s="24">
        <v>0.75518657999999983</v>
      </c>
      <c r="E15" s="21">
        <v>-9.9372724376037063</v>
      </c>
      <c r="F15" s="21">
        <v>0.53857153144557546</v>
      </c>
      <c r="G15" s="21">
        <v>4.5578979999999998E-2</v>
      </c>
      <c r="H15" s="24">
        <v>0.11463299999999998</v>
      </c>
      <c r="I15" s="21">
        <v>151.50409245665432</v>
      </c>
      <c r="J15" s="21">
        <v>0.19371912877579336</v>
      </c>
      <c r="K15" s="108"/>
    </row>
    <row r="16" spans="1:14">
      <c r="A16" s="106"/>
      <c r="B16" s="130" t="s">
        <v>179</v>
      </c>
      <c r="C16" s="21">
        <v>0.60047984999999993</v>
      </c>
      <c r="D16" s="24">
        <v>0.62045627999999997</v>
      </c>
      <c r="E16" s="21">
        <v>3.3267444361372078</v>
      </c>
      <c r="F16" s="21">
        <v>0.44248679434243227</v>
      </c>
      <c r="G16" s="21">
        <v>8.0710329999999997E-2</v>
      </c>
      <c r="H16" s="24">
        <v>8.2388000000000003E-2</v>
      </c>
      <c r="I16" s="21">
        <v>2.0786310748574621</v>
      </c>
      <c r="J16" s="21">
        <v>0.13922807203492943</v>
      </c>
      <c r="K16" s="108"/>
    </row>
    <row r="17" spans="1:11">
      <c r="A17" s="106"/>
      <c r="B17" s="130" t="s">
        <v>180</v>
      </c>
      <c r="C17" s="21">
        <v>0.22170741999999999</v>
      </c>
      <c r="D17" s="24">
        <v>0.34170639999999991</v>
      </c>
      <c r="E17" s="21">
        <v>54.124927347943498</v>
      </c>
      <c r="F17" s="21">
        <v>0.24369254436798171</v>
      </c>
      <c r="G17" s="21">
        <v>0</v>
      </c>
      <c r="H17" s="24">
        <v>5.7528000000000003E-2</v>
      </c>
      <c r="I17" s="21" t="s">
        <v>106</v>
      </c>
      <c r="J17" s="21">
        <v>9.7216979754641691E-2</v>
      </c>
      <c r="K17" s="108"/>
    </row>
    <row r="18" spans="1:11">
      <c r="A18" s="106"/>
      <c r="B18" s="130" t="s">
        <v>181</v>
      </c>
      <c r="C18" s="21">
        <v>0.16985844</v>
      </c>
      <c r="D18" s="24">
        <v>0.31607644000000001</v>
      </c>
      <c r="E18" s="21">
        <v>86.082269447429297</v>
      </c>
      <c r="F18" s="21">
        <v>0.22541419147658262</v>
      </c>
      <c r="G18" s="21">
        <v>5.483772E-2</v>
      </c>
      <c r="H18" s="24">
        <v>5.8654999999999999E-2</v>
      </c>
      <c r="I18" s="21">
        <v>6.9610479793835278</v>
      </c>
      <c r="J18" s="21">
        <v>9.9121505136777019E-2</v>
      </c>
      <c r="K18" s="108"/>
    </row>
    <row r="19" spans="1:11">
      <c r="A19" s="106"/>
      <c r="B19" s="130" t="s">
        <v>182</v>
      </c>
      <c r="C19" s="21">
        <v>0.19165383000000003</v>
      </c>
      <c r="D19" s="24">
        <v>0.28456572000000008</v>
      </c>
      <c r="E19" s="21">
        <v>48.479015525022405</v>
      </c>
      <c r="F19" s="21">
        <v>0.20294189499145085</v>
      </c>
      <c r="G19" s="21">
        <v>2.6387849999999997E-2</v>
      </c>
      <c r="H19" s="24">
        <v>1.5538000000000001E-2</v>
      </c>
      <c r="I19" s="21">
        <v>-41.116839757691501</v>
      </c>
      <c r="J19" s="21">
        <v>2.6257777628765522E-2</v>
      </c>
      <c r="K19" s="108"/>
    </row>
    <row r="20" spans="1:11">
      <c r="A20" s="106"/>
      <c r="B20" s="130" t="s">
        <v>183</v>
      </c>
      <c r="C20" s="21">
        <v>0.10962391</v>
      </c>
      <c r="D20" s="24">
        <v>0.18480740000000001</v>
      </c>
      <c r="E20" s="21">
        <v>68.58311293585497</v>
      </c>
      <c r="F20" s="21">
        <v>0.13179789879273948</v>
      </c>
      <c r="G20" s="21">
        <v>7.0994999999999999E-4</v>
      </c>
      <c r="H20" s="24">
        <v>1.2992E-2</v>
      </c>
      <c r="I20" s="21">
        <v>1729.988027325868</v>
      </c>
      <c r="J20" s="21">
        <v>2.1955273970454471E-2</v>
      </c>
      <c r="K20" s="108"/>
    </row>
    <row r="21" spans="1:11">
      <c r="A21" s="106"/>
      <c r="B21" s="130" t="s">
        <v>184</v>
      </c>
      <c r="C21" s="21">
        <v>9.6995069999999989E-2</v>
      </c>
      <c r="D21" s="24">
        <v>0.18418305000000001</v>
      </c>
      <c r="E21" s="21">
        <v>89.889084053447291</v>
      </c>
      <c r="F21" s="21">
        <v>0.13135263513927514</v>
      </c>
      <c r="G21" s="21">
        <v>8.8535699999999998E-3</v>
      </c>
      <c r="H21" s="24">
        <v>4.5372999999999997E-2</v>
      </c>
      <c r="I21" s="21">
        <v>412.48253529367247</v>
      </c>
      <c r="J21" s="21">
        <v>7.6676158086624896E-2</v>
      </c>
      <c r="K21" s="108"/>
    </row>
    <row r="22" spans="1:11">
      <c r="A22" s="106"/>
      <c r="B22" s="130" t="s">
        <v>185</v>
      </c>
      <c r="C22" s="21">
        <v>0.14648222999999996</v>
      </c>
      <c r="D22" s="24">
        <v>0.16684176000000003</v>
      </c>
      <c r="E22" s="21">
        <v>13.898976005485487</v>
      </c>
      <c r="F22" s="21">
        <v>0.11898545945066342</v>
      </c>
      <c r="G22" s="21">
        <v>8.8312700000000004E-3</v>
      </c>
      <c r="H22" s="24">
        <v>8.1690000000000009E-3</v>
      </c>
      <c r="I22" s="21">
        <v>-7.4991479141731539</v>
      </c>
      <c r="J22" s="21">
        <v>1.3804851682931236E-2</v>
      </c>
      <c r="K22" s="108"/>
    </row>
    <row r="23" spans="1:11">
      <c r="A23" s="106"/>
      <c r="B23" s="130" t="s">
        <v>186</v>
      </c>
      <c r="C23" s="21">
        <v>0.43662150000000005</v>
      </c>
      <c r="D23" s="24">
        <v>0.16531942999999999</v>
      </c>
      <c r="E23" s="21">
        <v>-62.136672151966877</v>
      </c>
      <c r="F23" s="21">
        <v>0.117899789205483</v>
      </c>
      <c r="G23" s="21">
        <v>4.9476930000000002E-2</v>
      </c>
      <c r="H23" s="24">
        <v>2.0176000000000003E-2</v>
      </c>
      <c r="I23" s="21">
        <v>-59.221398740786867</v>
      </c>
      <c r="J23" s="21">
        <v>3.409556708958509E-2</v>
      </c>
      <c r="K23" s="108"/>
    </row>
    <row r="24" spans="1:11">
      <c r="A24" s="106"/>
      <c r="B24" s="130" t="s">
        <v>187</v>
      </c>
      <c r="C24" s="21">
        <v>0.1688634</v>
      </c>
      <c r="D24" s="24">
        <v>0.16531413</v>
      </c>
      <c r="E24" s="21">
        <v>-2.1018586620901836</v>
      </c>
      <c r="F24" s="21">
        <v>0.11789600943874423</v>
      </c>
      <c r="G24" s="21">
        <v>0</v>
      </c>
      <c r="H24" s="24">
        <v>2.8194999999999998E-2</v>
      </c>
      <c r="I24" s="21" t="s">
        <v>106</v>
      </c>
      <c r="J24" s="21">
        <v>4.764693269681064E-2</v>
      </c>
      <c r="K24" s="108"/>
    </row>
    <row r="25" spans="1:11">
      <c r="A25" s="106"/>
      <c r="B25" s="130" t="s">
        <v>188</v>
      </c>
      <c r="C25" s="21">
        <v>0.12608600999999997</v>
      </c>
      <c r="D25" s="24">
        <v>0.15730118999999998</v>
      </c>
      <c r="E25" s="21">
        <v>24.757052745185625</v>
      </c>
      <c r="F25" s="21">
        <v>0.11218147281763328</v>
      </c>
      <c r="G25" s="21">
        <v>7.0392999999999992E-3</v>
      </c>
      <c r="H25" s="24">
        <v>4.7313999999999995E-2</v>
      </c>
      <c r="I25" s="21">
        <v>572.14069580782177</v>
      </c>
      <c r="J25" s="21">
        <v>7.9956267906256373E-2</v>
      </c>
      <c r="K25" s="108"/>
    </row>
    <row r="26" spans="1:11">
      <c r="A26" s="106"/>
      <c r="B26" s="130" t="s">
        <v>189</v>
      </c>
      <c r="C26" s="21">
        <v>0.14231057999999996</v>
      </c>
      <c r="D26" s="24">
        <v>0.15465042999999995</v>
      </c>
      <c r="E26" s="21">
        <v>8.6710699935310451</v>
      </c>
      <c r="F26" s="21">
        <v>0.11029104744395318</v>
      </c>
      <c r="G26" s="21">
        <v>3.8549999999999999E-4</v>
      </c>
      <c r="H26" s="24">
        <v>2.1153000000000002E-2</v>
      </c>
      <c r="I26" s="21">
        <v>5387.1595330739301</v>
      </c>
      <c r="J26" s="21">
        <v>3.5746606396014735E-2</v>
      </c>
      <c r="K26" s="108"/>
    </row>
    <row r="27" spans="1:11">
      <c r="A27" s="106"/>
      <c r="B27" s="130" t="s">
        <v>190</v>
      </c>
      <c r="C27" s="21">
        <v>7.7324999999999998E-3</v>
      </c>
      <c r="D27" s="24">
        <v>0.12495907000000001</v>
      </c>
      <c r="E27" s="21">
        <v>1516.0241836404787</v>
      </c>
      <c r="F27" s="21">
        <v>8.9116252168986998E-2</v>
      </c>
      <c r="G27" s="21">
        <v>0</v>
      </c>
      <c r="H27" s="24">
        <v>9.2189999999999994E-2</v>
      </c>
      <c r="I27" s="21" t="s">
        <v>106</v>
      </c>
      <c r="J27" s="21">
        <v>0.1557925421287098</v>
      </c>
      <c r="K27" s="108"/>
    </row>
    <row r="28" spans="1:11">
      <c r="A28" s="106"/>
      <c r="B28" s="130" t="s">
        <v>191</v>
      </c>
      <c r="C28" s="21">
        <v>0</v>
      </c>
      <c r="D28" s="24">
        <v>0.10416837000000001</v>
      </c>
      <c r="E28" s="21" t="s">
        <v>106</v>
      </c>
      <c r="F28" s="21">
        <v>7.428908304897229E-2</v>
      </c>
      <c r="G28" s="21">
        <v>0</v>
      </c>
      <c r="H28" s="24">
        <v>0</v>
      </c>
      <c r="I28" s="21" t="s">
        <v>106</v>
      </c>
      <c r="J28" s="21">
        <v>0</v>
      </c>
      <c r="K28" s="108"/>
    </row>
    <row r="29" spans="1:11">
      <c r="A29" s="106"/>
      <c r="B29" s="130" t="s">
        <v>192</v>
      </c>
      <c r="C29" s="21">
        <v>1.0581529999999999E-2</v>
      </c>
      <c r="D29" s="24">
        <v>8.8364220000000021E-2</v>
      </c>
      <c r="E29" s="21">
        <v>735.07980414930569</v>
      </c>
      <c r="F29" s="21">
        <v>6.3018139557503475E-2</v>
      </c>
      <c r="G29" s="21">
        <v>0</v>
      </c>
      <c r="H29" s="24">
        <v>5.3799999999999996E-4</v>
      </c>
      <c r="I29" s="21" t="s">
        <v>106</v>
      </c>
      <c r="J29" s="21">
        <v>9.0917005819769899E-4</v>
      </c>
      <c r="K29" s="108"/>
    </row>
    <row r="30" spans="1:11">
      <c r="A30" s="106"/>
      <c r="B30" s="130" t="s">
        <v>193</v>
      </c>
      <c r="C30" s="21">
        <v>7.0138000000000006E-2</v>
      </c>
      <c r="D30" s="24">
        <v>8.7999999999999995E-2</v>
      </c>
      <c r="E30" s="21">
        <v>25.466936610681778</v>
      </c>
      <c r="F30" s="21">
        <v>6.2758391134559943E-2</v>
      </c>
      <c r="G30" s="21">
        <v>7.0138000000000006E-2</v>
      </c>
      <c r="H30" s="24">
        <v>0</v>
      </c>
      <c r="I30" s="21" t="s">
        <v>106</v>
      </c>
      <c r="J30" s="21">
        <v>0</v>
      </c>
      <c r="K30" s="108"/>
    </row>
    <row r="31" spans="1:11">
      <c r="A31" s="106"/>
      <c r="B31" s="130" t="s">
        <v>194</v>
      </c>
      <c r="C31" s="21">
        <v>1.3770910000000001E-2</v>
      </c>
      <c r="D31" s="24">
        <v>8.0580830000000006E-2</v>
      </c>
      <c r="E31" s="21">
        <v>485.15254256980836</v>
      </c>
      <c r="F31" s="21">
        <v>5.7467309625994126E-2</v>
      </c>
      <c r="G31" s="21">
        <v>6.0183000000000003E-4</v>
      </c>
      <c r="H31" s="24">
        <v>0</v>
      </c>
      <c r="I31" s="21" t="s">
        <v>106</v>
      </c>
      <c r="J31" s="21">
        <v>0</v>
      </c>
      <c r="K31" s="108"/>
    </row>
    <row r="32" spans="1:11">
      <c r="A32" s="106"/>
      <c r="B32" s="130" t="s">
        <v>195</v>
      </c>
      <c r="C32" s="21">
        <v>0.15548700000000001</v>
      </c>
      <c r="D32" s="24">
        <v>7.7607000000000009E-2</v>
      </c>
      <c r="E32" s="21">
        <v>-50.087788689729685</v>
      </c>
      <c r="F32" s="21">
        <v>5.5346482508861303E-2</v>
      </c>
      <c r="G32" s="21">
        <v>9.7099999999999999E-3</v>
      </c>
      <c r="H32" s="24">
        <v>0</v>
      </c>
      <c r="I32" s="21" t="s">
        <v>106</v>
      </c>
      <c r="J32" s="21">
        <v>0</v>
      </c>
      <c r="K32" s="108"/>
    </row>
    <row r="33" spans="1:11">
      <c r="A33" s="106"/>
      <c r="B33" s="130" t="s">
        <v>196</v>
      </c>
      <c r="C33" s="21">
        <v>0</v>
      </c>
      <c r="D33" s="24">
        <v>7.576157E-2</v>
      </c>
      <c r="E33" s="21" t="s">
        <v>106</v>
      </c>
      <c r="F33" s="21">
        <v>5.4030389125322077E-2</v>
      </c>
      <c r="G33" s="21">
        <v>0</v>
      </c>
      <c r="H33" s="24">
        <v>0</v>
      </c>
      <c r="I33" s="21" t="s">
        <v>106</v>
      </c>
      <c r="J33" s="21">
        <v>0</v>
      </c>
      <c r="K33" s="108"/>
    </row>
    <row r="34" spans="1:11">
      <c r="A34" s="106"/>
      <c r="B34" s="130" t="s">
        <v>197</v>
      </c>
      <c r="C34" s="21">
        <v>0.16325058000000001</v>
      </c>
      <c r="D34" s="24">
        <v>7.436545E-2</v>
      </c>
      <c r="E34" s="21">
        <v>-54.44705311307316</v>
      </c>
      <c r="F34" s="21">
        <v>5.303472724997229E-2</v>
      </c>
      <c r="G34" s="21">
        <v>0</v>
      </c>
      <c r="H34" s="24">
        <v>0</v>
      </c>
      <c r="I34" s="21" t="s">
        <v>106</v>
      </c>
      <c r="J34" s="21">
        <v>0</v>
      </c>
      <c r="K34" s="108"/>
    </row>
    <row r="35" spans="1:11">
      <c r="A35" s="106"/>
      <c r="B35" s="130" t="s">
        <v>198</v>
      </c>
      <c r="C35" s="21">
        <v>0</v>
      </c>
      <c r="D35" s="24">
        <v>7.1584999999999996E-2</v>
      </c>
      <c r="E35" s="21" t="s">
        <v>106</v>
      </c>
      <c r="F35" s="21">
        <v>5.1051811697357653E-2</v>
      </c>
      <c r="G35" s="21">
        <v>0</v>
      </c>
      <c r="H35" s="24">
        <v>7.1584999999999996E-2</v>
      </c>
      <c r="I35" s="21" t="s">
        <v>106</v>
      </c>
      <c r="J35" s="21">
        <v>0.12097200486260648</v>
      </c>
      <c r="K35" s="108"/>
    </row>
    <row r="36" spans="1:11">
      <c r="A36" s="106"/>
      <c r="B36" s="130" t="s">
        <v>199</v>
      </c>
      <c r="C36" s="21">
        <v>0</v>
      </c>
      <c r="D36" s="24">
        <v>6.9186800000000007E-2</v>
      </c>
      <c r="E36" s="21" t="s">
        <v>106</v>
      </c>
      <c r="F36" s="21">
        <v>4.9341502906233778E-2</v>
      </c>
      <c r="G36" s="21">
        <v>0</v>
      </c>
      <c r="H36" s="24">
        <v>0</v>
      </c>
      <c r="I36" s="21" t="s">
        <v>106</v>
      </c>
      <c r="J36" s="21">
        <v>0</v>
      </c>
      <c r="K36" s="108"/>
    </row>
    <row r="37" spans="1:11">
      <c r="A37" s="106"/>
      <c r="B37" s="130" t="s">
        <v>200</v>
      </c>
      <c r="C37" s="21">
        <v>3.4397620000000004E-2</v>
      </c>
      <c r="D37" s="24">
        <v>6.8008079999999999E-2</v>
      </c>
      <c r="E37" s="21">
        <v>97.711585859719335</v>
      </c>
      <c r="F37" s="21">
        <v>4.8500882783527773E-2</v>
      </c>
      <c r="G37" s="21">
        <v>3.4397620000000004E-2</v>
      </c>
      <c r="H37" s="24">
        <v>0</v>
      </c>
      <c r="I37" s="21" t="s">
        <v>106</v>
      </c>
      <c r="J37" s="21">
        <v>0</v>
      </c>
      <c r="K37" s="108"/>
    </row>
    <row r="38" spans="1:11">
      <c r="A38" s="106"/>
      <c r="B38" s="130" t="s">
        <v>201</v>
      </c>
      <c r="C38" s="21">
        <v>6.7147260000000014E-2</v>
      </c>
      <c r="D38" s="24">
        <v>6.2286740000000007E-2</v>
      </c>
      <c r="E38" s="21">
        <v>-7.2385976732334374</v>
      </c>
      <c r="F38" s="21">
        <v>4.4420631720643644E-2</v>
      </c>
      <c r="G38" s="21">
        <v>6.5111700000000002E-3</v>
      </c>
      <c r="H38" s="24">
        <v>3.238E-3</v>
      </c>
      <c r="I38" s="21">
        <v>-50.270074349156914</v>
      </c>
      <c r="J38" s="21">
        <v>5.4719194208999065E-3</v>
      </c>
      <c r="K38" s="108"/>
    </row>
    <row r="39" spans="1:11">
      <c r="A39" s="106"/>
      <c r="B39" s="130" t="s">
        <v>202</v>
      </c>
      <c r="C39" s="21">
        <v>1.3047379999999999E-2</v>
      </c>
      <c r="D39" s="24">
        <v>6.1748619999999997E-2</v>
      </c>
      <c r="E39" s="21">
        <v>373.26451747400631</v>
      </c>
      <c r="F39" s="21">
        <v>4.4036864158855805E-2</v>
      </c>
      <c r="G39" s="21">
        <v>1.3047379999999999E-2</v>
      </c>
      <c r="H39" s="24">
        <v>0</v>
      </c>
      <c r="I39" s="21" t="s">
        <v>106</v>
      </c>
      <c r="J39" s="21">
        <v>0</v>
      </c>
      <c r="K39" s="108"/>
    </row>
    <row r="40" spans="1:11">
      <c r="A40" s="106"/>
      <c r="B40" s="130" t="s">
        <v>203</v>
      </c>
      <c r="C40" s="21">
        <v>1.6480750000000002E-2</v>
      </c>
      <c r="D40" s="24">
        <v>6.0333210000000005E-2</v>
      </c>
      <c r="E40" s="21">
        <v>266.0829149158867</v>
      </c>
      <c r="F40" s="21">
        <v>4.3027445358903904E-2</v>
      </c>
      <c r="G40" s="21">
        <v>0</v>
      </c>
      <c r="H40" s="24">
        <v>2.4369999999999999E-3</v>
      </c>
      <c r="I40" s="21" t="s">
        <v>106</v>
      </c>
      <c r="J40" s="21">
        <v>4.1183037766315848E-3</v>
      </c>
      <c r="K40" s="108"/>
    </row>
    <row r="41" spans="1:11">
      <c r="A41" s="106"/>
      <c r="B41" s="130" t="s">
        <v>204</v>
      </c>
      <c r="C41" s="21">
        <v>7.5866539999999996E-2</v>
      </c>
      <c r="D41" s="24">
        <v>5.7717949999999997E-2</v>
      </c>
      <c r="E41" s="21">
        <v>-23.921731503769649</v>
      </c>
      <c r="F41" s="21">
        <v>4.1162337290738343E-2</v>
      </c>
      <c r="G41" s="21">
        <v>1.455207E-2</v>
      </c>
      <c r="H41" s="24">
        <v>0</v>
      </c>
      <c r="I41" s="21" t="s">
        <v>106</v>
      </c>
      <c r="J41" s="21">
        <v>0</v>
      </c>
      <c r="K41" s="108"/>
    </row>
    <row r="42" spans="1:11">
      <c r="A42" s="106"/>
      <c r="B42" s="130" t="s">
        <v>205</v>
      </c>
      <c r="C42" s="21">
        <v>2.6714000000000002E-2</v>
      </c>
      <c r="D42" s="24">
        <v>5.7495040000000004E-2</v>
      </c>
      <c r="E42" s="21">
        <v>115.22437673130193</v>
      </c>
      <c r="F42" s="21">
        <v>4.1003366007013299E-2</v>
      </c>
      <c r="G42" s="21">
        <v>0</v>
      </c>
      <c r="H42" s="24">
        <v>0</v>
      </c>
      <c r="I42" s="21" t="s">
        <v>106</v>
      </c>
      <c r="J42" s="21">
        <v>0</v>
      </c>
      <c r="K42" s="108"/>
    </row>
    <row r="43" spans="1:11">
      <c r="A43" s="106"/>
      <c r="B43" s="130" t="s">
        <v>206</v>
      </c>
      <c r="C43" s="21">
        <v>0</v>
      </c>
      <c r="D43" s="24">
        <v>5.5960000000000003E-2</v>
      </c>
      <c r="E43" s="21" t="s">
        <v>106</v>
      </c>
      <c r="F43" s="21">
        <v>3.9908631453295172E-2</v>
      </c>
      <c r="G43" s="21">
        <v>0</v>
      </c>
      <c r="H43" s="24">
        <v>0</v>
      </c>
      <c r="I43" s="21" t="s">
        <v>106</v>
      </c>
      <c r="J43" s="21">
        <v>0</v>
      </c>
      <c r="K43" s="108"/>
    </row>
    <row r="44" spans="1:11">
      <c r="A44" s="106"/>
      <c r="B44" s="130" t="s">
        <v>51</v>
      </c>
      <c r="C44" s="21">
        <v>3.2892046699999753</v>
      </c>
      <c r="D44" s="24">
        <v>2.3980434899996794</v>
      </c>
      <c r="E44" s="21">
        <v>-27.093515588383944</v>
      </c>
      <c r="F44" s="21">
        <v>1.7101971738986941</v>
      </c>
      <c r="G44" s="21">
        <v>0.62154515999998949</v>
      </c>
      <c r="H44" s="24">
        <v>0.22881900000001565</v>
      </c>
      <c r="I44" s="21">
        <v>-63.185458639880721</v>
      </c>
      <c r="J44" s="21">
        <v>0.38668286904601029</v>
      </c>
      <c r="K44" s="108"/>
    </row>
    <row r="45" spans="1:11">
      <c r="A45" s="106"/>
      <c r="B45" s="130"/>
      <c r="C45" s="127"/>
      <c r="D45" s="127"/>
      <c r="E45" s="127"/>
      <c r="F45" s="128"/>
      <c r="G45" s="128"/>
      <c r="H45" s="128"/>
      <c r="I45" s="129"/>
      <c r="J45" s="129"/>
      <c r="K45" s="108"/>
    </row>
    <row r="46" spans="1:11">
      <c r="A46" s="109"/>
      <c r="B46" s="124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10"/>
      <c r="C47" s="110"/>
      <c r="D47" s="113"/>
      <c r="E47" s="110"/>
    </row>
    <row r="48" spans="1:11">
      <c r="B48" s="110"/>
      <c r="C48" s="110"/>
      <c r="D48" s="113"/>
      <c r="E48" s="110"/>
    </row>
    <row r="49" spans="3:4">
      <c r="C49" s="110"/>
      <c r="D49" s="113"/>
    </row>
    <row r="50" spans="3:4">
      <c r="C50" s="110"/>
      <c r="D50" s="113"/>
    </row>
    <row r="51" spans="3:4">
      <c r="C51" s="110"/>
      <c r="D51" s="113"/>
    </row>
    <row r="52" spans="3:4">
      <c r="C52" s="110"/>
      <c r="D52" s="113"/>
    </row>
    <row r="53" spans="3:4">
      <c r="C53" s="110"/>
      <c r="D53" s="113"/>
    </row>
    <row r="54" spans="3:4">
      <c r="C54" s="110"/>
      <c r="D54" s="113"/>
    </row>
    <row r="55" spans="3:4">
      <c r="C55" s="110"/>
      <c r="D55" s="11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49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77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77">
        <v>2012</v>
      </c>
      <c r="I11" s="152"/>
      <c r="J11" s="152"/>
      <c r="K11" s="15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159.71266</v>
      </c>
      <c r="D13" s="73">
        <v>210.207232</v>
      </c>
      <c r="E13" s="73">
        <v>242.00093200000001</v>
      </c>
      <c r="F13" s="73">
        <v>170.79666</v>
      </c>
      <c r="G13" s="73">
        <v>227.822484</v>
      </c>
      <c r="H13" s="75">
        <v>263.166358</v>
      </c>
      <c r="I13" s="73">
        <v>15.513777823614628</v>
      </c>
      <c r="J13" s="73">
        <v>115.51377782361463</v>
      </c>
      <c r="K13" s="73">
        <v>33.38813768372286</v>
      </c>
      <c r="L13" s="64"/>
      <c r="N13" s="40">
        <v>1</v>
      </c>
    </row>
    <row r="14" spans="1:15">
      <c r="A14" s="62"/>
      <c r="B14" s="71" t="s">
        <v>8</v>
      </c>
      <c r="C14" s="73">
        <v>191.14652799999999</v>
      </c>
      <c r="D14" s="73">
        <v>262.10585800000001</v>
      </c>
      <c r="E14" s="73">
        <v>251.969663</v>
      </c>
      <c r="F14" s="73">
        <v>206.519181</v>
      </c>
      <c r="G14" s="73">
        <v>249.22439299999999</v>
      </c>
      <c r="H14" s="75">
        <v>275.85027200000002</v>
      </c>
      <c r="I14" s="73">
        <v>10.68349637830195</v>
      </c>
      <c r="J14" s="73">
        <v>110.68349637830195</v>
      </c>
      <c r="K14" s="73">
        <v>20.678569318943786</v>
      </c>
      <c r="L14" s="64"/>
      <c r="N14" s="40">
        <v>1</v>
      </c>
    </row>
    <row r="15" spans="1:15">
      <c r="A15" s="62"/>
      <c r="B15" s="71" t="s">
        <v>9</v>
      </c>
      <c r="C15" s="73">
        <v>226.96600799999999</v>
      </c>
      <c r="D15" s="73">
        <v>266.17807800000003</v>
      </c>
      <c r="E15" s="73">
        <v>272.31894899999998</v>
      </c>
      <c r="F15" s="73">
        <v>296.77774599999998</v>
      </c>
      <c r="G15" s="73">
        <v>386.71803999999997</v>
      </c>
      <c r="H15" s="75">
        <v>426.07792699999999</v>
      </c>
      <c r="I15" s="73">
        <v>10.177928860003526</v>
      </c>
      <c r="J15" s="73">
        <v>110.17792886000353</v>
      </c>
      <c r="K15" s="73">
        <v>30.305605865744401</v>
      </c>
      <c r="L15" s="64"/>
      <c r="N15" s="40">
        <v>1</v>
      </c>
    </row>
    <row r="16" spans="1:15">
      <c r="A16" s="62"/>
      <c r="B16" s="71" t="s">
        <v>10</v>
      </c>
      <c r="C16" s="73">
        <v>207.77626100000001</v>
      </c>
      <c r="D16" s="73">
        <v>342.13096100000001</v>
      </c>
      <c r="E16" s="73">
        <v>223.764308</v>
      </c>
      <c r="F16" s="73">
        <v>226.57357300000001</v>
      </c>
      <c r="G16" s="73">
        <v>340.13563499999998</v>
      </c>
      <c r="H16" s="75">
        <v>316.20344</v>
      </c>
      <c r="I16" s="73">
        <v>-7.0360740061828464</v>
      </c>
      <c r="J16" s="73">
        <v>92.963925993817156</v>
      </c>
      <c r="K16" s="73">
        <v>50.121494972407902</v>
      </c>
      <c r="L16" s="64"/>
      <c r="N16" s="40">
        <v>1</v>
      </c>
    </row>
    <row r="17" spans="1:15">
      <c r="A17" s="62"/>
      <c r="B17" s="71" t="s">
        <v>11</v>
      </c>
      <c r="C17" s="73">
        <v>263.39571999999998</v>
      </c>
      <c r="D17" s="73">
        <v>303.01887299999999</v>
      </c>
      <c r="E17" s="73">
        <v>268.072677</v>
      </c>
      <c r="F17" s="73">
        <v>355.30443600000001</v>
      </c>
      <c r="G17" s="73">
        <v>265.33380799999998</v>
      </c>
      <c r="H17" s="75">
        <v>325.82502399999998</v>
      </c>
      <c r="I17" s="73">
        <v>22.79815620028338</v>
      </c>
      <c r="J17" s="73">
        <v>122.79815620028339</v>
      </c>
      <c r="K17" s="73">
        <v>-25.322123476105439</v>
      </c>
      <c r="L17" s="64"/>
      <c r="N17" s="40">
        <v>1</v>
      </c>
    </row>
    <row r="18" spans="1:15">
      <c r="A18" s="62"/>
      <c r="B18" s="71" t="s">
        <v>12</v>
      </c>
      <c r="C18" s="73">
        <v>223.76792699999999</v>
      </c>
      <c r="D18" s="73">
        <v>292.881032</v>
      </c>
      <c r="E18" s="73">
        <v>253.33715900000001</v>
      </c>
      <c r="F18" s="73">
        <v>234.36356799999999</v>
      </c>
      <c r="G18" s="73">
        <v>297.64943199999999</v>
      </c>
      <c r="H18" s="75">
        <v>272.962266</v>
      </c>
      <c r="I18" s="73">
        <v>-8.2940410247448355</v>
      </c>
      <c r="J18" s="73">
        <v>91.705958975255157</v>
      </c>
      <c r="K18" s="73">
        <v>27.003285766668306</v>
      </c>
      <c r="L18" s="64"/>
      <c r="N18" s="40">
        <v>1</v>
      </c>
    </row>
    <row r="19" spans="1:15">
      <c r="A19" s="62"/>
      <c r="B19" s="71" t="s">
        <v>13</v>
      </c>
      <c r="C19" s="73">
        <v>246.51931200000001</v>
      </c>
      <c r="D19" s="73">
        <v>338.85190699999998</v>
      </c>
      <c r="E19" s="73">
        <v>226.84204099999999</v>
      </c>
      <c r="F19" s="73">
        <v>195.535889</v>
      </c>
      <c r="G19" s="73">
        <v>285.16797700000001</v>
      </c>
      <c r="H19" s="75">
        <v>346.91305999999997</v>
      </c>
      <c r="I19" s="73">
        <v>21.652179760702928</v>
      </c>
      <c r="J19" s="73">
        <v>121.65217976070292</v>
      </c>
      <c r="K19" s="73">
        <v>45.83920039354004</v>
      </c>
      <c r="L19" s="64"/>
      <c r="N19" s="40">
        <v>1</v>
      </c>
    </row>
    <row r="20" spans="1:15">
      <c r="A20" s="62"/>
      <c r="B20" s="71" t="s">
        <v>14</v>
      </c>
      <c r="C20" s="73">
        <v>259.87279899999999</v>
      </c>
      <c r="D20" s="73">
        <v>289.91516999999999</v>
      </c>
      <c r="E20" s="73">
        <v>207.37031200000001</v>
      </c>
      <c r="F20" s="73">
        <v>221.91504</v>
      </c>
      <c r="G20" s="73">
        <v>321.34257700000001</v>
      </c>
      <c r="H20" s="30">
        <v>343.31805700000001</v>
      </c>
      <c r="I20" s="24">
        <v>6.8386455990859796</v>
      </c>
      <c r="J20" s="24">
        <v>106.83864559908598</v>
      </c>
      <c r="K20" s="24">
        <v>44.804325565315438</v>
      </c>
      <c r="L20" s="64"/>
      <c r="N20" s="40">
        <v>1</v>
      </c>
    </row>
    <row r="21" spans="1:15">
      <c r="A21" s="62"/>
      <c r="B21" s="71" t="s">
        <v>15</v>
      </c>
      <c r="C21" s="73">
        <v>299.485658</v>
      </c>
      <c r="D21" s="73">
        <v>267.998377</v>
      </c>
      <c r="E21" s="73">
        <v>250.36220399999999</v>
      </c>
      <c r="F21" s="73">
        <v>268.68528800000001</v>
      </c>
      <c r="G21" s="73">
        <v>257.45700799999997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296.06290799999999</v>
      </c>
      <c r="D22" s="73">
        <v>408.94665900000001</v>
      </c>
      <c r="E22" s="73">
        <v>219.21742800000001</v>
      </c>
      <c r="F22" s="73">
        <v>251.29046700000001</v>
      </c>
      <c r="G22" s="73">
        <v>264.35180300000002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325.96150499999999</v>
      </c>
      <c r="D23" s="73">
        <v>284.98122599999999</v>
      </c>
      <c r="E23" s="73">
        <v>226.978048</v>
      </c>
      <c r="F23" s="73">
        <v>236.18226999999999</v>
      </c>
      <c r="G23" s="73">
        <v>343.74963700000001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302.72279600000002</v>
      </c>
      <c r="D24" s="73">
        <v>318.61222700000002</v>
      </c>
      <c r="E24" s="73">
        <v>243.16203300000001</v>
      </c>
      <c r="F24" s="73">
        <v>281.09912200000002</v>
      </c>
      <c r="G24" s="73">
        <v>503.35862100000003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3003.3900819999999</v>
      </c>
      <c r="D25" s="75">
        <v>3585.8276000000001</v>
      </c>
      <c r="E25" s="75">
        <v>2885.3957540000001</v>
      </c>
      <c r="F25" s="75">
        <v>2945.0432399999995</v>
      </c>
      <c r="G25" s="75">
        <v>3742.3114149999992</v>
      </c>
      <c r="H25" s="89">
        <v>2570.3164040000001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19.39266968652127</v>
      </c>
      <c r="E26" s="75">
        <v>-19.533338579913885</v>
      </c>
      <c r="F26" s="75">
        <v>2.067220273590209</v>
      </c>
      <c r="G26" s="75">
        <v>27.07152697017785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1779.157215</v>
      </c>
      <c r="D28" s="75">
        <v>2305.289111</v>
      </c>
      <c r="E28" s="75">
        <v>1945.6760410000002</v>
      </c>
      <c r="F28" s="75">
        <v>1907.7860929999999</v>
      </c>
      <c r="G28" s="75">
        <v>2373.3943459999996</v>
      </c>
      <c r="H28" s="30">
        <v>2570.3164040000001</v>
      </c>
      <c r="I28" s="70">
        <v>8.2970644272361671</v>
      </c>
      <c r="J28" s="30">
        <v>108.29706442723617</v>
      </c>
      <c r="K28" s="30">
        <v>24.405684406045182</v>
      </c>
      <c r="L28" s="64"/>
    </row>
    <row r="29" spans="1:15" ht="18.75" customHeight="1">
      <c r="A29" s="62"/>
      <c r="B29" s="74" t="s">
        <v>19</v>
      </c>
      <c r="C29" s="75"/>
      <c r="D29" s="75">
        <v>29.571973267129191</v>
      </c>
      <c r="E29" s="75">
        <v>-15.59947809947383</v>
      </c>
      <c r="F29" s="75">
        <v>-1.9473924333532011</v>
      </c>
      <c r="G29" s="75">
        <v>24.405684406045182</v>
      </c>
      <c r="H29" s="30">
        <v>8.2970644272361671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33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1.8747210000000001</v>
      </c>
      <c r="D13" s="73">
        <v>4.9081330000000003</v>
      </c>
      <c r="E13" s="73">
        <v>39.303502999999999</v>
      </c>
      <c r="F13" s="73">
        <v>15.849413</v>
      </c>
      <c r="G13" s="73">
        <v>32.649073000000001</v>
      </c>
      <c r="H13" s="75">
        <v>29.168998999999999</v>
      </c>
      <c r="I13" s="73">
        <v>-10.659028512080582</v>
      </c>
      <c r="J13" s="73">
        <v>89.340971487919418</v>
      </c>
      <c r="K13" s="73">
        <v>105.99547125183753</v>
      </c>
      <c r="L13" s="64"/>
      <c r="M13" s="148"/>
      <c r="N13" s="40">
        <v>1</v>
      </c>
    </row>
    <row r="14" spans="1:15">
      <c r="A14" s="62"/>
      <c r="B14" s="71" t="s">
        <v>8</v>
      </c>
      <c r="C14" s="73">
        <v>5.7721080000000002</v>
      </c>
      <c r="D14" s="73">
        <v>13.215481</v>
      </c>
      <c r="E14" s="73">
        <v>35.060710999999998</v>
      </c>
      <c r="F14" s="73">
        <v>15.829096</v>
      </c>
      <c r="G14" s="73">
        <v>27.516204999999999</v>
      </c>
      <c r="H14" s="75">
        <v>40.585464000000002</v>
      </c>
      <c r="I14" s="73">
        <v>47.496589736847802</v>
      </c>
      <c r="J14" s="73">
        <v>147.4965897368478</v>
      </c>
      <c r="K14" s="73">
        <v>73.833079286397663</v>
      </c>
      <c r="L14" s="64"/>
      <c r="N14" s="40">
        <v>1</v>
      </c>
    </row>
    <row r="15" spans="1:15">
      <c r="A15" s="62"/>
      <c r="B15" s="71" t="s">
        <v>9</v>
      </c>
      <c r="C15" s="73">
        <v>4.6732659999999999</v>
      </c>
      <c r="D15" s="73">
        <v>15.536369000000001</v>
      </c>
      <c r="E15" s="73">
        <v>32.991284</v>
      </c>
      <c r="F15" s="73">
        <v>23.157443000000001</v>
      </c>
      <c r="G15" s="73">
        <v>52.089571999999997</v>
      </c>
      <c r="H15" s="75">
        <v>27.181937999999999</v>
      </c>
      <c r="I15" s="73">
        <v>-47.816929653405481</v>
      </c>
      <c r="J15" s="73">
        <v>52.183070346594519</v>
      </c>
      <c r="K15" s="73">
        <v>124.9366305252268</v>
      </c>
      <c r="L15" s="64"/>
      <c r="N15" s="40">
        <v>1</v>
      </c>
    </row>
    <row r="16" spans="1:15">
      <c r="A16" s="62"/>
      <c r="B16" s="71" t="s">
        <v>10</v>
      </c>
      <c r="C16" s="73">
        <v>6.6025619999999998</v>
      </c>
      <c r="D16" s="73">
        <v>24.652837000000002</v>
      </c>
      <c r="E16" s="73">
        <v>30.051521999999999</v>
      </c>
      <c r="F16" s="73">
        <v>14.453158999999999</v>
      </c>
      <c r="G16" s="73">
        <v>86.402929</v>
      </c>
      <c r="H16" s="75">
        <v>13.412137</v>
      </c>
      <c r="I16" s="73">
        <v>-84.47721951648191</v>
      </c>
      <c r="J16" s="73">
        <v>15.522780483518098</v>
      </c>
      <c r="K16" s="73">
        <v>497.81345379235091</v>
      </c>
      <c r="L16" s="64"/>
      <c r="N16" s="40">
        <v>1</v>
      </c>
    </row>
    <row r="17" spans="1:15">
      <c r="A17" s="62"/>
      <c r="B17" s="71" t="s">
        <v>11</v>
      </c>
      <c r="C17" s="73">
        <v>3.242162</v>
      </c>
      <c r="D17" s="73">
        <v>30.291212000000002</v>
      </c>
      <c r="E17" s="73">
        <v>15.3309</v>
      </c>
      <c r="F17" s="73">
        <v>25.110378999999998</v>
      </c>
      <c r="G17" s="73">
        <v>33.364111999999999</v>
      </c>
      <c r="H17" s="75">
        <v>21.011600999999999</v>
      </c>
      <c r="I17" s="73">
        <v>-37.023347122201244</v>
      </c>
      <c r="J17" s="73">
        <v>62.976652877798756</v>
      </c>
      <c r="K17" s="73">
        <v>32.869806544935074</v>
      </c>
      <c r="L17" s="64"/>
      <c r="N17" s="40">
        <v>1</v>
      </c>
    </row>
    <row r="18" spans="1:15">
      <c r="A18" s="62"/>
      <c r="B18" s="71" t="s">
        <v>12</v>
      </c>
      <c r="C18" s="73">
        <v>7.9832020000000004</v>
      </c>
      <c r="D18" s="73">
        <v>33.686580999999997</v>
      </c>
      <c r="E18" s="73">
        <v>27.916739</v>
      </c>
      <c r="F18" s="73">
        <v>32.448985999999998</v>
      </c>
      <c r="G18" s="73">
        <v>26.562277999999999</v>
      </c>
      <c r="H18" s="75">
        <v>17.302167000000001</v>
      </c>
      <c r="I18" s="73">
        <v>-34.861885716277797</v>
      </c>
      <c r="J18" s="73">
        <v>65.138114283722203</v>
      </c>
      <c r="K18" s="73">
        <v>-18.141423587165406</v>
      </c>
      <c r="L18" s="64"/>
      <c r="N18" s="40">
        <v>1</v>
      </c>
    </row>
    <row r="19" spans="1:15">
      <c r="A19" s="62"/>
      <c r="B19" s="71" t="s">
        <v>13</v>
      </c>
      <c r="C19" s="73">
        <v>6.9000620000000001</v>
      </c>
      <c r="D19" s="73">
        <v>27.157115999999998</v>
      </c>
      <c r="E19" s="73">
        <v>13.003639</v>
      </c>
      <c r="F19" s="73">
        <v>13.670313</v>
      </c>
      <c r="G19" s="73">
        <v>29.919844999999999</v>
      </c>
      <c r="H19" s="75">
        <v>21.928602999999999</v>
      </c>
      <c r="I19" s="73">
        <v>-26.70883488868342</v>
      </c>
      <c r="J19" s="73">
        <v>73.291165111316587</v>
      </c>
      <c r="K19" s="73">
        <v>118.86730025859684</v>
      </c>
      <c r="L19" s="64"/>
      <c r="N19" s="40">
        <v>1</v>
      </c>
    </row>
    <row r="20" spans="1:15">
      <c r="A20" s="62"/>
      <c r="B20" s="71" t="s">
        <v>14</v>
      </c>
      <c r="C20" s="73">
        <v>5.3976499999999996</v>
      </c>
      <c r="D20" s="73">
        <v>17.197130999999999</v>
      </c>
      <c r="E20" s="73">
        <v>13.985434</v>
      </c>
      <c r="F20" s="73">
        <v>20.265488000000001</v>
      </c>
      <c r="G20" s="73">
        <v>27.650538000000001</v>
      </c>
      <c r="H20" s="30">
        <v>15.897107999999999</v>
      </c>
      <c r="I20" s="24">
        <v>-42.507057186373743</v>
      </c>
      <c r="J20" s="24">
        <v>57.492942813626257</v>
      </c>
      <c r="K20" s="24">
        <v>36.441510808918089</v>
      </c>
      <c r="L20" s="64"/>
      <c r="N20" s="40">
        <v>1</v>
      </c>
    </row>
    <row r="21" spans="1:15">
      <c r="A21" s="62"/>
      <c r="B21" s="71" t="s">
        <v>15</v>
      </c>
      <c r="C21" s="73">
        <v>4.3388260000000001</v>
      </c>
      <c r="D21" s="73">
        <v>27.797909000000001</v>
      </c>
      <c r="E21" s="73">
        <v>16.610230999999999</v>
      </c>
      <c r="F21" s="73">
        <v>18.731957999999999</v>
      </c>
      <c r="G21" s="73">
        <v>26.088028999999999</v>
      </c>
      <c r="H21" s="72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5.1464340000000002</v>
      </c>
      <c r="D22" s="73">
        <v>37.939425</v>
      </c>
      <c r="E22" s="73">
        <v>12.805666</v>
      </c>
      <c r="F22" s="73">
        <v>24.135225999999999</v>
      </c>
      <c r="G22" s="73">
        <v>26.805617000000002</v>
      </c>
      <c r="H22" s="72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7.3228419999999996</v>
      </c>
      <c r="D23" s="73">
        <v>23.466853</v>
      </c>
      <c r="E23" s="73">
        <v>16.578146</v>
      </c>
      <c r="F23" s="73">
        <v>33.995558000000003</v>
      </c>
      <c r="G23" s="73">
        <v>27.155206</v>
      </c>
      <c r="H23" s="72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6.0318759999999996</v>
      </c>
      <c r="D24" s="73">
        <v>31.650980000000001</v>
      </c>
      <c r="E24" s="73">
        <v>23.241848000000001</v>
      </c>
      <c r="F24" s="73">
        <v>30.091881000000001</v>
      </c>
      <c r="G24" s="73">
        <v>30.185131999999999</v>
      </c>
      <c r="H24" s="72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65.285710999999992</v>
      </c>
      <c r="D25" s="75">
        <v>287.50002699999999</v>
      </c>
      <c r="E25" s="75">
        <v>276.87962300000004</v>
      </c>
      <c r="F25" s="75">
        <v>267.73889999999994</v>
      </c>
      <c r="G25" s="75">
        <v>426.38853600000004</v>
      </c>
      <c r="H25" s="89">
        <v>186.48801700000001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340.37205476708374</v>
      </c>
      <c r="E26" s="75">
        <v>-3.6940532182975994</v>
      </c>
      <c r="F26" s="75">
        <v>-3.3013346742385874</v>
      </c>
      <c r="G26" s="75">
        <v>59.255355123965984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42.445732999999997</v>
      </c>
      <c r="D28" s="75">
        <v>166.64485999999999</v>
      </c>
      <c r="E28" s="75">
        <v>207.64373200000003</v>
      </c>
      <c r="F28" s="75">
        <v>160.78427699999997</v>
      </c>
      <c r="G28" s="75">
        <v>316.15455200000002</v>
      </c>
      <c r="H28" s="30">
        <v>186.48801700000001</v>
      </c>
      <c r="I28" s="70">
        <v>-41.013654296522674</v>
      </c>
      <c r="J28" s="30">
        <v>58.986345703477326</v>
      </c>
      <c r="K28" s="30">
        <v>96.632754084530333</v>
      </c>
      <c r="L28" s="64"/>
    </row>
    <row r="29" spans="1:15" ht="18.75" customHeight="1">
      <c r="A29" s="62"/>
      <c r="B29" s="74" t="s">
        <v>19</v>
      </c>
      <c r="C29" s="75"/>
      <c r="D29" s="75">
        <v>292.60686109484789</v>
      </c>
      <c r="E29" s="75">
        <v>24.602542196621037</v>
      </c>
      <c r="F29" s="75">
        <v>-22.567237907282479</v>
      </c>
      <c r="G29" s="75">
        <v>96.632754084530333</v>
      </c>
      <c r="H29" s="30">
        <v>-41.013654296522674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34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157.83794</v>
      </c>
      <c r="D13" s="73">
        <v>205.29909900000001</v>
      </c>
      <c r="E13" s="73">
        <v>202.697429</v>
      </c>
      <c r="F13" s="73">
        <v>154.947247</v>
      </c>
      <c r="G13" s="73">
        <v>195.17341099999999</v>
      </c>
      <c r="H13" s="75">
        <v>233.99735899999999</v>
      </c>
      <c r="I13" s="73">
        <v>19.892027198315443</v>
      </c>
      <c r="J13" s="73">
        <v>119.89202719831545</v>
      </c>
      <c r="K13" s="73">
        <v>25.96119955587206</v>
      </c>
      <c r="L13" s="64"/>
      <c r="N13" s="40">
        <v>1</v>
      </c>
    </row>
    <row r="14" spans="1:15">
      <c r="A14" s="62"/>
      <c r="B14" s="71" t="s">
        <v>8</v>
      </c>
      <c r="C14" s="73">
        <v>185.37441999999999</v>
      </c>
      <c r="D14" s="73">
        <v>248.890377</v>
      </c>
      <c r="E14" s="73">
        <v>216.908951</v>
      </c>
      <c r="F14" s="73">
        <v>190.69008500000001</v>
      </c>
      <c r="G14" s="73">
        <v>221.70818700000001</v>
      </c>
      <c r="H14" s="75">
        <v>235.26480799999999</v>
      </c>
      <c r="I14" s="73">
        <v>6.1146235434237584</v>
      </c>
      <c r="J14" s="73">
        <v>106.11462354342376</v>
      </c>
      <c r="K14" s="73">
        <v>16.26623743966551</v>
      </c>
      <c r="L14" s="64"/>
      <c r="N14" s="40">
        <v>1</v>
      </c>
    </row>
    <row r="15" spans="1:15">
      <c r="A15" s="62"/>
      <c r="B15" s="71" t="s">
        <v>9</v>
      </c>
      <c r="C15" s="73">
        <v>222.292742</v>
      </c>
      <c r="D15" s="73">
        <v>250.64170899999999</v>
      </c>
      <c r="E15" s="73">
        <v>239.327665</v>
      </c>
      <c r="F15" s="73">
        <v>273.62030399999998</v>
      </c>
      <c r="G15" s="73">
        <v>334.628468</v>
      </c>
      <c r="H15" s="75">
        <v>398.89598899999999</v>
      </c>
      <c r="I15" s="73">
        <v>19.205634650307157</v>
      </c>
      <c r="J15" s="73">
        <v>119.20563465030716</v>
      </c>
      <c r="K15" s="73">
        <v>22.296650909356508</v>
      </c>
      <c r="L15" s="64"/>
      <c r="N15" s="40">
        <v>1</v>
      </c>
    </row>
    <row r="16" spans="1:15">
      <c r="A16" s="62"/>
      <c r="B16" s="71" t="s">
        <v>10</v>
      </c>
      <c r="C16" s="73">
        <v>201.173699</v>
      </c>
      <c r="D16" s="73">
        <v>317.47812399999998</v>
      </c>
      <c r="E16" s="73">
        <v>193.712785</v>
      </c>
      <c r="F16" s="73">
        <v>212.12041400000001</v>
      </c>
      <c r="G16" s="73">
        <v>253.732707</v>
      </c>
      <c r="H16" s="75">
        <v>302.79130199999997</v>
      </c>
      <c r="I16" s="73">
        <v>19.33475411193244</v>
      </c>
      <c r="J16" s="73">
        <v>119.33475411193244</v>
      </c>
      <c r="K16" s="73">
        <v>19.617297654340792</v>
      </c>
      <c r="L16" s="64"/>
      <c r="N16" s="40">
        <v>1</v>
      </c>
    </row>
    <row r="17" spans="1:15">
      <c r="A17" s="62"/>
      <c r="B17" s="71" t="s">
        <v>11</v>
      </c>
      <c r="C17" s="73">
        <v>260.15355799999998</v>
      </c>
      <c r="D17" s="73">
        <v>272.72766200000001</v>
      </c>
      <c r="E17" s="73">
        <v>252.74177800000001</v>
      </c>
      <c r="F17" s="73">
        <v>330.19405699999999</v>
      </c>
      <c r="G17" s="73">
        <v>231.969696</v>
      </c>
      <c r="H17" s="75">
        <v>304.813423</v>
      </c>
      <c r="I17" s="73">
        <v>31.402259974509782</v>
      </c>
      <c r="J17" s="73">
        <v>131.40225997450978</v>
      </c>
      <c r="K17" s="73">
        <v>-29.747464837018555</v>
      </c>
      <c r="L17" s="64"/>
      <c r="N17" s="40">
        <v>1</v>
      </c>
    </row>
    <row r="18" spans="1:15">
      <c r="A18" s="62"/>
      <c r="B18" s="71" t="s">
        <v>12</v>
      </c>
      <c r="C18" s="73">
        <v>215.78472600000001</v>
      </c>
      <c r="D18" s="73">
        <v>259.19445100000002</v>
      </c>
      <c r="E18" s="73">
        <v>225.42042000000001</v>
      </c>
      <c r="F18" s="73">
        <v>201.914582</v>
      </c>
      <c r="G18" s="73">
        <v>271.087154</v>
      </c>
      <c r="H18" s="75">
        <v>255.660099</v>
      </c>
      <c r="I18" s="73">
        <v>-5.6908100484909019</v>
      </c>
      <c r="J18" s="73">
        <v>94.309189951509097</v>
      </c>
      <c r="K18" s="73">
        <v>34.258334051376238</v>
      </c>
      <c r="L18" s="64"/>
      <c r="N18" s="40">
        <v>1</v>
      </c>
    </row>
    <row r="19" spans="1:15">
      <c r="A19" s="62"/>
      <c r="B19" s="71" t="s">
        <v>13</v>
      </c>
      <c r="C19" s="73">
        <v>239.61924999999999</v>
      </c>
      <c r="D19" s="73">
        <v>311.69479100000001</v>
      </c>
      <c r="E19" s="73">
        <v>213.838402</v>
      </c>
      <c r="F19" s="73">
        <v>181.86557500000001</v>
      </c>
      <c r="G19" s="73">
        <v>255.248132</v>
      </c>
      <c r="H19" s="75">
        <v>324.98445700000002</v>
      </c>
      <c r="I19" s="73">
        <v>27.320993283508145</v>
      </c>
      <c r="J19" s="73">
        <v>127.32099328350814</v>
      </c>
      <c r="K19" s="73">
        <v>40.3498886471505</v>
      </c>
      <c r="L19" s="64"/>
      <c r="N19" s="40">
        <v>1</v>
      </c>
    </row>
    <row r="20" spans="1:15">
      <c r="A20" s="62"/>
      <c r="B20" s="71" t="s">
        <v>14</v>
      </c>
      <c r="C20" s="73">
        <v>254.47514899999999</v>
      </c>
      <c r="D20" s="73">
        <v>272.71803899999998</v>
      </c>
      <c r="E20" s="73">
        <v>193.38487799999999</v>
      </c>
      <c r="F20" s="73">
        <v>201.649552</v>
      </c>
      <c r="G20" s="73">
        <v>293.69203900000002</v>
      </c>
      <c r="H20" s="30">
        <v>327.42094900000001</v>
      </c>
      <c r="I20" s="24">
        <v>11.484448170554584</v>
      </c>
      <c r="J20" s="24">
        <v>111.48444817055459</v>
      </c>
      <c r="K20" s="24">
        <v>45.644776339498151</v>
      </c>
      <c r="L20" s="64"/>
      <c r="N20" s="40">
        <v>1</v>
      </c>
    </row>
    <row r="21" spans="1:15">
      <c r="A21" s="62"/>
      <c r="B21" s="71" t="s">
        <v>15</v>
      </c>
      <c r="C21" s="73">
        <v>295.14683200000002</v>
      </c>
      <c r="D21" s="73">
        <v>240.200468</v>
      </c>
      <c r="E21" s="73">
        <v>233.75197299999999</v>
      </c>
      <c r="F21" s="73">
        <v>249.95332999999999</v>
      </c>
      <c r="G21" s="73">
        <v>231.368979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290.91647399999999</v>
      </c>
      <c r="D22" s="73">
        <v>371.00723399999998</v>
      </c>
      <c r="E22" s="73">
        <v>206.41176200000001</v>
      </c>
      <c r="F22" s="73">
        <v>227.15524099999999</v>
      </c>
      <c r="G22" s="73">
        <v>237.54618600000001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318.63866400000001</v>
      </c>
      <c r="D23" s="73">
        <v>261.51437399999998</v>
      </c>
      <c r="E23" s="73">
        <v>210.399902</v>
      </c>
      <c r="F23" s="73">
        <v>202.186712</v>
      </c>
      <c r="G23" s="73">
        <v>316.59443099999999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296.690921</v>
      </c>
      <c r="D24" s="73">
        <v>286.96124800000001</v>
      </c>
      <c r="E24" s="73">
        <v>219.920185</v>
      </c>
      <c r="F24" s="73">
        <v>251.00724099999999</v>
      </c>
      <c r="G24" s="73">
        <v>473.17348900000002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2938.1043749999999</v>
      </c>
      <c r="D25" s="75">
        <v>3298.3275760000001</v>
      </c>
      <c r="E25" s="75">
        <v>2608.51613</v>
      </c>
      <c r="F25" s="75">
        <v>2677.3043400000001</v>
      </c>
      <c r="G25" s="75">
        <v>3315.9228789999997</v>
      </c>
      <c r="H25" s="89">
        <v>2383.8283859999997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12.260394969800913</v>
      </c>
      <c r="E26" s="75">
        <v>-20.91397625327922</v>
      </c>
      <c r="F26" s="75">
        <v>2.6370628576485089</v>
      </c>
      <c r="G26" s="75">
        <v>23.853042385162659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6"/>
      <c r="D27" s="76"/>
      <c r="E27" s="76"/>
      <c r="F27" s="76"/>
      <c r="G27" s="76"/>
      <c r="H27" s="52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1736.7114839999999</v>
      </c>
      <c r="D28" s="75">
        <v>2138.6442520000001</v>
      </c>
      <c r="E28" s="75">
        <v>1738.0323080000001</v>
      </c>
      <c r="F28" s="75">
        <v>1747.001816</v>
      </c>
      <c r="G28" s="75">
        <v>2057.2397940000001</v>
      </c>
      <c r="H28" s="30">
        <v>2383.8283859999997</v>
      </c>
      <c r="I28" s="70">
        <v>15.87508626619536</v>
      </c>
      <c r="J28" s="30">
        <v>115.87508626619535</v>
      </c>
      <c r="K28" s="30">
        <v>17.758308844253669</v>
      </c>
      <c r="L28" s="64"/>
    </row>
    <row r="29" spans="1:15" ht="18.75" customHeight="1">
      <c r="A29" s="62"/>
      <c r="B29" s="74" t="s">
        <v>19</v>
      </c>
      <c r="C29" s="75"/>
      <c r="D29" s="75">
        <v>23.143324133163844</v>
      </c>
      <c r="E29" s="75">
        <v>-18.732051561420693</v>
      </c>
      <c r="F29" s="75">
        <v>0.5160725700387836</v>
      </c>
      <c r="G29" s="75">
        <v>17.758308844253669</v>
      </c>
      <c r="H29" s="30">
        <v>15.87508626619536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38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12.606881</v>
      </c>
      <c r="D13" s="73">
        <v>11.449368</v>
      </c>
      <c r="E13" s="73">
        <v>38.223585999999997</v>
      </c>
      <c r="F13" s="73">
        <v>35.578916999999997</v>
      </c>
      <c r="G13" s="73">
        <v>76.465271000000001</v>
      </c>
      <c r="H13" s="75">
        <v>103.057356</v>
      </c>
      <c r="I13" s="73">
        <v>34.776683129783194</v>
      </c>
      <c r="J13" s="73">
        <v>134.77668312978318</v>
      </c>
      <c r="K13" s="73">
        <v>114.91736524751444</v>
      </c>
      <c r="L13" s="64"/>
      <c r="N13" s="40">
        <v>1</v>
      </c>
    </row>
    <row r="14" spans="1:15">
      <c r="A14" s="62"/>
      <c r="B14" s="71" t="s">
        <v>8</v>
      </c>
      <c r="C14" s="73">
        <v>15.422553000000001</v>
      </c>
      <c r="D14" s="73">
        <v>29.353292</v>
      </c>
      <c r="E14" s="73">
        <v>35.953192999999999</v>
      </c>
      <c r="F14" s="73">
        <v>39.551887000000001</v>
      </c>
      <c r="G14" s="73">
        <v>83.913959000000006</v>
      </c>
      <c r="H14" s="75">
        <v>78.985445999999996</v>
      </c>
      <c r="I14" s="73">
        <v>-5.8732933813789074</v>
      </c>
      <c r="J14" s="73">
        <v>94.126706618621085</v>
      </c>
      <c r="K14" s="73">
        <v>112.1617079862713</v>
      </c>
      <c r="L14" s="64"/>
      <c r="N14" s="40">
        <v>1</v>
      </c>
    </row>
    <row r="15" spans="1:15">
      <c r="A15" s="62"/>
      <c r="B15" s="71" t="s">
        <v>9</v>
      </c>
      <c r="C15" s="73">
        <v>23.566278000000001</v>
      </c>
      <c r="D15" s="73">
        <v>27.438889</v>
      </c>
      <c r="E15" s="73">
        <v>38.081356</v>
      </c>
      <c r="F15" s="73">
        <v>59.710332000000001</v>
      </c>
      <c r="G15" s="73">
        <v>112.78113</v>
      </c>
      <c r="H15" s="75">
        <v>123.590428</v>
      </c>
      <c r="I15" s="73">
        <v>9.5843143263416586</v>
      </c>
      <c r="J15" s="73">
        <v>109.58431432634166</v>
      </c>
      <c r="K15" s="73">
        <v>88.880426925109049</v>
      </c>
      <c r="L15" s="64"/>
      <c r="N15" s="40">
        <v>1</v>
      </c>
    </row>
    <row r="16" spans="1:15">
      <c r="A16" s="62"/>
      <c r="B16" s="71" t="s">
        <v>10</v>
      </c>
      <c r="C16" s="73">
        <v>19.489557999999999</v>
      </c>
      <c r="D16" s="73">
        <v>24.233457000000001</v>
      </c>
      <c r="E16" s="73">
        <v>40.676340000000003</v>
      </c>
      <c r="F16" s="73">
        <v>36.316001</v>
      </c>
      <c r="G16" s="73">
        <v>109.009939</v>
      </c>
      <c r="H16" s="75">
        <v>55.853386999999998</v>
      </c>
      <c r="I16" s="73">
        <v>-48.763032515778214</v>
      </c>
      <c r="J16" s="73">
        <v>51.236967484221786</v>
      </c>
      <c r="K16" s="73">
        <v>200.17054741242023</v>
      </c>
      <c r="L16" s="64"/>
      <c r="N16" s="40">
        <v>1</v>
      </c>
    </row>
    <row r="17" spans="1:15">
      <c r="A17" s="62"/>
      <c r="B17" s="71" t="s">
        <v>11</v>
      </c>
      <c r="C17" s="73">
        <v>14.27079</v>
      </c>
      <c r="D17" s="73">
        <v>31.560879</v>
      </c>
      <c r="E17" s="73">
        <v>31.903929999999999</v>
      </c>
      <c r="F17" s="73">
        <v>93.453502</v>
      </c>
      <c r="G17" s="73">
        <v>95.863068999999996</v>
      </c>
      <c r="H17" s="75">
        <v>78.643209999999996</v>
      </c>
      <c r="I17" s="73">
        <v>-17.962974876174687</v>
      </c>
      <c r="J17" s="73">
        <v>82.037025123825316</v>
      </c>
      <c r="K17" s="73">
        <v>2.5783592358047613</v>
      </c>
      <c r="L17" s="64"/>
      <c r="N17" s="40">
        <v>1</v>
      </c>
    </row>
    <row r="18" spans="1:15">
      <c r="A18" s="62"/>
      <c r="B18" s="71" t="s">
        <v>12</v>
      </c>
      <c r="C18" s="73">
        <v>21.550626999999999</v>
      </c>
      <c r="D18" s="73">
        <v>23.495373000000001</v>
      </c>
      <c r="E18" s="73">
        <v>41.351607999999999</v>
      </c>
      <c r="F18" s="73">
        <v>48.789141000000001</v>
      </c>
      <c r="G18" s="73">
        <v>91.378673000000006</v>
      </c>
      <c r="H18" s="75">
        <v>55.590037000000002</v>
      </c>
      <c r="I18" s="73">
        <v>-39.165195581249037</v>
      </c>
      <c r="J18" s="73">
        <v>60.834804418750963</v>
      </c>
      <c r="K18" s="73">
        <v>87.293055641213286</v>
      </c>
      <c r="L18" s="64"/>
      <c r="N18" s="40">
        <v>1</v>
      </c>
    </row>
    <row r="19" spans="1:15">
      <c r="A19" s="62"/>
      <c r="B19" s="71" t="s">
        <v>13</v>
      </c>
      <c r="C19" s="73">
        <v>20.512635</v>
      </c>
      <c r="D19" s="73">
        <v>25.970631000000001</v>
      </c>
      <c r="E19" s="73">
        <v>28.143013</v>
      </c>
      <c r="F19" s="73">
        <v>27.177731999999999</v>
      </c>
      <c r="G19" s="73">
        <v>65.838876999999997</v>
      </c>
      <c r="H19" s="75">
        <v>101.808521</v>
      </c>
      <c r="I19" s="73">
        <v>54.632833424543371</v>
      </c>
      <c r="J19" s="73">
        <v>154.63283342454338</v>
      </c>
      <c r="K19" s="73">
        <v>142.25302170173731</v>
      </c>
      <c r="L19" s="64"/>
      <c r="N19" s="40">
        <v>1</v>
      </c>
    </row>
    <row r="20" spans="1:15">
      <c r="A20" s="62"/>
      <c r="B20" s="71" t="s">
        <v>14</v>
      </c>
      <c r="C20" s="73">
        <v>17.492294999999999</v>
      </c>
      <c r="D20" s="73">
        <v>17.662241000000002</v>
      </c>
      <c r="E20" s="73">
        <v>24.973901999999999</v>
      </c>
      <c r="F20" s="73">
        <v>50.193570999999999</v>
      </c>
      <c r="G20" s="73">
        <v>70.261865</v>
      </c>
      <c r="H20" s="30">
        <v>58.421078999999999</v>
      </c>
      <c r="I20" s="24">
        <v>-16.852365077414333</v>
      </c>
      <c r="J20" s="24">
        <v>83.147634922585667</v>
      </c>
      <c r="K20" s="24">
        <v>39.98180165344283</v>
      </c>
      <c r="L20" s="64"/>
      <c r="N20" s="40">
        <v>1</v>
      </c>
    </row>
    <row r="21" spans="1:15">
      <c r="A21" s="62"/>
      <c r="B21" s="71" t="s">
        <v>15</v>
      </c>
      <c r="C21" s="73">
        <v>15.887632</v>
      </c>
      <c r="D21" s="73">
        <v>11.456572</v>
      </c>
      <c r="E21" s="73">
        <v>32.465789999999998</v>
      </c>
      <c r="F21" s="73">
        <v>46.919072999999997</v>
      </c>
      <c r="G21" s="73">
        <v>40.080185999999998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13.869398</v>
      </c>
      <c r="D22" s="73">
        <v>28.241161000000002</v>
      </c>
      <c r="E22" s="73">
        <v>30.818999000000002</v>
      </c>
      <c r="F22" s="73">
        <v>43.989147000000003</v>
      </c>
      <c r="G22" s="73">
        <v>57.183249000000004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15.798563</v>
      </c>
      <c r="D23" s="73">
        <v>18.526928999999999</v>
      </c>
      <c r="E23" s="73">
        <v>51.309499000000002</v>
      </c>
      <c r="F23" s="73">
        <v>76.347656999999998</v>
      </c>
      <c r="G23" s="73">
        <v>72.571134999999998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13.205997</v>
      </c>
      <c r="D24" s="73">
        <v>24.58625</v>
      </c>
      <c r="E24" s="73">
        <v>44.622079999999997</v>
      </c>
      <c r="F24" s="73">
        <v>106.151449</v>
      </c>
      <c r="G24" s="73">
        <v>55.955758000000003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203.67320699999999</v>
      </c>
      <c r="D25" s="75">
        <v>273.97504199999997</v>
      </c>
      <c r="E25" s="75">
        <v>438.52329599999996</v>
      </c>
      <c r="F25" s="75">
        <v>664.17840899999999</v>
      </c>
      <c r="G25" s="75">
        <v>931.30311100000017</v>
      </c>
      <c r="H25" s="89">
        <v>655.94946400000003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34.516977483444848</v>
      </c>
      <c r="E26" s="75">
        <v>60.059577981559364</v>
      </c>
      <c r="F26" s="75">
        <v>51.457953330716563</v>
      </c>
      <c r="G26" s="75">
        <v>40.21881747137617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144.91161700000001</v>
      </c>
      <c r="D28" s="75">
        <v>191.16413</v>
      </c>
      <c r="E28" s="75">
        <v>279.30692799999997</v>
      </c>
      <c r="F28" s="75">
        <v>390.77108299999998</v>
      </c>
      <c r="G28" s="75">
        <v>705.51278300000013</v>
      </c>
      <c r="H28" s="30">
        <v>655.94946400000003</v>
      </c>
      <c r="I28" s="70">
        <v>-7.0251482601414565</v>
      </c>
      <c r="J28" s="30">
        <v>92.974851739858551</v>
      </c>
      <c r="K28" s="30">
        <v>80.543754052548493</v>
      </c>
      <c r="L28" s="64"/>
    </row>
    <row r="29" spans="1:15" ht="18.75" customHeight="1">
      <c r="A29" s="62"/>
      <c r="B29" s="74" t="s">
        <v>19</v>
      </c>
      <c r="C29" s="75"/>
      <c r="D29" s="75">
        <v>31.917739900728591</v>
      </c>
      <c r="E29" s="75">
        <v>46.108439904494624</v>
      </c>
      <c r="F29" s="75">
        <v>39.90740788212743</v>
      </c>
      <c r="G29" s="75">
        <v>80.543754052548493</v>
      </c>
      <c r="H29" s="30">
        <v>-7.0251482601414565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74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138.65005600000001</v>
      </c>
      <c r="D13" s="73">
        <v>186.72145700000002</v>
      </c>
      <c r="E13" s="73">
        <v>189.72878900000001</v>
      </c>
      <c r="F13" s="73">
        <v>128.99963</v>
      </c>
      <c r="G13" s="73">
        <v>143.05766500000001</v>
      </c>
      <c r="H13" s="75">
        <v>152.33151900000001</v>
      </c>
      <c r="I13" s="73">
        <v>6.4825984682470583</v>
      </c>
      <c r="J13" s="73">
        <v>106.48259846824706</v>
      </c>
      <c r="K13" s="73">
        <v>10.8977328074507</v>
      </c>
      <c r="L13" s="64"/>
      <c r="N13" s="40">
        <v>1</v>
      </c>
    </row>
    <row r="14" spans="1:15">
      <c r="A14" s="62"/>
      <c r="B14" s="71" t="s">
        <v>8</v>
      </c>
      <c r="C14" s="73">
        <v>163.545492</v>
      </c>
      <c r="D14" s="73">
        <v>223.25113399999998</v>
      </c>
      <c r="E14" s="73">
        <v>204.25098700000001</v>
      </c>
      <c r="F14" s="73">
        <v>159.64611399999998</v>
      </c>
      <c r="G14" s="73">
        <v>157.08013099999999</v>
      </c>
      <c r="H14" s="75">
        <v>188.78066299999998</v>
      </c>
      <c r="I14" s="73">
        <v>20.181121443042336</v>
      </c>
      <c r="J14" s="73">
        <v>120.18112144304234</v>
      </c>
      <c r="K14" s="73">
        <v>-1.6072943685932706</v>
      </c>
      <c r="L14" s="64"/>
      <c r="N14" s="40">
        <v>1</v>
      </c>
    </row>
    <row r="15" spans="1:15">
      <c r="A15" s="62"/>
      <c r="B15" s="71" t="s">
        <v>9</v>
      </c>
      <c r="C15" s="73">
        <v>191.82957699999997</v>
      </c>
      <c r="D15" s="73">
        <v>227.725144</v>
      </c>
      <c r="E15" s="73">
        <v>221.77847800000001</v>
      </c>
      <c r="F15" s="73">
        <v>223.833538</v>
      </c>
      <c r="G15" s="73">
        <v>263.88249199999996</v>
      </c>
      <c r="H15" s="75">
        <v>292.84641699999997</v>
      </c>
      <c r="I15" s="73">
        <v>10.976069227055806</v>
      </c>
      <c r="J15" s="73">
        <v>110.9760692270558</v>
      </c>
      <c r="K15" s="73">
        <v>17.892293691930995</v>
      </c>
      <c r="L15" s="64"/>
      <c r="N15" s="40">
        <v>1</v>
      </c>
    </row>
    <row r="16" spans="1:15">
      <c r="A16" s="62"/>
      <c r="B16" s="71" t="s">
        <v>10</v>
      </c>
      <c r="C16" s="73">
        <v>178.21559900000003</v>
      </c>
      <c r="D16" s="73">
        <v>307.86174499999998</v>
      </c>
      <c r="E16" s="73">
        <v>173.32683</v>
      </c>
      <c r="F16" s="73">
        <v>180.484848</v>
      </c>
      <c r="G16" s="73">
        <v>219.62689700000001</v>
      </c>
      <c r="H16" s="75">
        <v>251.67718200000002</v>
      </c>
      <c r="I16" s="73">
        <v>14.593060065862517</v>
      </c>
      <c r="J16" s="73">
        <v>114.59306006586252</v>
      </c>
      <c r="K16" s="73">
        <v>21.687166226829202</v>
      </c>
      <c r="L16" s="64"/>
      <c r="N16" s="40">
        <v>1</v>
      </c>
    </row>
    <row r="17" spans="1:15">
      <c r="A17" s="62"/>
      <c r="B17" s="71" t="s">
        <v>11</v>
      </c>
      <c r="C17" s="73">
        <v>238.269024</v>
      </c>
      <c r="D17" s="73">
        <v>261.65249400000005</v>
      </c>
      <c r="E17" s="73">
        <v>225.89194599999999</v>
      </c>
      <c r="F17" s="73">
        <v>250.23930200000001</v>
      </c>
      <c r="G17" s="73">
        <v>158.58305800000002</v>
      </c>
      <c r="H17" s="75">
        <v>237.336332</v>
      </c>
      <c r="I17" s="73">
        <v>49.660584802192396</v>
      </c>
      <c r="J17" s="73">
        <v>149.6605848021924</v>
      </c>
      <c r="K17" s="73">
        <v>-36.627437523782724</v>
      </c>
      <c r="L17" s="64"/>
      <c r="N17" s="40">
        <v>1</v>
      </c>
    </row>
    <row r="18" spans="1:15">
      <c r="A18" s="62"/>
      <c r="B18" s="71" t="s">
        <v>12</v>
      </c>
      <c r="C18" s="73">
        <v>188.92366400000003</v>
      </c>
      <c r="D18" s="73">
        <v>259.92492500000003</v>
      </c>
      <c r="E18" s="73">
        <v>200.38200600000002</v>
      </c>
      <c r="F18" s="73">
        <v>177.16872100000001</v>
      </c>
      <c r="G18" s="73">
        <v>194.14026699999999</v>
      </c>
      <c r="H18" s="75">
        <v>207.72708399999999</v>
      </c>
      <c r="I18" s="73">
        <v>6.9984538550160735</v>
      </c>
      <c r="J18" s="73">
        <v>106.99845385501607</v>
      </c>
      <c r="K18" s="73">
        <v>9.5793128178647269</v>
      </c>
      <c r="L18" s="64"/>
      <c r="N18" s="40">
        <v>1</v>
      </c>
    </row>
    <row r="19" spans="1:15">
      <c r="A19" s="62"/>
      <c r="B19" s="71" t="s">
        <v>13</v>
      </c>
      <c r="C19" s="73">
        <v>214.339384</v>
      </c>
      <c r="D19" s="73">
        <v>301.44893000000002</v>
      </c>
      <c r="E19" s="73">
        <v>187.86971399999999</v>
      </c>
      <c r="F19" s="73">
        <v>157.586443</v>
      </c>
      <c r="G19" s="73">
        <v>209.21799600000003</v>
      </c>
      <c r="H19" s="75">
        <v>235.22181699999999</v>
      </c>
      <c r="I19" s="73">
        <v>12.42905557703553</v>
      </c>
      <c r="J19" s="73">
        <v>112.42905557703553</v>
      </c>
      <c r="K19" s="73">
        <v>32.763956097416333</v>
      </c>
      <c r="L19" s="64"/>
      <c r="N19" s="40">
        <v>1</v>
      </c>
    </row>
    <row r="20" spans="1:15">
      <c r="A20" s="62"/>
      <c r="B20" s="71" t="s">
        <v>14</v>
      </c>
      <c r="C20" s="73">
        <v>227.29879500000001</v>
      </c>
      <c r="D20" s="73">
        <v>262.80760099999998</v>
      </c>
      <c r="E20" s="73">
        <v>173.600583</v>
      </c>
      <c r="F20" s="73">
        <v>164.03965399999998</v>
      </c>
      <c r="G20" s="73">
        <v>238.600797</v>
      </c>
      <c r="H20" s="30">
        <v>274.22875499999998</v>
      </c>
      <c r="I20" s="24">
        <v>14.93203645920762</v>
      </c>
      <c r="J20" s="24">
        <v>114.93203645920762</v>
      </c>
      <c r="K20" s="24">
        <v>45.45312135320647</v>
      </c>
      <c r="L20" s="64"/>
      <c r="N20" s="40">
        <v>1</v>
      </c>
    </row>
    <row r="21" spans="1:15">
      <c r="A21" s="62"/>
      <c r="B21" s="71" t="s">
        <v>15</v>
      </c>
      <c r="C21" s="73">
        <v>265.56807900000001</v>
      </c>
      <c r="D21" s="73">
        <v>248.80765300000002</v>
      </c>
      <c r="E21" s="73">
        <v>205.11027299999998</v>
      </c>
      <c r="F21" s="73">
        <v>211.91974999999999</v>
      </c>
      <c r="G21" s="73">
        <v>206.34022999999999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265.57090900000003</v>
      </c>
      <c r="D22" s="73">
        <v>364.85734500000001</v>
      </c>
      <c r="E22" s="73">
        <v>179.19640600000002</v>
      </c>
      <c r="F22" s="73">
        <v>198.665753</v>
      </c>
      <c r="G22" s="73">
        <v>195.81629699999999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294.17827800000003</v>
      </c>
      <c r="D23" s="73">
        <v>253.49296999999999</v>
      </c>
      <c r="E23" s="73">
        <v>168.24496599999998</v>
      </c>
      <c r="F23" s="73">
        <v>151.14404000000002</v>
      </c>
      <c r="G23" s="73">
        <v>262.65066100000001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277.602576</v>
      </c>
      <c r="D24" s="73">
        <v>280.14815199999998</v>
      </c>
      <c r="E24" s="73">
        <v>189.00046499999999</v>
      </c>
      <c r="F24" s="73">
        <v>167.96380199999999</v>
      </c>
      <c r="G24" s="73">
        <v>437.575962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2643.9914329999992</v>
      </c>
      <c r="D25" s="75">
        <v>3178.6995499999994</v>
      </c>
      <c r="E25" s="75">
        <v>2318.3814430000002</v>
      </c>
      <c r="F25" s="75">
        <v>2171.6915950000002</v>
      </c>
      <c r="G25" s="75">
        <v>2686.5724530000002</v>
      </c>
      <c r="H25" s="89">
        <v>1840.1497690000001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20.22351927189472</v>
      </c>
      <c r="E26" s="75">
        <v>-27.065096699686485</v>
      </c>
      <c r="F26" s="75">
        <v>-6.3272525081197291</v>
      </c>
      <c r="G26" s="75">
        <v>23.708746637203792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1541.0715909999997</v>
      </c>
      <c r="D28" s="75">
        <v>2031.3934299999999</v>
      </c>
      <c r="E28" s="75">
        <v>1576.8293329999999</v>
      </c>
      <c r="F28" s="75">
        <v>1441.9982499999999</v>
      </c>
      <c r="G28" s="75">
        <v>1584.1893030000001</v>
      </c>
      <c r="H28" s="30">
        <v>1840.1497690000001</v>
      </c>
      <c r="I28" s="70">
        <v>16.157189391146897</v>
      </c>
      <c r="J28" s="30">
        <v>116.1571893911469</v>
      </c>
      <c r="K28" s="30">
        <v>9.8606952539644475</v>
      </c>
      <c r="L28" s="64"/>
    </row>
    <row r="29" spans="1:15" ht="18.75" customHeight="1">
      <c r="A29" s="62"/>
      <c r="B29" s="74" t="s">
        <v>19</v>
      </c>
      <c r="C29" s="75"/>
      <c r="D29" s="75">
        <v>31.816941008031364</v>
      </c>
      <c r="E29" s="75">
        <v>-22.376960084979704</v>
      </c>
      <c r="F29" s="75">
        <v>-8.5507721208786016</v>
      </c>
      <c r="G29" s="75">
        <v>9.8606952539644475</v>
      </c>
      <c r="H29" s="30">
        <v>16.157189391146897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39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15.791862</v>
      </c>
      <c r="D13" s="73">
        <v>19.404335</v>
      </c>
      <c r="E13" s="73">
        <v>33.199252999999999</v>
      </c>
      <c r="F13" s="73">
        <v>19.423838</v>
      </c>
      <c r="G13" s="73">
        <v>19.761903</v>
      </c>
      <c r="H13" s="75">
        <v>31.143080000000001</v>
      </c>
      <c r="I13" s="73">
        <v>57.591503206953298</v>
      </c>
      <c r="J13" s="73">
        <v>157.59150320695329</v>
      </c>
      <c r="K13" s="73">
        <v>1.7404644746316311</v>
      </c>
      <c r="L13" s="64"/>
      <c r="N13" s="40">
        <v>1</v>
      </c>
    </row>
    <row r="14" spans="1:15">
      <c r="A14" s="62"/>
      <c r="B14" s="71" t="s">
        <v>8</v>
      </c>
      <c r="C14" s="73">
        <v>20.001425000000001</v>
      </c>
      <c r="D14" s="73">
        <v>35.535169000000003</v>
      </c>
      <c r="E14" s="73">
        <v>36.178716000000001</v>
      </c>
      <c r="F14" s="73">
        <v>25.536850999999999</v>
      </c>
      <c r="G14" s="73">
        <v>19.592668</v>
      </c>
      <c r="H14" s="75">
        <v>36.954486000000003</v>
      </c>
      <c r="I14" s="73">
        <v>88.61385289639982</v>
      </c>
      <c r="J14" s="73">
        <v>188.61385289639983</v>
      </c>
      <c r="K14" s="73">
        <v>-23.276883277425231</v>
      </c>
      <c r="L14" s="64"/>
      <c r="N14" s="40">
        <v>1</v>
      </c>
    </row>
    <row r="15" spans="1:15">
      <c r="A15" s="62"/>
      <c r="B15" s="71" t="s">
        <v>9</v>
      </c>
      <c r="C15" s="73">
        <v>22.037883999999998</v>
      </c>
      <c r="D15" s="73">
        <v>40.003261999999999</v>
      </c>
      <c r="E15" s="73">
        <v>36.946570999999999</v>
      </c>
      <c r="F15" s="73">
        <v>32.256864999999998</v>
      </c>
      <c r="G15" s="73">
        <v>34.376002999999997</v>
      </c>
      <c r="H15" s="75">
        <v>39.617266000000001</v>
      </c>
      <c r="I15" s="73">
        <v>15.24686566963589</v>
      </c>
      <c r="J15" s="73">
        <v>115.24686566963589</v>
      </c>
      <c r="K15" s="73">
        <v>6.5695720895381449</v>
      </c>
      <c r="L15" s="64"/>
      <c r="N15" s="40">
        <v>1</v>
      </c>
    </row>
    <row r="16" spans="1:15">
      <c r="A16" s="62"/>
      <c r="B16" s="71" t="s">
        <v>10</v>
      </c>
      <c r="C16" s="73">
        <v>19.132721</v>
      </c>
      <c r="D16" s="73">
        <v>68.962761999999998</v>
      </c>
      <c r="E16" s="73">
        <v>24.392817999999998</v>
      </c>
      <c r="F16" s="73">
        <v>29.191517999999999</v>
      </c>
      <c r="G16" s="73">
        <v>78.922756000000007</v>
      </c>
      <c r="H16" s="75">
        <v>32.603639999999999</v>
      </c>
      <c r="I16" s="73">
        <v>-58.689177047998683</v>
      </c>
      <c r="J16" s="73">
        <v>41.310822952001317</v>
      </c>
      <c r="K16" s="73">
        <v>170.36194554870357</v>
      </c>
      <c r="L16" s="64"/>
      <c r="N16" s="40">
        <v>1</v>
      </c>
    </row>
    <row r="17" spans="1:15">
      <c r="A17" s="62"/>
      <c r="B17" s="71" t="s">
        <v>11</v>
      </c>
      <c r="C17" s="73">
        <v>22.238558999999999</v>
      </c>
      <c r="D17" s="73">
        <v>50.627218999999997</v>
      </c>
      <c r="E17" s="73">
        <v>26.788233999999999</v>
      </c>
      <c r="F17" s="73">
        <v>31.292995000000001</v>
      </c>
      <c r="G17" s="73">
        <v>28.489495999999999</v>
      </c>
      <c r="H17" s="75">
        <v>38.740254999999998</v>
      </c>
      <c r="I17" s="73">
        <v>35.980836586228129</v>
      </c>
      <c r="J17" s="73">
        <v>135.98083658622812</v>
      </c>
      <c r="K17" s="73">
        <v>-8.958870827161169</v>
      </c>
      <c r="L17" s="64"/>
      <c r="N17" s="40">
        <v>1</v>
      </c>
    </row>
    <row r="18" spans="1:15">
      <c r="A18" s="62"/>
      <c r="B18" s="71" t="s">
        <v>12</v>
      </c>
      <c r="C18" s="73">
        <v>18.091501000000001</v>
      </c>
      <c r="D18" s="73">
        <v>71.879599999999996</v>
      </c>
      <c r="E18" s="73">
        <v>22.363285999999999</v>
      </c>
      <c r="F18" s="73">
        <v>30.560026000000001</v>
      </c>
      <c r="G18" s="73">
        <v>38.657924999999999</v>
      </c>
      <c r="H18" s="75">
        <v>39.054671999999997</v>
      </c>
      <c r="I18" s="73">
        <v>1.0263018514314881</v>
      </c>
      <c r="J18" s="73">
        <v>101.02630185143148</v>
      </c>
      <c r="K18" s="73">
        <v>26.498338057696678</v>
      </c>
      <c r="L18" s="64"/>
      <c r="N18" s="40">
        <v>1</v>
      </c>
    </row>
    <row r="19" spans="1:15">
      <c r="A19" s="62"/>
      <c r="B19" s="71" t="s">
        <v>13</v>
      </c>
      <c r="C19" s="73">
        <v>23.677721999999999</v>
      </c>
      <c r="D19" s="73">
        <v>62.214162999999999</v>
      </c>
      <c r="E19" s="73">
        <v>27.634944999999998</v>
      </c>
      <c r="F19" s="73">
        <v>26.095575</v>
      </c>
      <c r="G19" s="73">
        <v>40.073118999999998</v>
      </c>
      <c r="H19" s="75">
        <v>39.349052</v>
      </c>
      <c r="I19" s="73">
        <v>-1.8068645966888619</v>
      </c>
      <c r="J19" s="73">
        <v>98.193135403311132</v>
      </c>
      <c r="K19" s="73">
        <v>53.562889493716838</v>
      </c>
      <c r="L19" s="64"/>
      <c r="N19" s="40">
        <v>1</v>
      </c>
    </row>
    <row r="20" spans="1:15">
      <c r="A20" s="62"/>
      <c r="B20" s="71" t="s">
        <v>14</v>
      </c>
      <c r="C20" s="73">
        <v>23.718336000000001</v>
      </c>
      <c r="D20" s="73">
        <v>56.475669000000003</v>
      </c>
      <c r="E20" s="73">
        <v>30.602354999999999</v>
      </c>
      <c r="F20" s="73">
        <v>25.372413000000002</v>
      </c>
      <c r="G20" s="73">
        <v>38.351875999999997</v>
      </c>
      <c r="H20" s="30">
        <v>45.721023000000002</v>
      </c>
      <c r="I20" s="24">
        <v>19.214567235250769</v>
      </c>
      <c r="J20" s="24">
        <v>119.21456723525077</v>
      </c>
      <c r="K20" s="24">
        <v>51.155808475922228</v>
      </c>
      <c r="L20" s="64"/>
      <c r="N20" s="40">
        <v>1</v>
      </c>
    </row>
    <row r="21" spans="1:15">
      <c r="A21" s="62"/>
      <c r="B21" s="71" t="s">
        <v>15</v>
      </c>
      <c r="C21" s="73">
        <v>25.070029000000002</v>
      </c>
      <c r="D21" s="73">
        <v>40.943089999999998</v>
      </c>
      <c r="E21" s="73">
        <v>35.238087999999998</v>
      </c>
      <c r="F21" s="73">
        <v>29.684374999999999</v>
      </c>
      <c r="G21" s="73">
        <v>37.214649999999999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30.062384999999999</v>
      </c>
      <c r="D22" s="73">
        <v>59.784436999999997</v>
      </c>
      <c r="E22" s="73">
        <v>28.815688999999999</v>
      </c>
      <c r="F22" s="73">
        <v>33.353411999999999</v>
      </c>
      <c r="G22" s="73">
        <v>30.530895000000001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30.445751999999999</v>
      </c>
      <c r="D23" s="73">
        <v>37.392091000000001</v>
      </c>
      <c r="E23" s="73">
        <v>28.895007</v>
      </c>
      <c r="F23" s="73">
        <v>26.537697000000001</v>
      </c>
      <c r="G23" s="73">
        <v>35.060509000000003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29.501082</v>
      </c>
      <c r="D24" s="73">
        <v>47.370643999999999</v>
      </c>
      <c r="E24" s="73">
        <v>32.502701000000002</v>
      </c>
      <c r="F24" s="73">
        <v>30.797248</v>
      </c>
      <c r="G24" s="73">
        <v>35.200983000000001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279.76925799999998</v>
      </c>
      <c r="D25" s="75">
        <v>590.59244100000001</v>
      </c>
      <c r="E25" s="75">
        <v>363.55766299999999</v>
      </c>
      <c r="F25" s="75">
        <v>340.10281299999997</v>
      </c>
      <c r="G25" s="75">
        <v>436.23278300000004</v>
      </c>
      <c r="H25" s="89">
        <v>303.18347399999999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111.09983463586985</v>
      </c>
      <c r="E26" s="75">
        <v>-38.441869932432816</v>
      </c>
      <c r="F26" s="75">
        <v>-6.4514800228540388</v>
      </c>
      <c r="G26" s="75">
        <v>28.264973509642832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164.69000999999997</v>
      </c>
      <c r="D28" s="75">
        <v>405.10217899999998</v>
      </c>
      <c r="E28" s="75">
        <v>238.10617799999997</v>
      </c>
      <c r="F28" s="75">
        <v>219.73008099999998</v>
      </c>
      <c r="G28" s="75">
        <v>298.22574600000002</v>
      </c>
      <c r="H28" s="30">
        <v>303.18347399999999</v>
      </c>
      <c r="I28" s="70">
        <v>1.6624077788374381</v>
      </c>
      <c r="J28" s="30">
        <v>101.66240777883743</v>
      </c>
      <c r="K28" s="30">
        <v>35.723677269294797</v>
      </c>
      <c r="L28" s="64"/>
    </row>
    <row r="29" spans="1:15" ht="18.75" customHeight="1">
      <c r="A29" s="62"/>
      <c r="B29" s="74" t="s">
        <v>19</v>
      </c>
      <c r="C29" s="75"/>
      <c r="D29" s="75">
        <v>145.97859882332878</v>
      </c>
      <c r="E29" s="75">
        <v>-41.223180139941931</v>
      </c>
      <c r="F29" s="75">
        <v>-7.7176061345203717</v>
      </c>
      <c r="G29" s="75">
        <v>35.723677269294797</v>
      </c>
      <c r="H29" s="30">
        <v>1.6624077788374381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40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50.353810000000003</v>
      </c>
      <c r="D13" s="73">
        <v>88.437582000000006</v>
      </c>
      <c r="E13" s="73">
        <v>64.961584000000002</v>
      </c>
      <c r="F13" s="73">
        <v>38.253278999999999</v>
      </c>
      <c r="G13" s="73">
        <v>37.782482000000002</v>
      </c>
      <c r="H13" s="75">
        <v>47.299083000000003</v>
      </c>
      <c r="I13" s="73">
        <v>25.187866165065607</v>
      </c>
      <c r="J13" s="73">
        <v>125.18786616506561</v>
      </c>
      <c r="K13" s="73">
        <v>-1.23073632459062</v>
      </c>
      <c r="L13" s="64"/>
      <c r="N13" s="40">
        <v>1</v>
      </c>
    </row>
    <row r="14" spans="1:15">
      <c r="A14" s="62"/>
      <c r="B14" s="71" t="s">
        <v>8</v>
      </c>
      <c r="C14" s="73">
        <v>55.902965999999999</v>
      </c>
      <c r="D14" s="73">
        <v>84.472150999999997</v>
      </c>
      <c r="E14" s="73">
        <v>70.957369999999997</v>
      </c>
      <c r="F14" s="73">
        <v>53.389837</v>
      </c>
      <c r="G14" s="73">
        <v>64.074016999999998</v>
      </c>
      <c r="H14" s="75">
        <v>55.068254000000003</v>
      </c>
      <c r="I14" s="73">
        <v>-14.055249571756978</v>
      </c>
      <c r="J14" s="73">
        <v>85.944750428243026</v>
      </c>
      <c r="K14" s="73">
        <v>20.011636296997871</v>
      </c>
      <c r="L14" s="64"/>
      <c r="N14" s="40">
        <v>1</v>
      </c>
    </row>
    <row r="15" spans="1:15">
      <c r="A15" s="62"/>
      <c r="B15" s="71" t="s">
        <v>9</v>
      </c>
      <c r="C15" s="73">
        <v>63.273246999999998</v>
      </c>
      <c r="D15" s="73">
        <v>81.187340000000006</v>
      </c>
      <c r="E15" s="73">
        <v>76.748938999999993</v>
      </c>
      <c r="F15" s="73">
        <v>63.580505000000002</v>
      </c>
      <c r="G15" s="73">
        <v>77.618882999999997</v>
      </c>
      <c r="H15" s="75">
        <v>66.097010999999995</v>
      </c>
      <c r="I15" s="73">
        <v>-14.844161052923166</v>
      </c>
      <c r="J15" s="73">
        <v>85.15583894707683</v>
      </c>
      <c r="K15" s="73">
        <v>22.0796893639017</v>
      </c>
      <c r="L15" s="64"/>
      <c r="N15" s="40">
        <v>1</v>
      </c>
    </row>
    <row r="16" spans="1:15">
      <c r="A16" s="62"/>
      <c r="B16" s="71" t="s">
        <v>10</v>
      </c>
      <c r="C16" s="73">
        <v>63.852141000000003</v>
      </c>
      <c r="D16" s="73">
        <v>118.820877</v>
      </c>
      <c r="E16" s="73">
        <v>55.561546999999997</v>
      </c>
      <c r="F16" s="73">
        <v>58.702657000000002</v>
      </c>
      <c r="G16" s="73">
        <v>59.840927000000001</v>
      </c>
      <c r="H16" s="75">
        <v>55.793081999999998</v>
      </c>
      <c r="I16" s="73">
        <v>-6.7643420697677374</v>
      </c>
      <c r="J16" s="73">
        <v>93.235657930232264</v>
      </c>
      <c r="K16" s="73">
        <v>1.9390434065020168</v>
      </c>
      <c r="L16" s="64"/>
      <c r="N16" s="40">
        <v>1</v>
      </c>
    </row>
    <row r="17" spans="1:15">
      <c r="A17" s="62"/>
      <c r="B17" s="71" t="s">
        <v>11</v>
      </c>
      <c r="C17" s="73">
        <v>86.950443000000007</v>
      </c>
      <c r="D17" s="73">
        <v>111.525355</v>
      </c>
      <c r="E17" s="73">
        <v>93.260051000000004</v>
      </c>
      <c r="F17" s="73">
        <v>57.660742999999997</v>
      </c>
      <c r="G17" s="73">
        <v>47.217824</v>
      </c>
      <c r="H17" s="75">
        <v>66.040589999999995</v>
      </c>
      <c r="I17" s="73">
        <v>39.863687915817536</v>
      </c>
      <c r="J17" s="73">
        <v>139.86368791581754</v>
      </c>
      <c r="K17" s="73">
        <v>-18.110968497232161</v>
      </c>
      <c r="L17" s="64"/>
      <c r="N17" s="40">
        <v>1</v>
      </c>
    </row>
    <row r="18" spans="1:15">
      <c r="A18" s="62"/>
      <c r="B18" s="71" t="s">
        <v>12</v>
      </c>
      <c r="C18" s="73">
        <v>66.104044000000002</v>
      </c>
      <c r="D18" s="73">
        <v>89.125365000000002</v>
      </c>
      <c r="E18" s="73">
        <v>86.122669000000002</v>
      </c>
      <c r="F18" s="73">
        <v>62.226002000000001</v>
      </c>
      <c r="G18" s="73">
        <v>58.835847000000001</v>
      </c>
      <c r="H18" s="75">
        <v>62.476953999999999</v>
      </c>
      <c r="I18" s="73">
        <v>6.1885860162767647</v>
      </c>
      <c r="J18" s="73">
        <v>106.18858601627676</v>
      </c>
      <c r="K18" s="73">
        <v>-5.4481324382691376</v>
      </c>
      <c r="L18" s="64"/>
      <c r="N18" s="40">
        <v>1</v>
      </c>
    </row>
    <row r="19" spans="1:15">
      <c r="A19" s="62"/>
      <c r="B19" s="71" t="s">
        <v>13</v>
      </c>
      <c r="C19" s="73">
        <v>76.663713000000001</v>
      </c>
      <c r="D19" s="73">
        <v>99.360218000000003</v>
      </c>
      <c r="E19" s="73">
        <v>58.254475999999997</v>
      </c>
      <c r="F19" s="73">
        <v>57.792147</v>
      </c>
      <c r="G19" s="73">
        <v>51.743690999999998</v>
      </c>
      <c r="H19" s="75">
        <v>74.844807000000003</v>
      </c>
      <c r="I19" s="73">
        <v>44.645280523184951</v>
      </c>
      <c r="J19" s="73">
        <v>144.64528052318494</v>
      </c>
      <c r="K19" s="73">
        <v>-10.465878694556896</v>
      </c>
      <c r="L19" s="64"/>
      <c r="N19" s="40">
        <v>1</v>
      </c>
    </row>
    <row r="20" spans="1:15">
      <c r="A20" s="62"/>
      <c r="B20" s="71" t="s">
        <v>14</v>
      </c>
      <c r="C20" s="73">
        <v>77.487934999999993</v>
      </c>
      <c r="D20" s="73">
        <v>91.750337999999999</v>
      </c>
      <c r="E20" s="73">
        <v>47.323711000000003</v>
      </c>
      <c r="F20" s="73">
        <v>47.272435999999999</v>
      </c>
      <c r="G20" s="73">
        <v>59.643309000000002</v>
      </c>
      <c r="H20" s="30">
        <v>65.473894000000001</v>
      </c>
      <c r="I20" s="24">
        <v>9.7757570761206392</v>
      </c>
      <c r="J20" s="24">
        <v>109.77575707612064</v>
      </c>
      <c r="K20" s="24">
        <v>26.169315666321925</v>
      </c>
      <c r="L20" s="64"/>
      <c r="N20" s="40">
        <v>1</v>
      </c>
    </row>
    <row r="21" spans="1:15">
      <c r="A21" s="62"/>
      <c r="B21" s="71" t="s">
        <v>15</v>
      </c>
      <c r="C21" s="73">
        <v>87.398392000000001</v>
      </c>
      <c r="D21" s="73">
        <v>87.287746999999996</v>
      </c>
      <c r="E21" s="73">
        <v>60.902158</v>
      </c>
      <c r="F21" s="73">
        <v>66.503658000000001</v>
      </c>
      <c r="G21" s="73">
        <v>53.922736999999998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110.37331500000001</v>
      </c>
      <c r="D22" s="73">
        <v>141.96741299999999</v>
      </c>
      <c r="E22" s="73">
        <v>54.660938000000002</v>
      </c>
      <c r="F22" s="73">
        <v>60.430861</v>
      </c>
      <c r="G22" s="73">
        <v>62.034784999999999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106.418468</v>
      </c>
      <c r="D23" s="73">
        <v>107.96252200000001</v>
      </c>
      <c r="E23" s="73">
        <v>51.297908999999997</v>
      </c>
      <c r="F23" s="73">
        <v>51.264521000000002</v>
      </c>
      <c r="G23" s="73">
        <v>69.416544000000002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112.531479</v>
      </c>
      <c r="D24" s="73">
        <v>108.60164899999999</v>
      </c>
      <c r="E24" s="73">
        <v>61.088583999999997</v>
      </c>
      <c r="F24" s="73">
        <v>65.737679999999997</v>
      </c>
      <c r="G24" s="73">
        <v>61.114671000000001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957.30995300000006</v>
      </c>
      <c r="D25" s="75">
        <v>1210.4985569999999</v>
      </c>
      <c r="E25" s="75">
        <v>781.13993599999992</v>
      </c>
      <c r="F25" s="75">
        <v>682.81432599999994</v>
      </c>
      <c r="G25" s="75">
        <v>703.24571700000013</v>
      </c>
      <c r="H25" s="89">
        <v>493.09367499999996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26.447923497145531</v>
      </c>
      <c r="E26" s="75">
        <v>-35.469569006681603</v>
      </c>
      <c r="F26" s="75">
        <v>-12.58745142432457</v>
      </c>
      <c r="G26" s="75">
        <v>2.9922323275918261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540.58829900000001</v>
      </c>
      <c r="D28" s="75">
        <v>764.67922599999997</v>
      </c>
      <c r="E28" s="75">
        <v>553.19034699999997</v>
      </c>
      <c r="F28" s="75">
        <v>438.8776059999999</v>
      </c>
      <c r="G28" s="75">
        <v>456.75698</v>
      </c>
      <c r="H28" s="30">
        <v>493.09367499999996</v>
      </c>
      <c r="I28" s="70">
        <v>7.9553672064299752</v>
      </c>
      <c r="J28" s="30">
        <v>107.95536720642997</v>
      </c>
      <c r="K28" s="30">
        <v>4.073886148567829</v>
      </c>
      <c r="L28" s="64"/>
    </row>
    <row r="29" spans="1:15" ht="18.75" customHeight="1">
      <c r="A29" s="62"/>
      <c r="B29" s="74" t="s">
        <v>19</v>
      </c>
      <c r="C29" s="75"/>
      <c r="D29" s="75">
        <v>41.453158977826845</v>
      </c>
      <c r="E29" s="75">
        <v>-27.657202106337852</v>
      </c>
      <c r="F29" s="75">
        <v>-20.664268930202446</v>
      </c>
      <c r="G29" s="75">
        <v>4.073886148567829</v>
      </c>
      <c r="H29" s="30">
        <v>7.9553672064299752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50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51.427033999999999</v>
      </c>
      <c r="D13" s="73">
        <v>48.843764999999998</v>
      </c>
      <c r="E13" s="73">
        <v>61.408431</v>
      </c>
      <c r="F13" s="73">
        <v>37.789897000000003</v>
      </c>
      <c r="G13" s="73">
        <v>46.638987</v>
      </c>
      <c r="H13" s="75">
        <v>45.939686999999999</v>
      </c>
      <c r="I13" s="73">
        <v>-1.4993893413679849</v>
      </c>
      <c r="J13" s="73">
        <v>98.500610658632013</v>
      </c>
      <c r="K13" s="73">
        <v>23.416549666700593</v>
      </c>
      <c r="L13" s="64"/>
      <c r="N13" s="40">
        <v>1</v>
      </c>
    </row>
    <row r="14" spans="1:15">
      <c r="A14" s="62"/>
      <c r="B14" s="71" t="s">
        <v>8</v>
      </c>
      <c r="C14" s="73">
        <v>72.667496999999997</v>
      </c>
      <c r="D14" s="73">
        <v>72.626948999999996</v>
      </c>
      <c r="E14" s="73">
        <v>64.736019999999996</v>
      </c>
      <c r="F14" s="73">
        <v>53.768990000000002</v>
      </c>
      <c r="G14" s="73">
        <v>50.424180999999997</v>
      </c>
      <c r="H14" s="75">
        <v>68.526257999999999</v>
      </c>
      <c r="I14" s="73">
        <v>35.899595473846176</v>
      </c>
      <c r="J14" s="73">
        <v>135.89959547384618</v>
      </c>
      <c r="K14" s="73">
        <v>-6.2207026763939632</v>
      </c>
      <c r="L14" s="64"/>
      <c r="N14" s="40">
        <v>1</v>
      </c>
    </row>
    <row r="15" spans="1:15">
      <c r="A15" s="62"/>
      <c r="B15" s="71" t="s">
        <v>9</v>
      </c>
      <c r="C15" s="73">
        <v>82.559888999999998</v>
      </c>
      <c r="D15" s="73">
        <v>71.823590999999993</v>
      </c>
      <c r="E15" s="73">
        <v>61.942202000000002</v>
      </c>
      <c r="F15" s="73">
        <v>62.266665000000003</v>
      </c>
      <c r="G15" s="73">
        <v>100.953115</v>
      </c>
      <c r="H15" s="75">
        <v>58.934610999999997</v>
      </c>
      <c r="I15" s="73">
        <v>-41.621800377333571</v>
      </c>
      <c r="J15" s="73">
        <v>58.378199622666429</v>
      </c>
      <c r="K15" s="73">
        <v>62.130274682287848</v>
      </c>
      <c r="L15" s="64"/>
      <c r="N15" s="40">
        <v>1</v>
      </c>
    </row>
    <row r="16" spans="1:15">
      <c r="A16" s="62"/>
      <c r="B16" s="71" t="s">
        <v>10</v>
      </c>
      <c r="C16" s="73">
        <v>75.375854000000004</v>
      </c>
      <c r="D16" s="73">
        <v>76.941412999999997</v>
      </c>
      <c r="E16" s="73">
        <v>52.098587000000002</v>
      </c>
      <c r="F16" s="73">
        <v>66.303871999999998</v>
      </c>
      <c r="G16" s="73">
        <v>56.565981999999998</v>
      </c>
      <c r="H16" s="75">
        <v>53.75553</v>
      </c>
      <c r="I16" s="73">
        <v>-4.9684490583050351</v>
      </c>
      <c r="J16" s="73">
        <v>95.03155094169496</v>
      </c>
      <c r="K16" s="73">
        <v>-14.686759168453989</v>
      </c>
      <c r="L16" s="64"/>
      <c r="N16" s="40">
        <v>1</v>
      </c>
    </row>
    <row r="17" spans="1:15">
      <c r="A17" s="62"/>
      <c r="B17" s="71" t="s">
        <v>11</v>
      </c>
      <c r="C17" s="73">
        <v>85.086046999999994</v>
      </c>
      <c r="D17" s="73">
        <v>62.414915000000001</v>
      </c>
      <c r="E17" s="73">
        <v>57.78781</v>
      </c>
      <c r="F17" s="73">
        <v>65.455372999999994</v>
      </c>
      <c r="G17" s="73">
        <v>53.477654000000001</v>
      </c>
      <c r="H17" s="75">
        <v>77.938742000000005</v>
      </c>
      <c r="I17" s="73">
        <v>45.740764918371333</v>
      </c>
      <c r="J17" s="73">
        <v>145.74076491837133</v>
      </c>
      <c r="K17" s="73">
        <v>-18.299061560614739</v>
      </c>
      <c r="L17" s="64"/>
      <c r="N17" s="40">
        <v>1</v>
      </c>
    </row>
    <row r="18" spans="1:15">
      <c r="A18" s="62"/>
      <c r="B18" s="71" t="s">
        <v>12</v>
      </c>
      <c r="C18" s="73">
        <v>72.515623000000005</v>
      </c>
      <c r="D18" s="73">
        <v>57.177173000000003</v>
      </c>
      <c r="E18" s="73">
        <v>50.229357</v>
      </c>
      <c r="F18" s="73">
        <v>60.470792000000003</v>
      </c>
      <c r="G18" s="73">
        <v>57.038702000000001</v>
      </c>
      <c r="H18" s="75">
        <v>63.497152</v>
      </c>
      <c r="I18" s="73">
        <v>11.32292596700395</v>
      </c>
      <c r="J18" s="73">
        <v>111.32292596700395</v>
      </c>
      <c r="K18" s="73">
        <v>-5.6756160891691332</v>
      </c>
      <c r="L18" s="64"/>
      <c r="N18" s="40">
        <v>1</v>
      </c>
    </row>
    <row r="19" spans="1:15">
      <c r="A19" s="62"/>
      <c r="B19" s="71" t="s">
        <v>13</v>
      </c>
      <c r="C19" s="73">
        <v>86.094312000000002</v>
      </c>
      <c r="D19" s="73">
        <v>85.029786999999999</v>
      </c>
      <c r="E19" s="73">
        <v>54.972816000000002</v>
      </c>
      <c r="F19" s="73">
        <v>46.211635999999999</v>
      </c>
      <c r="G19" s="73">
        <v>48.072729000000002</v>
      </c>
      <c r="H19" s="75">
        <v>61.856834999999997</v>
      </c>
      <c r="I19" s="73">
        <v>28.673441859312774</v>
      </c>
      <c r="J19" s="73">
        <v>128.67344185931279</v>
      </c>
      <c r="K19" s="73">
        <v>4.0273254987120755</v>
      </c>
      <c r="L19" s="64"/>
      <c r="N19" s="40">
        <v>1</v>
      </c>
    </row>
    <row r="20" spans="1:15">
      <c r="A20" s="62"/>
      <c r="B20" s="71" t="s">
        <v>14</v>
      </c>
      <c r="C20" s="73">
        <v>95.103098000000003</v>
      </c>
      <c r="D20" s="73">
        <v>74.656531999999999</v>
      </c>
      <c r="E20" s="73">
        <v>47.031281</v>
      </c>
      <c r="F20" s="73">
        <v>56.414729000000001</v>
      </c>
      <c r="G20" s="73">
        <v>73.633843999999996</v>
      </c>
      <c r="H20" s="30">
        <v>61.536946999999998</v>
      </c>
      <c r="I20" s="24">
        <v>-16.428446951649022</v>
      </c>
      <c r="J20" s="24">
        <v>83.571553048350978</v>
      </c>
      <c r="K20" s="24">
        <v>30.522374750749925</v>
      </c>
      <c r="L20" s="64"/>
      <c r="N20" s="40">
        <v>1</v>
      </c>
    </row>
    <row r="21" spans="1:15">
      <c r="A21" s="62"/>
      <c r="B21" s="71" t="s">
        <v>15</v>
      </c>
      <c r="C21" s="73">
        <v>94.792629000000005</v>
      </c>
      <c r="D21" s="73">
        <v>83.977678999999995</v>
      </c>
      <c r="E21" s="73">
        <v>59.540171999999998</v>
      </c>
      <c r="F21" s="73">
        <v>61.848799999999997</v>
      </c>
      <c r="G21" s="73">
        <v>67.056094000000002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96.898362000000006</v>
      </c>
      <c r="D22" s="73">
        <v>95.013569000000004</v>
      </c>
      <c r="E22" s="73">
        <v>54.547277000000001</v>
      </c>
      <c r="F22" s="73">
        <v>58.923802999999999</v>
      </c>
      <c r="G22" s="73">
        <v>60.339018000000003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128.275946</v>
      </c>
      <c r="D23" s="73">
        <v>75.885167999999993</v>
      </c>
      <c r="E23" s="73">
        <v>53.212328999999997</v>
      </c>
      <c r="F23" s="73">
        <v>49.355688000000001</v>
      </c>
      <c r="G23" s="73">
        <v>59.162184000000003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104.02775099999999</v>
      </c>
      <c r="D24" s="73">
        <v>90.468321000000003</v>
      </c>
      <c r="E24" s="73">
        <v>57.411330999999997</v>
      </c>
      <c r="F24" s="73">
        <v>51.909180999999997</v>
      </c>
      <c r="G24" s="73">
        <v>67.148574999999994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1044.824042</v>
      </c>
      <c r="D25" s="75">
        <v>894.85886199999982</v>
      </c>
      <c r="E25" s="75">
        <v>674.91761299999996</v>
      </c>
      <c r="F25" s="75">
        <v>670.719426</v>
      </c>
      <c r="G25" s="75">
        <v>740.51106499999992</v>
      </c>
      <c r="H25" s="89">
        <v>491.98576200000002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-14.353151724278579</v>
      </c>
      <c r="E26" s="75">
        <v>-24.578317133545902</v>
      </c>
      <c r="F26" s="75">
        <v>-0.62202955133131566</v>
      </c>
      <c r="G26" s="75">
        <v>10.405489433371496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620.82935399999997</v>
      </c>
      <c r="D28" s="75">
        <v>549.51412499999992</v>
      </c>
      <c r="E28" s="75">
        <v>450.206504</v>
      </c>
      <c r="F28" s="75">
        <v>448.68195400000008</v>
      </c>
      <c r="G28" s="75">
        <v>486.80519399999997</v>
      </c>
      <c r="H28" s="30">
        <v>491.98576200000002</v>
      </c>
      <c r="I28" s="70">
        <v>1.0641973552977468</v>
      </c>
      <c r="J28" s="30">
        <v>101.06419735529775</v>
      </c>
      <c r="K28" s="30">
        <v>8.4967179223793607</v>
      </c>
      <c r="L28" s="64"/>
    </row>
    <row r="29" spans="1:15" ht="18.75" customHeight="1">
      <c r="A29" s="62"/>
      <c r="B29" s="74" t="s">
        <v>19</v>
      </c>
      <c r="C29" s="75"/>
      <c r="D29" s="75">
        <v>-11.487090380072473</v>
      </c>
      <c r="E29" s="75">
        <v>-18.071895968097262</v>
      </c>
      <c r="F29" s="75">
        <v>-0.33863349073248727</v>
      </c>
      <c r="G29" s="75">
        <v>8.4967179223793607</v>
      </c>
      <c r="H29" s="30">
        <v>1.0641973552977468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41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21.077349999999999</v>
      </c>
      <c r="D13" s="73">
        <v>30.035775000000001</v>
      </c>
      <c r="E13" s="73">
        <v>30.159521000000002</v>
      </c>
      <c r="F13" s="73">
        <v>33.532615999999997</v>
      </c>
      <c r="G13" s="73">
        <v>38.874293000000002</v>
      </c>
      <c r="H13" s="75">
        <v>27.949669</v>
      </c>
      <c r="I13" s="73">
        <v>-28.102437772951916</v>
      </c>
      <c r="J13" s="73">
        <v>71.897562227048084</v>
      </c>
      <c r="K13" s="73">
        <v>15.929795038955529</v>
      </c>
      <c r="L13" s="64"/>
      <c r="N13" s="40">
        <v>1</v>
      </c>
    </row>
    <row r="14" spans="1:15">
      <c r="A14" s="62"/>
      <c r="B14" s="71" t="s">
        <v>8</v>
      </c>
      <c r="C14" s="73">
        <v>14.973604</v>
      </c>
      <c r="D14" s="73">
        <v>30.616865000000001</v>
      </c>
      <c r="E14" s="73">
        <v>32.378881</v>
      </c>
      <c r="F14" s="73">
        <v>26.950436</v>
      </c>
      <c r="G14" s="73">
        <v>22.989265</v>
      </c>
      <c r="H14" s="75">
        <v>28.231665</v>
      </c>
      <c r="I14" s="73">
        <v>22.803686851232531</v>
      </c>
      <c r="J14" s="73">
        <v>122.80368685123253</v>
      </c>
      <c r="K14" s="73">
        <v>-14.69798484892786</v>
      </c>
      <c r="L14" s="64"/>
      <c r="N14" s="40">
        <v>1</v>
      </c>
    </row>
    <row r="15" spans="1:15">
      <c r="A15" s="62"/>
      <c r="B15" s="71" t="s">
        <v>9</v>
      </c>
      <c r="C15" s="73">
        <v>23.958556999999999</v>
      </c>
      <c r="D15" s="73">
        <v>34.710951000000001</v>
      </c>
      <c r="E15" s="73">
        <v>46.140765999999999</v>
      </c>
      <c r="F15" s="73">
        <v>65.729502999999994</v>
      </c>
      <c r="G15" s="73">
        <v>50.934491000000001</v>
      </c>
      <c r="H15" s="75">
        <v>128.197529</v>
      </c>
      <c r="I15" s="73">
        <v>151.69099854163653</v>
      </c>
      <c r="J15" s="73">
        <v>251.69099854163653</v>
      </c>
      <c r="K15" s="73">
        <v>-22.50893635997825</v>
      </c>
      <c r="L15" s="64"/>
      <c r="N15" s="40">
        <v>1</v>
      </c>
    </row>
    <row r="16" spans="1:15">
      <c r="A16" s="62"/>
      <c r="B16" s="71" t="s">
        <v>10</v>
      </c>
      <c r="C16" s="73">
        <v>19.854883000000001</v>
      </c>
      <c r="D16" s="73">
        <v>43.136693000000001</v>
      </c>
      <c r="E16" s="73">
        <v>41.273878000000003</v>
      </c>
      <c r="F16" s="73">
        <v>26.286801000000001</v>
      </c>
      <c r="G16" s="73">
        <v>24.297232000000001</v>
      </c>
      <c r="H16" s="75">
        <v>109.52493</v>
      </c>
      <c r="I16" s="73">
        <v>350.77122365214268</v>
      </c>
      <c r="J16" s="73">
        <v>450.77122365214268</v>
      </c>
      <c r="K16" s="73">
        <v>-7.5686995918598061</v>
      </c>
      <c r="L16" s="64"/>
      <c r="N16" s="40">
        <v>1</v>
      </c>
    </row>
    <row r="17" spans="1:15">
      <c r="A17" s="62"/>
      <c r="B17" s="71" t="s">
        <v>11</v>
      </c>
      <c r="C17" s="73">
        <v>43.993974999999999</v>
      </c>
      <c r="D17" s="73">
        <v>37.085005000000002</v>
      </c>
      <c r="E17" s="73">
        <v>48.055850999999997</v>
      </c>
      <c r="F17" s="73">
        <v>95.830190999999999</v>
      </c>
      <c r="G17" s="73">
        <v>29.398084000000001</v>
      </c>
      <c r="H17" s="75">
        <v>54.616745000000002</v>
      </c>
      <c r="I17" s="73">
        <v>85.783349010091953</v>
      </c>
      <c r="J17" s="73">
        <v>185.78334901009194</v>
      </c>
      <c r="K17" s="73">
        <v>-69.322732540520548</v>
      </c>
      <c r="L17" s="64"/>
      <c r="N17" s="40">
        <v>1</v>
      </c>
    </row>
    <row r="18" spans="1:15">
      <c r="A18" s="62"/>
      <c r="B18" s="71" t="s">
        <v>12</v>
      </c>
      <c r="C18" s="73">
        <v>32.212496000000002</v>
      </c>
      <c r="D18" s="73">
        <v>41.742787</v>
      </c>
      <c r="E18" s="73">
        <v>41.666694</v>
      </c>
      <c r="F18" s="73">
        <v>23.911901</v>
      </c>
      <c r="G18" s="73">
        <v>39.607793000000001</v>
      </c>
      <c r="H18" s="75">
        <v>42.698306000000002</v>
      </c>
      <c r="I18" s="73">
        <v>7.8027902236309954</v>
      </c>
      <c r="J18" s="73">
        <v>107.80279022363099</v>
      </c>
      <c r="K18" s="73">
        <v>65.640502609976508</v>
      </c>
      <c r="L18" s="64"/>
      <c r="N18" s="40">
        <v>1</v>
      </c>
    </row>
    <row r="19" spans="1:15">
      <c r="A19" s="62"/>
      <c r="B19" s="71" t="s">
        <v>13</v>
      </c>
      <c r="C19" s="73">
        <v>27.903637</v>
      </c>
      <c r="D19" s="73">
        <v>54.844762000000003</v>
      </c>
      <c r="E19" s="73">
        <v>47.007477000000002</v>
      </c>
      <c r="F19" s="73">
        <v>27.487085</v>
      </c>
      <c r="G19" s="73">
        <v>69.328457</v>
      </c>
      <c r="H19" s="75">
        <v>59.171123000000001</v>
      </c>
      <c r="I19" s="73">
        <v>-14.651031393933945</v>
      </c>
      <c r="J19" s="73">
        <v>85.348968606066052</v>
      </c>
      <c r="K19" s="73">
        <v>152.22193259125149</v>
      </c>
      <c r="L19" s="64"/>
      <c r="N19" s="40">
        <v>1</v>
      </c>
    </row>
    <row r="20" spans="1:15">
      <c r="A20" s="62"/>
      <c r="B20" s="71" t="s">
        <v>14</v>
      </c>
      <c r="C20" s="73">
        <v>30.989426000000002</v>
      </c>
      <c r="D20" s="73">
        <v>39.925061999999997</v>
      </c>
      <c r="E20" s="73">
        <v>48.643236000000002</v>
      </c>
      <c r="F20" s="73">
        <v>34.980075999999997</v>
      </c>
      <c r="G20" s="73">
        <v>66.971767999999997</v>
      </c>
      <c r="H20" s="30">
        <v>101.49689100000001</v>
      </c>
      <c r="I20" s="24">
        <v>51.551756853723816</v>
      </c>
      <c r="J20" s="24">
        <v>151.55175685372382</v>
      </c>
      <c r="K20" s="24">
        <v>91.456896777468415</v>
      </c>
      <c r="L20" s="64"/>
      <c r="N20" s="40">
        <v>1</v>
      </c>
    </row>
    <row r="21" spans="1:15">
      <c r="A21" s="62"/>
      <c r="B21" s="71" t="s">
        <v>15</v>
      </c>
      <c r="C21" s="73">
        <v>58.307029</v>
      </c>
      <c r="D21" s="73">
        <v>36.599136999999999</v>
      </c>
      <c r="E21" s="73">
        <v>49.429855000000003</v>
      </c>
      <c r="F21" s="73">
        <v>53.882916999999999</v>
      </c>
      <c r="G21" s="73">
        <v>48.146749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28.236847000000001</v>
      </c>
      <c r="D22" s="73">
        <v>68.091926000000001</v>
      </c>
      <c r="E22" s="73">
        <v>41.172502000000001</v>
      </c>
      <c r="F22" s="73">
        <v>45.957676999999997</v>
      </c>
      <c r="G22" s="73">
        <v>42.911599000000002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29.038112000000002</v>
      </c>
      <c r="D23" s="73">
        <v>32.253188999999999</v>
      </c>
      <c r="E23" s="73">
        <v>34.839720999999997</v>
      </c>
      <c r="F23" s="73">
        <v>23.986134</v>
      </c>
      <c r="G23" s="73">
        <v>99.011424000000005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31.542263999999999</v>
      </c>
      <c r="D24" s="73">
        <v>33.707538</v>
      </c>
      <c r="E24" s="73">
        <v>37.997849000000002</v>
      </c>
      <c r="F24" s="73">
        <v>19.519693</v>
      </c>
      <c r="G24" s="73">
        <v>274.11173300000002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362.08818000000008</v>
      </c>
      <c r="D25" s="75">
        <v>482.74968999999999</v>
      </c>
      <c r="E25" s="75">
        <v>498.76623100000006</v>
      </c>
      <c r="F25" s="75">
        <v>478.05502999999999</v>
      </c>
      <c r="G25" s="75">
        <v>806.58288800000014</v>
      </c>
      <c r="H25" s="89">
        <v>551.88685800000007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33.32379145875457</v>
      </c>
      <c r="E26" s="75">
        <v>3.3177734407245474</v>
      </c>
      <c r="F26" s="75">
        <v>-4.1524866185257192</v>
      </c>
      <c r="G26" s="75">
        <v>68.721765776630377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214.96392800000004</v>
      </c>
      <c r="D28" s="75">
        <v>312.09789999999998</v>
      </c>
      <c r="E28" s="75">
        <v>335.32630399999999</v>
      </c>
      <c r="F28" s="75">
        <v>334.70860899999997</v>
      </c>
      <c r="G28" s="75">
        <v>342.40138300000001</v>
      </c>
      <c r="H28" s="30">
        <v>551.88685800000007</v>
      </c>
      <c r="I28" s="70">
        <v>61.181258429671729</v>
      </c>
      <c r="J28" s="30">
        <v>161.18125842967171</v>
      </c>
      <c r="K28" s="30">
        <v>2.2983496071354637</v>
      </c>
      <c r="L28" s="64"/>
    </row>
    <row r="29" spans="1:15" ht="18.75" customHeight="1">
      <c r="A29" s="62"/>
      <c r="B29" s="74" t="s">
        <v>19</v>
      </c>
      <c r="C29" s="75"/>
      <c r="D29" s="75">
        <v>45.186172816864392</v>
      </c>
      <c r="E29" s="75">
        <v>7.4426659070759627</v>
      </c>
      <c r="F29" s="75">
        <v>-0.18420714170995778</v>
      </c>
      <c r="G29" s="75">
        <v>2.2983496071354637</v>
      </c>
      <c r="H29" s="30">
        <v>61.181258429671729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56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31.232427000000001</v>
      </c>
      <c r="D13" s="73">
        <v>29.577714</v>
      </c>
      <c r="E13" s="73">
        <v>34.077455</v>
      </c>
      <c r="F13" s="73">
        <v>36.334681000000003</v>
      </c>
      <c r="G13" s="73">
        <v>72.166032000000001</v>
      </c>
      <c r="H13" s="75">
        <v>90.326402999999999</v>
      </c>
      <c r="I13" s="73">
        <v>25.164707684080501</v>
      </c>
      <c r="J13" s="73">
        <v>125.1647076840805</v>
      </c>
      <c r="K13" s="73">
        <v>98.614739455122759</v>
      </c>
      <c r="L13" s="64"/>
      <c r="N13" s="40">
        <v>1</v>
      </c>
    </row>
    <row r="14" spans="1:15">
      <c r="A14" s="62"/>
      <c r="B14" s="71" t="s">
        <v>8</v>
      </c>
      <c r="C14" s="73">
        <v>25.836099999999998</v>
      </c>
      <c r="D14" s="73">
        <v>38.156098</v>
      </c>
      <c r="E14" s="73">
        <v>32.708424000000001</v>
      </c>
      <c r="F14" s="73">
        <v>33.739196999999997</v>
      </c>
      <c r="G14" s="73">
        <v>68.901461999999995</v>
      </c>
      <c r="H14" s="75">
        <v>58.428272</v>
      </c>
      <c r="I14" s="73">
        <v>-15.200243501364309</v>
      </c>
      <c r="J14" s="73">
        <v>84.799756498635688</v>
      </c>
      <c r="K14" s="73">
        <v>104.21784786401406</v>
      </c>
      <c r="L14" s="64"/>
      <c r="N14" s="40">
        <v>1</v>
      </c>
    </row>
    <row r="15" spans="1:15">
      <c r="A15" s="62"/>
      <c r="B15" s="71" t="s">
        <v>9</v>
      </c>
      <c r="C15" s="73">
        <v>40.438068999999999</v>
      </c>
      <c r="D15" s="73">
        <v>46.308016000000002</v>
      </c>
      <c r="E15" s="73">
        <v>46.975644000000003</v>
      </c>
      <c r="F15" s="73">
        <v>79.390640000000005</v>
      </c>
      <c r="G15" s="73">
        <v>84.673045000000002</v>
      </c>
      <c r="H15" s="75">
        <v>105.435647</v>
      </c>
      <c r="I15" s="73">
        <v>24.520910993575342</v>
      </c>
      <c r="J15" s="73">
        <v>124.52091099357534</v>
      </c>
      <c r="K15" s="73">
        <v>6.6536873868254354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36.170046999999997</v>
      </c>
      <c r="D16" s="73">
        <v>53.817841999999999</v>
      </c>
      <c r="E16" s="73">
        <v>38.498739999999998</v>
      </c>
      <c r="F16" s="73">
        <v>41.696727000000003</v>
      </c>
      <c r="G16" s="73">
        <v>106.80718400000001</v>
      </c>
      <c r="H16" s="75">
        <v>51.754018000000002</v>
      </c>
      <c r="I16" s="73">
        <v>-51.54444105557544</v>
      </c>
      <c r="J16" s="73">
        <v>48.45555894442456</v>
      </c>
      <c r="K16" s="73">
        <v>156.1524409337932</v>
      </c>
      <c r="L16" s="64"/>
      <c r="N16" s="40">
        <v>1</v>
      </c>
    </row>
    <row r="17" spans="1:15">
      <c r="A17" s="62"/>
      <c r="B17" s="71" t="s">
        <v>11</v>
      </c>
      <c r="C17" s="73">
        <v>59.449888000000001</v>
      </c>
      <c r="D17" s="73">
        <v>45.467731999999998</v>
      </c>
      <c r="E17" s="73">
        <v>49.752789</v>
      </c>
      <c r="F17" s="73">
        <v>99.364813999999996</v>
      </c>
      <c r="G17" s="73">
        <v>82.792849000000004</v>
      </c>
      <c r="H17" s="75">
        <v>76.972693000000007</v>
      </c>
      <c r="I17" s="73">
        <v>-7.0297810382150221</v>
      </c>
      <c r="J17" s="73">
        <v>92.97021896178498</v>
      </c>
      <c r="K17" s="73">
        <v>-16.677900690278548</v>
      </c>
      <c r="L17" s="64"/>
      <c r="N17" s="40">
        <v>1</v>
      </c>
    </row>
    <row r="18" spans="1:15">
      <c r="A18" s="62"/>
      <c r="B18" s="71" t="s">
        <v>12</v>
      </c>
      <c r="C18" s="73">
        <v>39.390357000000002</v>
      </c>
      <c r="D18" s="73">
        <v>55.608924999999999</v>
      </c>
      <c r="E18" s="73">
        <v>40.154916</v>
      </c>
      <c r="F18" s="73">
        <v>45.749231999999999</v>
      </c>
      <c r="G18" s="73">
        <v>84.905079000000001</v>
      </c>
      <c r="H18" s="75">
        <v>49.962535000000003</v>
      </c>
      <c r="I18" s="73">
        <v>-41.154833623086319</v>
      </c>
      <c r="J18" s="73">
        <v>58.845166376913681</v>
      </c>
      <c r="K18" s="73">
        <v>85.587987575397989</v>
      </c>
      <c r="L18" s="64"/>
      <c r="N18" s="40">
        <v>1</v>
      </c>
    </row>
    <row r="19" spans="1:15">
      <c r="A19" s="62"/>
      <c r="B19" s="71" t="s">
        <v>13</v>
      </c>
      <c r="C19" s="73">
        <v>37.234344999999998</v>
      </c>
      <c r="D19" s="73">
        <v>64.232972000000004</v>
      </c>
      <c r="E19" s="73">
        <v>49.545779000000003</v>
      </c>
      <c r="F19" s="73">
        <v>43.396684999999998</v>
      </c>
      <c r="G19" s="73">
        <v>61.239846</v>
      </c>
      <c r="H19" s="75">
        <v>100.18530699999999</v>
      </c>
      <c r="I19" s="73">
        <v>63.594968870431188</v>
      </c>
      <c r="J19" s="73">
        <v>163.59496887043119</v>
      </c>
      <c r="K19" s="73">
        <v>41.116414767625685</v>
      </c>
      <c r="L19" s="64"/>
      <c r="N19" s="40">
        <v>1</v>
      </c>
    </row>
    <row r="20" spans="1:15">
      <c r="A20" s="62"/>
      <c r="B20" s="71" t="s">
        <v>14</v>
      </c>
      <c r="C20" s="73">
        <v>32.760192000000004</v>
      </c>
      <c r="D20" s="73">
        <v>57.451256000000001</v>
      </c>
      <c r="E20" s="73">
        <v>34.432616000000003</v>
      </c>
      <c r="F20" s="73">
        <v>65.041335000000004</v>
      </c>
      <c r="G20" s="73">
        <v>61.038124000000003</v>
      </c>
      <c r="H20" s="30">
        <v>62.742063000000002</v>
      </c>
      <c r="I20" s="24">
        <v>2.7915979200147101</v>
      </c>
      <c r="J20" s="24">
        <v>102.79159792001471</v>
      </c>
      <c r="K20" s="24">
        <v>-6.1548721286240564</v>
      </c>
      <c r="L20" s="64"/>
      <c r="N20" s="40">
        <v>1</v>
      </c>
    </row>
    <row r="21" spans="1:15">
      <c r="A21" s="62"/>
      <c r="B21" s="71" t="s">
        <v>15</v>
      </c>
      <c r="C21" s="73">
        <v>70.873686000000006</v>
      </c>
      <c r="D21" s="73">
        <v>57.273555999999999</v>
      </c>
      <c r="E21" s="73">
        <v>37.867396999999997</v>
      </c>
      <c r="F21" s="73">
        <v>52.586784999999999</v>
      </c>
      <c r="G21" s="73">
        <v>38.009610000000002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42.882519000000002</v>
      </c>
      <c r="D22" s="73">
        <v>58.268954000000001</v>
      </c>
      <c r="E22" s="73">
        <v>37.332481999999999</v>
      </c>
      <c r="F22" s="73">
        <v>45.276226000000001</v>
      </c>
      <c r="G22" s="73">
        <v>50.990205000000003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52.274510999999997</v>
      </c>
      <c r="D23" s="73">
        <v>32.685625999999999</v>
      </c>
      <c r="E23" s="73">
        <v>37.323721999999997</v>
      </c>
      <c r="F23" s="73">
        <v>73.955914000000007</v>
      </c>
      <c r="G23" s="73">
        <v>59.083449000000002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40.007123</v>
      </c>
      <c r="D24" s="73">
        <v>60.519283000000001</v>
      </c>
      <c r="E24" s="73">
        <v>46.674695999999997</v>
      </c>
      <c r="F24" s="73">
        <v>96.752866999999995</v>
      </c>
      <c r="G24" s="73">
        <v>45.351948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508.54926400000005</v>
      </c>
      <c r="D25" s="75">
        <v>599.367974</v>
      </c>
      <c r="E25" s="75">
        <v>485.34465999999992</v>
      </c>
      <c r="F25" s="75">
        <v>713.28510300000005</v>
      </c>
      <c r="G25" s="75">
        <v>815.95883299999991</v>
      </c>
      <c r="H25" s="89">
        <v>595.80693800000006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17.85838982160044</v>
      </c>
      <c r="E26" s="75">
        <v>-19.023925025396849</v>
      </c>
      <c r="F26" s="75">
        <v>46.964654561152507</v>
      </c>
      <c r="G26" s="75">
        <v>14.394486800322227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302.51142500000003</v>
      </c>
      <c r="D28" s="75">
        <v>390.62055500000002</v>
      </c>
      <c r="E28" s="75">
        <v>326.14636300000001</v>
      </c>
      <c r="F28" s="75">
        <v>444.71331100000003</v>
      </c>
      <c r="G28" s="75">
        <v>622.52362100000005</v>
      </c>
      <c r="H28" s="30">
        <v>595.80693800000006</v>
      </c>
      <c r="I28" s="70">
        <v>-4.2916737773071585</v>
      </c>
      <c r="J28" s="30">
        <v>95.708326222692847</v>
      </c>
      <c r="K28" s="30">
        <v>39.983131964313976</v>
      </c>
      <c r="L28" s="64"/>
    </row>
    <row r="29" spans="1:15" ht="18.75" customHeight="1">
      <c r="A29" s="62"/>
      <c r="B29" s="74" t="s">
        <v>19</v>
      </c>
      <c r="C29" s="75"/>
      <c r="D29" s="75">
        <v>29.125885080208125</v>
      </c>
      <c r="E29" s="75">
        <v>-16.505580972306998</v>
      </c>
      <c r="F29" s="75">
        <v>36.353907769929663</v>
      </c>
      <c r="G29" s="75">
        <v>39.983131964313976</v>
      </c>
      <c r="H29" s="30">
        <v>-4.2916737773071585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55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20.542933999999999</v>
      </c>
      <c r="D13" s="73">
        <v>21.336793</v>
      </c>
      <c r="E13" s="73">
        <v>31.076635</v>
      </c>
      <c r="F13" s="73">
        <v>19.253278999999999</v>
      </c>
      <c r="G13" s="73">
        <v>28.169530999999999</v>
      </c>
      <c r="H13" s="75">
        <v>30.163504</v>
      </c>
      <c r="I13" s="73">
        <v>7.078474256458156</v>
      </c>
      <c r="J13" s="73">
        <v>107.07847425645815</v>
      </c>
      <c r="K13" s="73">
        <v>46.310303818897559</v>
      </c>
      <c r="L13" s="64"/>
      <c r="N13" s="40">
        <v>1</v>
      </c>
    </row>
    <row r="14" spans="1:15">
      <c r="A14" s="62"/>
      <c r="B14" s="71" t="s">
        <v>8</v>
      </c>
      <c r="C14" s="73">
        <v>27.276871</v>
      </c>
      <c r="D14" s="73">
        <v>20.302807000000001</v>
      </c>
      <c r="E14" s="73">
        <v>26.102098000000002</v>
      </c>
      <c r="F14" s="73">
        <v>31.779671</v>
      </c>
      <c r="G14" s="73">
        <v>28.962893000000001</v>
      </c>
      <c r="H14" s="75">
        <v>37.922593999999997</v>
      </c>
      <c r="I14" s="73">
        <v>30.935103755001258</v>
      </c>
      <c r="J14" s="73">
        <v>130.93510375500125</v>
      </c>
      <c r="K14" s="73">
        <v>-8.8634586556921811</v>
      </c>
      <c r="L14" s="64"/>
      <c r="N14" s="40">
        <v>1</v>
      </c>
    </row>
    <row r="15" spans="1:15">
      <c r="A15" s="62"/>
      <c r="B15" s="71" t="s">
        <v>9</v>
      </c>
      <c r="C15" s="73">
        <v>25.727661000000001</v>
      </c>
      <c r="D15" s="73">
        <v>34.709926000000003</v>
      </c>
      <c r="E15" s="73">
        <v>29.061143000000001</v>
      </c>
      <c r="F15" s="73">
        <v>39.865209</v>
      </c>
      <c r="G15" s="73">
        <v>47.688529000000003</v>
      </c>
      <c r="H15" s="75">
        <v>82.311188999999999</v>
      </c>
      <c r="I15" s="73">
        <v>72.601652275749572</v>
      </c>
      <c r="J15" s="73">
        <v>172.60165227574959</v>
      </c>
      <c r="K15" s="73">
        <v>19.624429913311126</v>
      </c>
      <c r="L15" s="64"/>
      <c r="M15" s="141"/>
      <c r="N15" s="40">
        <v>1</v>
      </c>
    </row>
    <row r="16" spans="1:15">
      <c r="A16" s="62"/>
      <c r="B16" s="71" t="s">
        <v>10</v>
      </c>
      <c r="C16" s="73">
        <v>28.981442999999999</v>
      </c>
      <c r="D16" s="73">
        <v>32.254680999999998</v>
      </c>
      <c r="E16" s="73">
        <v>28.993326</v>
      </c>
      <c r="F16" s="73">
        <v>39.509805</v>
      </c>
      <c r="G16" s="73">
        <v>29.888977000000001</v>
      </c>
      <c r="H16" s="75">
        <v>50.891683</v>
      </c>
      <c r="I16" s="73">
        <v>70.269069429843654</v>
      </c>
      <c r="J16" s="73">
        <v>170.26906942984365</v>
      </c>
      <c r="K16" s="73">
        <v>-24.35048211450297</v>
      </c>
      <c r="L16" s="64"/>
      <c r="N16" s="40">
        <v>1</v>
      </c>
    </row>
    <row r="17" spans="1:15">
      <c r="A17" s="62"/>
      <c r="B17" s="71" t="s">
        <v>11</v>
      </c>
      <c r="C17" s="73">
        <v>24.475068</v>
      </c>
      <c r="D17" s="73">
        <v>28.008064000000001</v>
      </c>
      <c r="E17" s="73">
        <v>28.56813</v>
      </c>
      <c r="F17" s="73">
        <v>37.921467999999997</v>
      </c>
      <c r="G17" s="73">
        <v>34.056234000000003</v>
      </c>
      <c r="H17" s="75">
        <v>60.096820999999998</v>
      </c>
      <c r="I17" s="73">
        <v>76.463495640768713</v>
      </c>
      <c r="J17" s="73">
        <v>176.46349564076871</v>
      </c>
      <c r="K17" s="73">
        <v>-10.192733045039271</v>
      </c>
      <c r="L17" s="64"/>
      <c r="N17" s="40">
        <v>1</v>
      </c>
    </row>
    <row r="18" spans="1:15">
      <c r="A18" s="62"/>
      <c r="B18" s="71" t="s">
        <v>12</v>
      </c>
      <c r="C18" s="73">
        <v>24.044968999999998</v>
      </c>
      <c r="D18" s="73">
        <v>39.348723</v>
      </c>
      <c r="E18" s="73">
        <v>29.806539999999998</v>
      </c>
      <c r="F18" s="73">
        <v>36.452156000000002</v>
      </c>
      <c r="G18" s="73">
        <v>33.662402</v>
      </c>
      <c r="H18" s="75">
        <v>53.612842000000001</v>
      </c>
      <c r="I18" s="73">
        <v>59.266240121545685</v>
      </c>
      <c r="J18" s="73">
        <v>159.26624012154568</v>
      </c>
      <c r="K18" s="73">
        <v>-7.6531934078192805</v>
      </c>
      <c r="L18" s="64"/>
      <c r="N18" s="40">
        <v>1</v>
      </c>
    </row>
    <row r="19" spans="1:15">
      <c r="A19" s="62"/>
      <c r="B19" s="71" t="s">
        <v>13</v>
      </c>
      <c r="C19" s="73">
        <v>25.885103000000001</v>
      </c>
      <c r="D19" s="73">
        <v>41.953769999999999</v>
      </c>
      <c r="E19" s="73">
        <v>27.879864999999999</v>
      </c>
      <c r="F19" s="73">
        <v>33.313402000000004</v>
      </c>
      <c r="G19" s="73">
        <v>28.349252</v>
      </c>
      <c r="H19" s="75">
        <v>36.872708000000003</v>
      </c>
      <c r="I19" s="73">
        <v>30.065893802065769</v>
      </c>
      <c r="J19" s="73">
        <v>130.06589380206577</v>
      </c>
      <c r="K19" s="73">
        <v>-14.901360119269725</v>
      </c>
      <c r="L19" s="64"/>
      <c r="N19" s="40">
        <v>1</v>
      </c>
    </row>
    <row r="20" spans="1:15">
      <c r="A20" s="62"/>
      <c r="B20" s="71" t="s">
        <v>14</v>
      </c>
      <c r="C20" s="73">
        <v>27.994316999999999</v>
      </c>
      <c r="D20" s="73">
        <v>38.390971</v>
      </c>
      <c r="E20" s="73">
        <v>24.017786999999998</v>
      </c>
      <c r="F20" s="73">
        <v>35.108320999999997</v>
      </c>
      <c r="G20" s="73">
        <v>37.620075</v>
      </c>
      <c r="H20" s="30">
        <v>37.745795000000001</v>
      </c>
      <c r="I20" s="24">
        <v>0.33418327847565266</v>
      </c>
      <c r="J20" s="24">
        <v>100.33418327847565</v>
      </c>
      <c r="K20" s="24">
        <v>7.1542982645054432</v>
      </c>
      <c r="L20" s="64"/>
      <c r="N20" s="40">
        <v>1</v>
      </c>
    </row>
    <row r="21" spans="1:15">
      <c r="A21" s="62"/>
      <c r="B21" s="71" t="s">
        <v>15</v>
      </c>
      <c r="C21" s="73">
        <v>25.225287000000002</v>
      </c>
      <c r="D21" s="73">
        <v>33.883862999999998</v>
      </c>
      <c r="E21" s="73">
        <v>29.52974</v>
      </c>
      <c r="F21" s="73">
        <v>51.125860000000003</v>
      </c>
      <c r="G21" s="73">
        <v>32.770449999999997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25.683762999999999</v>
      </c>
      <c r="D22" s="73">
        <v>47.688431999999999</v>
      </c>
      <c r="E22" s="73">
        <v>30.120318000000001</v>
      </c>
      <c r="F22" s="73">
        <v>63.215862999999999</v>
      </c>
      <c r="G22" s="73">
        <v>35.301969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26.505005000000001</v>
      </c>
      <c r="D23" s="73">
        <v>39.529815999999997</v>
      </c>
      <c r="E23" s="73">
        <v>30.383334999999999</v>
      </c>
      <c r="F23" s="73">
        <v>31.991367</v>
      </c>
      <c r="G23" s="73">
        <v>36.950732000000002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27.686091999999999</v>
      </c>
      <c r="D24" s="73">
        <v>44.139004999999997</v>
      </c>
      <c r="E24" s="73">
        <v>31.940797</v>
      </c>
      <c r="F24" s="73">
        <v>38.501288000000002</v>
      </c>
      <c r="G24" s="73">
        <v>38.792062000000001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310.02851299999998</v>
      </c>
      <c r="D25" s="75">
        <v>421.54685099999995</v>
      </c>
      <c r="E25" s="75">
        <v>347.47971399999994</v>
      </c>
      <c r="F25" s="75">
        <v>458.037689</v>
      </c>
      <c r="G25" s="75">
        <v>412.21310599999998</v>
      </c>
      <c r="H25" s="89">
        <v>389.61713599999996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35.970348959484255</v>
      </c>
      <c r="E26" s="75">
        <v>-17.570321501464615</v>
      </c>
      <c r="F26" s="75">
        <v>31.817101990592779</v>
      </c>
      <c r="G26" s="75">
        <v>-10.004544189375652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204.92836600000001</v>
      </c>
      <c r="D28" s="75">
        <v>256.30573499999997</v>
      </c>
      <c r="E28" s="75">
        <v>225.50552399999998</v>
      </c>
      <c r="F28" s="75">
        <v>273.20331099999999</v>
      </c>
      <c r="G28" s="75">
        <v>268.39789300000001</v>
      </c>
      <c r="H28" s="30">
        <v>389.61713599999996</v>
      </c>
      <c r="I28" s="70">
        <v>45.164006932051429</v>
      </c>
      <c r="J28" s="30">
        <v>145.16400693205142</v>
      </c>
      <c r="K28" s="30">
        <v>-1.758916457641313</v>
      </c>
      <c r="L28" s="64"/>
    </row>
    <row r="29" spans="1:15" ht="18.75" customHeight="1">
      <c r="A29" s="62"/>
      <c r="B29" s="74" t="s">
        <v>19</v>
      </c>
      <c r="C29" s="75"/>
      <c r="D29" s="75">
        <v>25.070891845202127</v>
      </c>
      <c r="E29" s="75">
        <v>-12.016980813948619</v>
      </c>
      <c r="F29" s="75">
        <v>21.151493832142233</v>
      </c>
      <c r="G29" s="75">
        <v>-1.758916457641313</v>
      </c>
      <c r="H29" s="30">
        <v>45.164006932051429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107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57.265261000000002</v>
      </c>
      <c r="D13" s="73">
        <v>92.264145999999997</v>
      </c>
      <c r="E13" s="73">
        <v>73.281199999999998</v>
      </c>
      <c r="F13" s="73">
        <v>21.263334</v>
      </c>
      <c r="G13" s="73">
        <v>17.914591000000001</v>
      </c>
      <c r="H13" s="75">
        <v>25.864612999999999</v>
      </c>
      <c r="I13" s="73">
        <v>44.377356982361448</v>
      </c>
      <c r="J13" s="73">
        <v>144.37735698236145</v>
      </c>
      <c r="K13" s="73">
        <v>-15.748908426119812</v>
      </c>
      <c r="L13" s="64"/>
      <c r="N13" s="40">
        <v>1</v>
      </c>
    </row>
    <row r="14" spans="1:15">
      <c r="A14" s="62"/>
      <c r="B14" s="71" t="s">
        <v>8</v>
      </c>
      <c r="C14" s="73">
        <v>72.405430999999993</v>
      </c>
      <c r="D14" s="73">
        <v>118.603459</v>
      </c>
      <c r="E14" s="73">
        <v>94.003271999999996</v>
      </c>
      <c r="F14" s="73">
        <v>42.855172000000003</v>
      </c>
      <c r="G14" s="73">
        <v>24.115259999999999</v>
      </c>
      <c r="H14" s="75">
        <v>28.481327</v>
      </c>
      <c r="I14" s="73">
        <v>18.104996587223198</v>
      </c>
      <c r="J14" s="73">
        <v>118.1049965872232</v>
      </c>
      <c r="K14" s="73">
        <v>-43.728472260010996</v>
      </c>
      <c r="L14" s="64"/>
      <c r="N14" s="40">
        <v>1</v>
      </c>
    </row>
    <row r="15" spans="1:15">
      <c r="A15" s="62"/>
      <c r="B15" s="71" t="s">
        <v>9</v>
      </c>
      <c r="C15" s="73">
        <v>93.527496999999997</v>
      </c>
      <c r="D15" s="73">
        <v>85.772116999999994</v>
      </c>
      <c r="E15" s="73">
        <v>89.293678999999997</v>
      </c>
      <c r="F15" s="73">
        <v>44.252465999999998</v>
      </c>
      <c r="G15" s="73">
        <v>31.915921000000001</v>
      </c>
      <c r="H15" s="75">
        <v>66.197772000000001</v>
      </c>
      <c r="I15" s="73">
        <v>107.4130086986993</v>
      </c>
      <c r="J15" s="73">
        <v>207.41300869869929</v>
      </c>
      <c r="K15" s="73">
        <v>-27.877644152079561</v>
      </c>
      <c r="L15" s="64"/>
      <c r="N15" s="40">
        <v>1</v>
      </c>
    </row>
    <row r="16" spans="1:15">
      <c r="A16" s="62"/>
      <c r="B16" s="71" t="s">
        <v>10</v>
      </c>
      <c r="C16" s="73">
        <v>76.643270999999999</v>
      </c>
      <c r="D16" s="73">
        <v>135.54060799999999</v>
      </c>
      <c r="E16" s="73">
        <v>58.585979999999999</v>
      </c>
      <c r="F16" s="73">
        <v>33.238880000000002</v>
      </c>
      <c r="G16" s="73">
        <v>27.271481000000001</v>
      </c>
      <c r="H16" s="75">
        <v>32.681528</v>
      </c>
      <c r="I16" s="73">
        <v>19.837745518844386</v>
      </c>
      <c r="J16" s="73">
        <v>119.83774551884439</v>
      </c>
      <c r="K16" s="73">
        <v>-17.953068815796435</v>
      </c>
      <c r="L16" s="64"/>
      <c r="N16" s="40">
        <v>1</v>
      </c>
    </row>
    <row r="17" spans="1:15">
      <c r="A17" s="62"/>
      <c r="B17" s="71" t="s">
        <v>11</v>
      </c>
      <c r="C17" s="73">
        <v>102.600295</v>
      </c>
      <c r="D17" s="73">
        <v>121.832396</v>
      </c>
      <c r="E17" s="73">
        <v>100.592893</v>
      </c>
      <c r="F17" s="73">
        <v>40.625332</v>
      </c>
      <c r="G17" s="73">
        <v>26.349699000000001</v>
      </c>
      <c r="H17" s="75">
        <v>39.828446</v>
      </c>
      <c r="I17" s="73">
        <v>51.153324370043073</v>
      </c>
      <c r="J17" s="73">
        <v>151.15332437004307</v>
      </c>
      <c r="K17" s="73">
        <v>-35.139732519601317</v>
      </c>
      <c r="L17" s="64"/>
      <c r="N17" s="40">
        <v>1</v>
      </c>
    </row>
    <row r="18" spans="1:15">
      <c r="A18" s="62"/>
      <c r="B18" s="71" t="s">
        <v>12</v>
      </c>
      <c r="C18" s="73">
        <v>93.007712999999995</v>
      </c>
      <c r="D18" s="73">
        <v>84.867217999999994</v>
      </c>
      <c r="E18" s="73">
        <v>87.970348999999999</v>
      </c>
      <c r="F18" s="73">
        <v>25.824705999999999</v>
      </c>
      <c r="G18" s="73">
        <v>27.200520999999998</v>
      </c>
      <c r="H18" s="75">
        <v>41.545611999999998</v>
      </c>
      <c r="I18" s="73">
        <v>52.738294976041075</v>
      </c>
      <c r="J18" s="73">
        <v>152.73829497604109</v>
      </c>
      <c r="K18" s="73">
        <v>5.3275146675435536</v>
      </c>
      <c r="L18" s="64"/>
      <c r="N18" s="40">
        <v>1</v>
      </c>
    </row>
    <row r="19" spans="1:15">
      <c r="A19" s="62"/>
      <c r="B19" s="71" t="s">
        <v>13</v>
      </c>
      <c r="C19" s="73">
        <v>109.346581</v>
      </c>
      <c r="D19" s="73">
        <v>108.242307</v>
      </c>
      <c r="E19" s="73">
        <v>55.251730000000002</v>
      </c>
      <c r="F19" s="73">
        <v>23.754418000000001</v>
      </c>
      <c r="G19" s="73">
        <v>24.992796999999999</v>
      </c>
      <c r="H19" s="75">
        <v>69.804705999999996</v>
      </c>
      <c r="I19" s="73">
        <v>179.29929571308082</v>
      </c>
      <c r="J19" s="73">
        <v>279.29929571308082</v>
      </c>
      <c r="K19" s="73">
        <v>5.2132575927559932</v>
      </c>
      <c r="L19" s="64"/>
      <c r="N19" s="40">
        <v>1</v>
      </c>
    </row>
    <row r="20" spans="1:15">
      <c r="A20" s="62"/>
      <c r="B20" s="71" t="s">
        <v>14</v>
      </c>
      <c r="C20" s="73">
        <v>124.82734499999999</v>
      </c>
      <c r="D20" s="73">
        <v>94.340114</v>
      </c>
      <c r="E20" s="73">
        <v>52.298253000000003</v>
      </c>
      <c r="F20" s="73">
        <v>17.919211000000001</v>
      </c>
      <c r="G20" s="73">
        <v>30.091861000000002</v>
      </c>
      <c r="H20" s="30">
        <v>59.803964000000001</v>
      </c>
      <c r="I20" s="24">
        <v>98.73800427298265</v>
      </c>
      <c r="J20" s="24">
        <v>198.73800427298264</v>
      </c>
      <c r="K20" s="24">
        <v>67.93072529811721</v>
      </c>
      <c r="L20" s="64"/>
      <c r="N20" s="40">
        <v>1</v>
      </c>
    </row>
    <row r="21" spans="1:15">
      <c r="A21" s="62"/>
      <c r="B21" s="71" t="s">
        <v>15</v>
      </c>
      <c r="C21" s="73">
        <v>123.91264700000001</v>
      </c>
      <c r="D21" s="73">
        <v>86.753704999999997</v>
      </c>
      <c r="E21" s="73">
        <v>69.132727000000003</v>
      </c>
      <c r="F21" s="73">
        <v>23.856262999999998</v>
      </c>
      <c r="G21" s="73">
        <v>29.099229999999999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141.92961500000001</v>
      </c>
      <c r="D22" s="73">
        <v>156.93847199999999</v>
      </c>
      <c r="E22" s="73">
        <v>53.012608</v>
      </c>
      <c r="F22" s="73">
        <v>22.582156999999999</v>
      </c>
      <c r="G22" s="73">
        <v>31.811889999999998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165.83513600000001</v>
      </c>
      <c r="D23" s="73">
        <v>121.374878</v>
      </c>
      <c r="E23" s="73">
        <v>50.678722999999998</v>
      </c>
      <c r="F23" s="73">
        <v>20.451153999999999</v>
      </c>
      <c r="G23" s="73">
        <v>37.852142000000001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148.02193500000001</v>
      </c>
      <c r="D24" s="73">
        <v>121.7422</v>
      </c>
      <c r="E24" s="73">
        <v>37.412286000000002</v>
      </c>
      <c r="F24" s="73">
        <v>28.757567999999999</v>
      </c>
      <c r="G24" s="73">
        <v>57.371884999999999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1309.322727</v>
      </c>
      <c r="D25" s="75">
        <v>1328.27162</v>
      </c>
      <c r="E25" s="75">
        <v>821.51370000000009</v>
      </c>
      <c r="F25" s="75">
        <v>345.38066099999992</v>
      </c>
      <c r="G25" s="75">
        <v>365.987278</v>
      </c>
      <c r="H25" s="89">
        <v>364.20796799999999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1.4472286021809833</v>
      </c>
      <c r="E26" s="75">
        <v>-38.151678645366218</v>
      </c>
      <c r="F26" s="75">
        <v>-57.958015672775765</v>
      </c>
      <c r="G26" s="75">
        <v>5.9663494013638685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729.62339400000008</v>
      </c>
      <c r="D28" s="75">
        <v>841.46236499999998</v>
      </c>
      <c r="E28" s="75">
        <v>611.27735600000005</v>
      </c>
      <c r="F28" s="75">
        <v>249.73351899999997</v>
      </c>
      <c r="G28" s="75">
        <v>209.85213099999999</v>
      </c>
      <c r="H28" s="30">
        <v>364.20796799999999</v>
      </c>
      <c r="I28" s="70">
        <v>73.554572100104139</v>
      </c>
      <c r="J28" s="30">
        <v>173.55457210010414</v>
      </c>
      <c r="K28" s="30">
        <v>-15.969577555986781</v>
      </c>
      <c r="L28" s="64"/>
    </row>
    <row r="29" spans="1:15" ht="18.75" customHeight="1">
      <c r="A29" s="62"/>
      <c r="B29" s="74" t="s">
        <v>19</v>
      </c>
      <c r="C29" s="75"/>
      <c r="D29" s="75">
        <v>15.328314842931135</v>
      </c>
      <c r="E29" s="75">
        <v>-27.355354032975665</v>
      </c>
      <c r="F29" s="75">
        <v>-59.145628976971309</v>
      </c>
      <c r="G29" s="75">
        <v>-15.969577555986781</v>
      </c>
      <c r="H29" s="30">
        <v>73.554572100104139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143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0.38338299999999997</v>
      </c>
      <c r="D13" s="73">
        <v>0.46220600000000001</v>
      </c>
      <c r="E13" s="73">
        <v>0.58241799999999999</v>
      </c>
      <c r="F13" s="73">
        <v>1.16987</v>
      </c>
      <c r="G13" s="73">
        <v>0.87506499999999998</v>
      </c>
      <c r="H13" s="75">
        <v>0.68980900000000001</v>
      </c>
      <c r="I13" s="73">
        <v>-21.170541616908455</v>
      </c>
      <c r="J13" s="73">
        <v>78.829458383091549</v>
      </c>
      <c r="K13" s="73">
        <v>-25.199808525733623</v>
      </c>
      <c r="L13" s="64"/>
      <c r="N13" s="40">
        <v>1</v>
      </c>
    </row>
    <row r="14" spans="1:15">
      <c r="A14" s="62"/>
      <c r="B14" s="71" t="s">
        <v>8</v>
      </c>
      <c r="C14" s="73">
        <v>0.74471799999999999</v>
      </c>
      <c r="D14" s="73">
        <v>0.75092400000000004</v>
      </c>
      <c r="E14" s="73">
        <v>0.52812800000000004</v>
      </c>
      <c r="F14" s="73">
        <v>0.45184400000000002</v>
      </c>
      <c r="G14" s="73">
        <v>0.65914099999999998</v>
      </c>
      <c r="H14" s="75">
        <v>0.801597</v>
      </c>
      <c r="I14" s="73">
        <v>21.612371252888241</v>
      </c>
      <c r="J14" s="73">
        <v>121.61237125288824</v>
      </c>
      <c r="K14" s="73">
        <v>45.878002142332285</v>
      </c>
      <c r="L14" s="64"/>
      <c r="N14" s="40">
        <v>1</v>
      </c>
    </row>
    <row r="15" spans="1:15">
      <c r="A15" s="62"/>
      <c r="B15" s="71" t="s">
        <v>9</v>
      </c>
      <c r="C15" s="73">
        <v>0.59401400000000004</v>
      </c>
      <c r="D15" s="73">
        <v>0.688388</v>
      </c>
      <c r="E15" s="73">
        <v>0.72059700000000004</v>
      </c>
      <c r="F15" s="73">
        <v>0.64248899999999998</v>
      </c>
      <c r="G15" s="73">
        <v>1.000203</v>
      </c>
      <c r="H15" s="75">
        <v>18.475638</v>
      </c>
      <c r="I15" s="73">
        <v>1747.1888206694043</v>
      </c>
      <c r="J15" s="73">
        <v>1847.1888206694043</v>
      </c>
      <c r="K15" s="73">
        <v>55.676283951943148</v>
      </c>
      <c r="L15" s="64"/>
      <c r="N15" s="40">
        <v>1</v>
      </c>
    </row>
    <row r="16" spans="1:15">
      <c r="A16" s="62"/>
      <c r="B16" s="71" t="s">
        <v>10</v>
      </c>
      <c r="C16" s="73">
        <v>0.48930400000000002</v>
      </c>
      <c r="D16" s="73">
        <v>1.1538569999999999</v>
      </c>
      <c r="E16" s="73">
        <v>0.63470400000000005</v>
      </c>
      <c r="F16" s="73">
        <v>0.78893000000000002</v>
      </c>
      <c r="G16" s="73">
        <v>0.72961200000000004</v>
      </c>
      <c r="H16" s="75">
        <v>58.363771999999997</v>
      </c>
      <c r="I16" s="73">
        <v>7899.2889371337087</v>
      </c>
      <c r="J16" s="73">
        <v>7999.2889371337087</v>
      </c>
      <c r="K16" s="73">
        <v>-7.5187912742575413</v>
      </c>
      <c r="L16" s="64"/>
      <c r="N16" s="40">
        <v>1</v>
      </c>
    </row>
    <row r="17" spans="1:15">
      <c r="A17" s="62"/>
      <c r="B17" s="71" t="s">
        <v>11</v>
      </c>
      <c r="C17" s="73">
        <v>0.71918700000000002</v>
      </c>
      <c r="D17" s="73">
        <v>0.83480100000000002</v>
      </c>
      <c r="E17" s="73">
        <v>1.2910680000000001</v>
      </c>
      <c r="F17" s="73">
        <v>52.494661999999998</v>
      </c>
      <c r="G17" s="73">
        <v>0.85358999999999996</v>
      </c>
      <c r="H17" s="75">
        <v>0.96416900000000005</v>
      </c>
      <c r="I17" s="73">
        <v>12.954580067714016</v>
      </c>
      <c r="J17" s="73">
        <v>112.95458006771402</v>
      </c>
      <c r="K17" s="73">
        <v>-98.373948955038514</v>
      </c>
      <c r="L17" s="64"/>
      <c r="N17" s="40">
        <v>1</v>
      </c>
    </row>
    <row r="18" spans="1:15">
      <c r="A18" s="62"/>
      <c r="B18" s="71" t="s">
        <v>12</v>
      </c>
      <c r="C18" s="73">
        <v>0.56232499999999996</v>
      </c>
      <c r="D18" s="73">
        <v>0.93769400000000003</v>
      </c>
      <c r="E18" s="73">
        <v>0.73577400000000004</v>
      </c>
      <c r="F18" s="73">
        <v>0.53156599999999998</v>
      </c>
      <c r="G18" s="73">
        <v>0.93373899999999999</v>
      </c>
      <c r="H18" s="75">
        <v>0.78365499999999999</v>
      </c>
      <c r="I18" s="73">
        <v>-16.073442364515135</v>
      </c>
      <c r="J18" s="73">
        <v>83.926557635484869</v>
      </c>
      <c r="K18" s="73">
        <v>75.658149693546989</v>
      </c>
      <c r="L18" s="64"/>
      <c r="N18" s="40">
        <v>1</v>
      </c>
    </row>
    <row r="19" spans="1:15">
      <c r="A19" s="62"/>
      <c r="B19" s="71" t="s">
        <v>13</v>
      </c>
      <c r="C19" s="73">
        <v>0.96132399999999996</v>
      </c>
      <c r="D19" s="73">
        <v>1.203705</v>
      </c>
      <c r="E19" s="73">
        <v>1.0597859999999999</v>
      </c>
      <c r="F19" s="73">
        <v>0.53191200000000005</v>
      </c>
      <c r="G19" s="73">
        <v>39.271135000000001</v>
      </c>
      <c r="H19" s="75">
        <v>0.966804</v>
      </c>
      <c r="I19" s="73">
        <v>-97.538130741573937</v>
      </c>
      <c r="J19" s="73">
        <v>2.4618692584260677</v>
      </c>
      <c r="K19" s="73">
        <v>7283.0135435936772</v>
      </c>
      <c r="L19" s="64"/>
      <c r="N19" s="40">
        <v>1</v>
      </c>
    </row>
    <row r="20" spans="1:15">
      <c r="A20" s="62"/>
      <c r="B20" s="71" t="s">
        <v>14</v>
      </c>
      <c r="C20" s="73">
        <v>0.74730600000000003</v>
      </c>
      <c r="D20" s="73">
        <v>0.801203</v>
      </c>
      <c r="E20" s="73">
        <v>0.98341999999999996</v>
      </c>
      <c r="F20" s="73">
        <v>0.799543</v>
      </c>
      <c r="G20" s="73">
        <v>41.327525999999999</v>
      </c>
      <c r="H20" s="30">
        <v>59.174847999999997</v>
      </c>
      <c r="I20" s="24">
        <v>43.185072341373633</v>
      </c>
      <c r="J20" s="24">
        <v>143.18507234137363</v>
      </c>
      <c r="K20" s="24">
        <v>5068.8934804006785</v>
      </c>
      <c r="L20" s="64"/>
      <c r="N20" s="40">
        <v>1</v>
      </c>
    </row>
    <row r="21" spans="1:15">
      <c r="A21" s="62"/>
      <c r="B21" s="71" t="s">
        <v>15</v>
      </c>
      <c r="C21" s="73">
        <v>1.0924450000000001</v>
      </c>
      <c r="D21" s="73">
        <v>0.411275</v>
      </c>
      <c r="E21" s="73">
        <v>0.78349199999999997</v>
      </c>
      <c r="F21" s="73">
        <v>2.4487420000000002</v>
      </c>
      <c r="G21" s="73">
        <v>24.570741999999999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0.673674</v>
      </c>
      <c r="D22" s="73">
        <v>0.915663</v>
      </c>
      <c r="E22" s="73">
        <v>0.93013800000000002</v>
      </c>
      <c r="F22" s="73">
        <v>1.085313</v>
      </c>
      <c r="G22" s="73">
        <v>1.8025910000000001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1.2309909999999999</v>
      </c>
      <c r="D23" s="73">
        <v>0.85978900000000003</v>
      </c>
      <c r="E23" s="73">
        <v>0.428261</v>
      </c>
      <c r="F23" s="73">
        <v>0.77034000000000002</v>
      </c>
      <c r="G23" s="73">
        <v>36.075633000000003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3.0550350000000002</v>
      </c>
      <c r="D24" s="73">
        <v>0.65312000000000003</v>
      </c>
      <c r="E24" s="73">
        <v>1.541663</v>
      </c>
      <c r="F24" s="73">
        <v>1.028489</v>
      </c>
      <c r="G24" s="73">
        <v>160.06414100000001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11.253705999999999</v>
      </c>
      <c r="D25" s="75">
        <v>9.6726249999999983</v>
      </c>
      <c r="E25" s="75">
        <v>10.219449000000001</v>
      </c>
      <c r="F25" s="75">
        <v>62.743699999999997</v>
      </c>
      <c r="G25" s="75">
        <v>308.16311800000005</v>
      </c>
      <c r="H25" s="89">
        <v>140.22029199999997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-14.049425140482619</v>
      </c>
      <c r="E26" s="75">
        <v>5.6533154133443952</v>
      </c>
      <c r="F26" s="75">
        <v>513.96362954597646</v>
      </c>
      <c r="G26" s="75">
        <v>391.14591265736652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5.2015609999999999</v>
      </c>
      <c r="D28" s="75">
        <v>6.8327780000000002</v>
      </c>
      <c r="E28" s="75">
        <v>6.535895</v>
      </c>
      <c r="F28" s="75">
        <v>57.410815999999997</v>
      </c>
      <c r="G28" s="75">
        <v>85.650011000000006</v>
      </c>
      <c r="H28" s="30">
        <v>140.22029199999997</v>
      </c>
      <c r="I28" s="70">
        <v>63.7131044851821</v>
      </c>
      <c r="J28" s="30">
        <v>163.7131044851821</v>
      </c>
      <c r="K28" s="30">
        <v>49.187935248995608</v>
      </c>
      <c r="L28" s="64"/>
    </row>
    <row r="29" spans="1:15" ht="18.75" customHeight="1">
      <c r="A29" s="62"/>
      <c r="B29" s="74" t="s">
        <v>19</v>
      </c>
      <c r="C29" s="75"/>
      <c r="D29" s="75">
        <v>31.360143618425319</v>
      </c>
      <c r="E29" s="75">
        <v>-4.3449823775922543</v>
      </c>
      <c r="F29" s="75">
        <v>778.39256903606929</v>
      </c>
      <c r="G29" s="75">
        <v>49.187935248995608</v>
      </c>
      <c r="H29" s="30">
        <v>63.7131044851821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128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5.7403500000000003</v>
      </c>
      <c r="D13" s="73">
        <v>8.3424049999999994</v>
      </c>
      <c r="E13" s="73">
        <v>11.736157</v>
      </c>
      <c r="F13" s="73">
        <v>8.0774799999999995</v>
      </c>
      <c r="G13" s="73">
        <v>10.466155000000001</v>
      </c>
      <c r="H13" s="75">
        <v>14.644738</v>
      </c>
      <c r="I13" s="73">
        <v>39.924719249810451</v>
      </c>
      <c r="J13" s="73">
        <v>139.92471924981044</v>
      </c>
      <c r="K13" s="73">
        <v>29.572032366530166</v>
      </c>
      <c r="L13" s="64"/>
      <c r="N13" s="40">
        <v>1</v>
      </c>
    </row>
    <row r="14" spans="1:15">
      <c r="A14" s="62"/>
      <c r="B14" s="71" t="s">
        <v>8</v>
      </c>
      <c r="C14" s="73">
        <v>8.781841</v>
      </c>
      <c r="D14" s="73">
        <v>8.6066699999999994</v>
      </c>
      <c r="E14" s="73">
        <v>14.210262</v>
      </c>
      <c r="F14" s="73">
        <v>11.090766</v>
      </c>
      <c r="G14" s="73">
        <v>11.46701</v>
      </c>
      <c r="H14" s="75">
        <v>22.681899000000001</v>
      </c>
      <c r="I14" s="73">
        <v>97.801336180922505</v>
      </c>
      <c r="J14" s="73">
        <v>197.8013361809225</v>
      </c>
      <c r="K14" s="73">
        <v>3.3924077020469179</v>
      </c>
      <c r="L14" s="64"/>
      <c r="N14" s="40">
        <v>1</v>
      </c>
    </row>
    <row r="15" spans="1:15">
      <c r="A15" s="62"/>
      <c r="B15" s="71" t="s">
        <v>9</v>
      </c>
      <c r="C15" s="73">
        <v>11.146082</v>
      </c>
      <c r="D15" s="73">
        <v>11.225402000000001</v>
      </c>
      <c r="E15" s="73">
        <v>15.501887</v>
      </c>
      <c r="F15" s="73">
        <v>15.380046</v>
      </c>
      <c r="G15" s="73">
        <v>14.586164</v>
      </c>
      <c r="H15" s="75">
        <v>12.107936</v>
      </c>
      <c r="I15" s="73">
        <v>-16.990265569480776</v>
      </c>
      <c r="J15" s="73">
        <v>83.009734430519217</v>
      </c>
      <c r="K15" s="73">
        <v>-5.161766096148213</v>
      </c>
      <c r="L15" s="64"/>
      <c r="N15" s="40">
        <v>1</v>
      </c>
    </row>
    <row r="16" spans="1:15">
      <c r="A16" s="62"/>
      <c r="B16" s="71" t="s">
        <v>10</v>
      </c>
      <c r="C16" s="73">
        <v>8.1735550000000003</v>
      </c>
      <c r="D16" s="73">
        <v>8.8838899999999992</v>
      </c>
      <c r="E16" s="73">
        <v>13.557003999999999</v>
      </c>
      <c r="F16" s="73">
        <v>11.431915</v>
      </c>
      <c r="G16" s="73">
        <v>13.55316</v>
      </c>
      <c r="H16" s="75">
        <v>11.719319</v>
      </c>
      <c r="I16" s="73">
        <v>-13.530726413618666</v>
      </c>
      <c r="J16" s="73">
        <v>86.469273586381334</v>
      </c>
      <c r="K16" s="73">
        <v>18.55546511673678</v>
      </c>
      <c r="L16" s="64"/>
      <c r="N16" s="40">
        <v>1</v>
      </c>
    </row>
    <row r="17" spans="1:15">
      <c r="A17" s="62"/>
      <c r="B17" s="71" t="s">
        <v>11</v>
      </c>
      <c r="C17" s="73">
        <v>9.2864319999999996</v>
      </c>
      <c r="D17" s="73">
        <v>12.747664</v>
      </c>
      <c r="E17" s="73">
        <v>10.042947</v>
      </c>
      <c r="F17" s="73">
        <v>12.473110999999999</v>
      </c>
      <c r="G17" s="73">
        <v>11.109699000000001</v>
      </c>
      <c r="H17" s="75">
        <v>16.358699999999999</v>
      </c>
      <c r="I17" s="73">
        <v>47.247013622961333</v>
      </c>
      <c r="J17" s="73">
        <v>147.24701362296133</v>
      </c>
      <c r="K17" s="73">
        <v>-10.930809482894832</v>
      </c>
      <c r="L17" s="64"/>
      <c r="N17" s="40">
        <v>1</v>
      </c>
    </row>
    <row r="18" spans="1:15">
      <c r="A18" s="62"/>
      <c r="B18" s="71" t="s">
        <v>12</v>
      </c>
      <c r="C18" s="73">
        <v>10.313041999999999</v>
      </c>
      <c r="D18" s="73">
        <v>17.042643000000002</v>
      </c>
      <c r="E18" s="73">
        <v>8.9333530000000003</v>
      </c>
      <c r="F18" s="73">
        <v>16.859815000000001</v>
      </c>
      <c r="G18" s="73">
        <v>12.944314</v>
      </c>
      <c r="H18" s="75">
        <v>14.731786</v>
      </c>
      <c r="I18" s="73">
        <v>13.808935722665549</v>
      </c>
      <c r="J18" s="73">
        <v>113.80893572266555</v>
      </c>
      <c r="K18" s="73">
        <v>-23.223866928551708</v>
      </c>
      <c r="L18" s="64"/>
      <c r="N18" s="40">
        <v>1</v>
      </c>
    </row>
    <row r="19" spans="1:15">
      <c r="A19" s="62"/>
      <c r="B19" s="71" t="s">
        <v>13</v>
      </c>
      <c r="C19" s="73">
        <v>9.5996819999999996</v>
      </c>
      <c r="D19" s="73">
        <v>12.808574</v>
      </c>
      <c r="E19" s="73">
        <v>11.255584000000001</v>
      </c>
      <c r="F19" s="73">
        <v>12.906547</v>
      </c>
      <c r="G19" s="73">
        <v>14.105468</v>
      </c>
      <c r="H19" s="75">
        <v>17.657426000000001</v>
      </c>
      <c r="I19" s="73">
        <v>25.181426096603122</v>
      </c>
      <c r="J19" s="73">
        <v>125.18142609660312</v>
      </c>
      <c r="K19" s="73">
        <v>9.2892467675513846</v>
      </c>
      <c r="L19" s="64"/>
      <c r="N19" s="40">
        <v>1</v>
      </c>
    </row>
    <row r="20" spans="1:15">
      <c r="A20" s="62"/>
      <c r="B20" s="71" t="s">
        <v>14</v>
      </c>
      <c r="C20" s="73">
        <v>7.9294580000000003</v>
      </c>
      <c r="D20" s="73">
        <v>8.0524939999999994</v>
      </c>
      <c r="E20" s="73">
        <v>10.300591000000001</v>
      </c>
      <c r="F20" s="73">
        <v>10.382061</v>
      </c>
      <c r="G20" s="73">
        <v>14.068975999999999</v>
      </c>
      <c r="H20" s="30">
        <v>12.440884</v>
      </c>
      <c r="I20" s="24">
        <v>-11.572213926585695</v>
      </c>
      <c r="J20" s="24">
        <v>88.42778607341431</v>
      </c>
      <c r="K20" s="24">
        <v>35.512361177612028</v>
      </c>
      <c r="L20" s="64"/>
      <c r="N20" s="40">
        <v>1</v>
      </c>
    </row>
    <row r="21" spans="1:15">
      <c r="A21" s="62"/>
      <c r="B21" s="71" t="s">
        <v>15</v>
      </c>
      <c r="C21" s="73">
        <v>13.00811</v>
      </c>
      <c r="D21" s="73">
        <v>10.830442</v>
      </c>
      <c r="E21" s="73">
        <v>15.996441000000001</v>
      </c>
      <c r="F21" s="73">
        <v>12.737722</v>
      </c>
      <c r="G21" s="73">
        <v>13.490100999999999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10.651706000000001</v>
      </c>
      <c r="D22" s="73">
        <v>14.236846999999999</v>
      </c>
      <c r="E22" s="73">
        <v>18.229084</v>
      </c>
      <c r="F22" s="73">
        <v>11.15245</v>
      </c>
      <c r="G22" s="73">
        <v>17.300744000000002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10.448141</v>
      </c>
      <c r="D23" s="73">
        <v>12.102952</v>
      </c>
      <c r="E23" s="73">
        <v>10.862660999999999</v>
      </c>
      <c r="F23" s="73">
        <v>12.443973</v>
      </c>
      <c r="G23" s="73">
        <v>46.581459000000002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9.2263490000000008</v>
      </c>
      <c r="D24" s="73">
        <v>15.657928</v>
      </c>
      <c r="E24" s="73">
        <v>17.062716000000002</v>
      </c>
      <c r="F24" s="73">
        <v>11.282805</v>
      </c>
      <c r="G24" s="73">
        <v>52.938628000000001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114.30474799999999</v>
      </c>
      <c r="D25" s="75">
        <v>140.53791100000001</v>
      </c>
      <c r="E25" s="75">
        <v>157.68868699999999</v>
      </c>
      <c r="F25" s="75">
        <v>146.21869100000001</v>
      </c>
      <c r="G25" s="75">
        <v>232.61187799999999</v>
      </c>
      <c r="H25" s="89">
        <v>122.34268800000001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22.95019538470968</v>
      </c>
      <c r="E26" s="75">
        <v>12.203665102151673</v>
      </c>
      <c r="F26" s="75">
        <v>-7.2738230105245165</v>
      </c>
      <c r="G26" s="75">
        <v>59.084913432852424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70.970441999999991</v>
      </c>
      <c r="D28" s="75">
        <v>87.709742000000006</v>
      </c>
      <c r="E28" s="75">
        <v>95.537785</v>
      </c>
      <c r="F28" s="75">
        <v>98.601741000000004</v>
      </c>
      <c r="G28" s="75">
        <v>102.30094600000001</v>
      </c>
      <c r="H28" s="30">
        <v>122.34268800000001</v>
      </c>
      <c r="I28" s="70">
        <v>19.590964486291252</v>
      </c>
      <c r="J28" s="30">
        <v>119.59096448629126</v>
      </c>
      <c r="K28" s="30">
        <v>3.7516629650585998</v>
      </c>
      <c r="L28" s="64"/>
    </row>
    <row r="29" spans="1:15" ht="18.75" customHeight="1">
      <c r="A29" s="62"/>
      <c r="B29" s="74" t="s">
        <v>19</v>
      </c>
      <c r="C29" s="75"/>
      <c r="D29" s="75">
        <v>23.586298081671831</v>
      </c>
      <c r="E29" s="75">
        <v>8.9249413138166478</v>
      </c>
      <c r="F29" s="75">
        <v>3.2070620016991125</v>
      </c>
      <c r="G29" s="75">
        <v>3.7516629650585998</v>
      </c>
      <c r="H29" s="30">
        <v>19.590964486291252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80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1" t="s">
        <v>60</v>
      </c>
      <c r="D8" s="151"/>
      <c r="E8" s="151"/>
      <c r="F8" s="151"/>
      <c r="G8" s="151"/>
      <c r="H8" s="151"/>
      <c r="I8" s="151"/>
      <c r="J8" s="151"/>
      <c r="K8" s="151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9.9662019999999991</v>
      </c>
      <c r="D13" s="73">
        <v>5.2012679999999998</v>
      </c>
      <c r="E13" s="73">
        <v>3.4512909999999999</v>
      </c>
      <c r="F13" s="73">
        <v>19.90296</v>
      </c>
      <c r="G13" s="73">
        <v>45.216374999999999</v>
      </c>
      <c r="H13" s="75">
        <v>76.730672999999996</v>
      </c>
      <c r="I13" s="73">
        <v>69.696648614578223</v>
      </c>
      <c r="J13" s="73">
        <v>169.69664861457824</v>
      </c>
      <c r="K13" s="73">
        <v>127.18417260548178</v>
      </c>
      <c r="L13" s="64"/>
      <c r="N13" s="40">
        <v>1</v>
      </c>
    </row>
    <row r="14" spans="1:15">
      <c r="A14" s="62"/>
      <c r="B14" s="71" t="s">
        <v>8</v>
      </c>
      <c r="C14" s="73">
        <v>10.61778</v>
      </c>
      <c r="D14" s="73">
        <v>7.4158739999999996</v>
      </c>
      <c r="E14" s="73">
        <v>5.0292620000000001</v>
      </c>
      <c r="F14" s="73">
        <v>27.320996000000001</v>
      </c>
      <c r="G14" s="73">
        <v>52.681283000000001</v>
      </c>
      <c r="H14" s="75">
        <v>43.304727999999997</v>
      </c>
      <c r="I14" s="73">
        <v>-17.798645868210926</v>
      </c>
      <c r="J14" s="73">
        <v>82.201354131789074</v>
      </c>
      <c r="K14" s="73">
        <v>92.823435133916774</v>
      </c>
      <c r="L14" s="64"/>
      <c r="N14" s="40">
        <v>1</v>
      </c>
    </row>
    <row r="15" spans="1:15">
      <c r="A15" s="62"/>
      <c r="B15" s="71" t="s">
        <v>9</v>
      </c>
      <c r="C15" s="73">
        <v>18.497018000000001</v>
      </c>
      <c r="D15" s="73">
        <v>7.3169870000000001</v>
      </c>
      <c r="E15" s="73">
        <v>10.044805999999999</v>
      </c>
      <c r="F15" s="73">
        <v>40.189205000000001</v>
      </c>
      <c r="G15" s="73">
        <v>62.854354999999998</v>
      </c>
      <c r="H15" s="75">
        <v>100.061448</v>
      </c>
      <c r="I15" s="73">
        <v>59.195727965071001</v>
      </c>
      <c r="J15" s="73">
        <v>159.195727965071</v>
      </c>
      <c r="K15" s="73">
        <v>56.396114329706194</v>
      </c>
      <c r="L15" s="64"/>
      <c r="N15" s="40">
        <v>1</v>
      </c>
    </row>
    <row r="16" spans="1:15">
      <c r="A16" s="62"/>
      <c r="B16" s="71" t="s">
        <v>10</v>
      </c>
      <c r="C16" s="73">
        <v>11.873377</v>
      </c>
      <c r="D16" s="73">
        <v>8.2643540000000009</v>
      </c>
      <c r="E16" s="73">
        <v>9.4808350000000008</v>
      </c>
      <c r="F16" s="73">
        <v>26.175540000000002</v>
      </c>
      <c r="G16" s="73">
        <v>68.050775000000002</v>
      </c>
      <c r="H16" s="75">
        <v>44.356901999999998</v>
      </c>
      <c r="I16" s="73">
        <v>-34.817932639268257</v>
      </c>
      <c r="J16" s="73">
        <v>65.18206736073175</v>
      </c>
      <c r="K16" s="73">
        <v>159.97849519054813</v>
      </c>
      <c r="L16" s="64"/>
      <c r="N16" s="40">
        <v>1</v>
      </c>
    </row>
    <row r="17" spans="1:15">
      <c r="A17" s="62"/>
      <c r="B17" s="71" t="s">
        <v>11</v>
      </c>
      <c r="C17" s="73">
        <v>10.540921000000001</v>
      </c>
      <c r="D17" s="73">
        <v>8.5768489999999993</v>
      </c>
      <c r="E17" s="73">
        <v>16.189813000000001</v>
      </c>
      <c r="F17" s="73">
        <v>71.439451000000005</v>
      </c>
      <c r="G17" s="73">
        <v>65.665073000000007</v>
      </c>
      <c r="H17" s="75">
        <v>61.556361000000003</v>
      </c>
      <c r="I17" s="73">
        <v>-6.257073680554659</v>
      </c>
      <c r="J17" s="73">
        <v>93.742926319445345</v>
      </c>
      <c r="K17" s="73">
        <v>-8.0828980614646611</v>
      </c>
      <c r="L17" s="64"/>
      <c r="N17" s="40">
        <v>1</v>
      </c>
    </row>
    <row r="18" spans="1:15">
      <c r="A18" s="62"/>
      <c r="B18" s="71" t="s">
        <v>12</v>
      </c>
      <c r="C18" s="73">
        <v>12.189218</v>
      </c>
      <c r="D18" s="73">
        <v>9.9691829999999992</v>
      </c>
      <c r="E18" s="73">
        <v>8.8173929999999991</v>
      </c>
      <c r="F18" s="73">
        <v>25.778009999999998</v>
      </c>
      <c r="G18" s="73">
        <v>71.019531000000001</v>
      </c>
      <c r="H18" s="75">
        <v>35.664920000000002</v>
      </c>
      <c r="I18" s="73">
        <v>-49.781532632199443</v>
      </c>
      <c r="J18" s="73">
        <v>50.218467367800557</v>
      </c>
      <c r="K18" s="73">
        <v>175.50431937919183</v>
      </c>
      <c r="L18" s="64"/>
      <c r="N18" s="40">
        <v>1</v>
      </c>
    </row>
    <row r="19" spans="1:15">
      <c r="A19" s="62"/>
      <c r="B19" s="71" t="s">
        <v>13</v>
      </c>
      <c r="C19" s="73">
        <v>11.982619</v>
      </c>
      <c r="D19" s="73">
        <v>19.109221000000002</v>
      </c>
      <c r="E19" s="73">
        <v>16.810918000000001</v>
      </c>
      <c r="F19" s="73">
        <v>17.825308</v>
      </c>
      <c r="G19" s="73">
        <v>43.343854</v>
      </c>
      <c r="H19" s="75">
        <v>81.990904999999998</v>
      </c>
      <c r="I19" s="73">
        <v>89.163854695523838</v>
      </c>
      <c r="J19" s="73">
        <v>189.16385469552384</v>
      </c>
      <c r="K19" s="73">
        <v>143.15907472678734</v>
      </c>
      <c r="L19" s="64"/>
      <c r="N19" s="40">
        <v>1</v>
      </c>
    </row>
    <row r="20" spans="1:15">
      <c r="A20" s="62"/>
      <c r="B20" s="71" t="s">
        <v>14</v>
      </c>
      <c r="C20" s="73">
        <v>12.47419</v>
      </c>
      <c r="D20" s="73">
        <v>12.345181999999999</v>
      </c>
      <c r="E20" s="73">
        <v>12.559161</v>
      </c>
      <c r="F20" s="73">
        <v>30.136315</v>
      </c>
      <c r="G20" s="73">
        <v>47.821607999999998</v>
      </c>
      <c r="H20" s="30">
        <v>44.837024</v>
      </c>
      <c r="I20" s="24">
        <v>-6.2410783008383985</v>
      </c>
      <c r="J20" s="24">
        <v>93.758921699161604</v>
      </c>
      <c r="K20" s="24">
        <v>58.684324875154758</v>
      </c>
      <c r="L20" s="64"/>
      <c r="N20" s="40">
        <v>1</v>
      </c>
    </row>
    <row r="21" spans="1:15">
      <c r="A21" s="62"/>
      <c r="B21" s="71" t="s">
        <v>15</v>
      </c>
      <c r="C21" s="73">
        <v>9.4454910000000005</v>
      </c>
      <c r="D21" s="73">
        <v>3.6879189999999999</v>
      </c>
      <c r="E21" s="73">
        <v>18.967307999999999</v>
      </c>
      <c r="F21" s="73">
        <v>32.178052999999998</v>
      </c>
      <c r="G21" s="73">
        <v>22.691248999999999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6.9364869999999996</v>
      </c>
      <c r="D22" s="73">
        <v>4.854311</v>
      </c>
      <c r="E22" s="73">
        <v>20.79045</v>
      </c>
      <c r="F22" s="73">
        <v>27.066264</v>
      </c>
      <c r="G22" s="73">
        <v>33.369182000000002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8.2364840000000008</v>
      </c>
      <c r="D23" s="73">
        <v>3.3479380000000001</v>
      </c>
      <c r="E23" s="73">
        <v>18.894850999999999</v>
      </c>
      <c r="F23" s="73">
        <v>45.112054000000001</v>
      </c>
      <c r="G23" s="73">
        <v>48.940803000000002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6.0207480000000002</v>
      </c>
      <c r="D24" s="73">
        <v>4.621842</v>
      </c>
      <c r="E24" s="73">
        <v>23.187387000000001</v>
      </c>
      <c r="F24" s="73">
        <v>78.608446999999998</v>
      </c>
      <c r="G24" s="73">
        <v>29.996962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128.78053500000001</v>
      </c>
      <c r="D25" s="75">
        <v>94.710927999999981</v>
      </c>
      <c r="E25" s="75">
        <v>164.22347500000001</v>
      </c>
      <c r="F25" s="75">
        <v>441.73260299999998</v>
      </c>
      <c r="G25" s="75">
        <v>591.65105000000005</v>
      </c>
      <c r="H25" s="89">
        <v>488.50296099999997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-26.455556346306551</v>
      </c>
      <c r="E26" s="75">
        <v>73.394431316310232</v>
      </c>
      <c r="F26" s="75">
        <v>168.9826183497822</v>
      </c>
      <c r="G26" s="75">
        <v>33.938732613766362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98.141324999999995</v>
      </c>
      <c r="D28" s="75">
        <v>78.198917999999992</v>
      </c>
      <c r="E28" s="75">
        <v>82.383479000000008</v>
      </c>
      <c r="F28" s="75">
        <v>258.767785</v>
      </c>
      <c r="G28" s="75">
        <v>456.65285400000005</v>
      </c>
      <c r="H28" s="30">
        <v>488.50296099999997</v>
      </c>
      <c r="I28" s="70">
        <v>6.9746869467720352</v>
      </c>
      <c r="J28" s="30">
        <v>106.97468694677204</v>
      </c>
      <c r="K28" s="30">
        <v>76.472065098829844</v>
      </c>
      <c r="L28" s="64"/>
    </row>
    <row r="29" spans="1:15" ht="18.75" customHeight="1">
      <c r="A29" s="62"/>
      <c r="B29" s="74" t="s">
        <v>19</v>
      </c>
      <c r="C29" s="75"/>
      <c r="D29" s="75">
        <v>-20.3200914599431</v>
      </c>
      <c r="E29" s="75">
        <v>5.3511750635731437</v>
      </c>
      <c r="F29" s="75">
        <v>214.10155062764466</v>
      </c>
      <c r="G29" s="75">
        <v>76.472065098829844</v>
      </c>
      <c r="H29" s="30">
        <v>6.9746869467720352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78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5" t="s">
        <v>79</v>
      </c>
      <c r="D8" s="155"/>
      <c r="E8" s="155"/>
      <c r="F8" s="155"/>
      <c r="G8" s="155"/>
      <c r="H8" s="155"/>
      <c r="I8" s="155"/>
      <c r="J8" s="155"/>
      <c r="K8" s="15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7">
        <v>2007</v>
      </c>
      <c r="D11" s="147">
        <v>2008</v>
      </c>
      <c r="E11" s="147">
        <v>2009</v>
      </c>
      <c r="F11" s="147">
        <v>2010</v>
      </c>
      <c r="G11" s="147">
        <v>2011</v>
      </c>
      <c r="H11" s="96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16.549565000000001</v>
      </c>
      <c r="D13" s="73">
        <v>29.672388999999999</v>
      </c>
      <c r="E13" s="73">
        <v>40.311923</v>
      </c>
      <c r="F13" s="73">
        <v>27.623922</v>
      </c>
      <c r="G13" s="73">
        <v>26.479102999999999</v>
      </c>
      <c r="H13" s="75">
        <v>30.875301</v>
      </c>
      <c r="I13" s="73">
        <v>16.60251859740114</v>
      </c>
      <c r="J13" s="73">
        <v>116.60251859740114</v>
      </c>
      <c r="K13" s="73">
        <v>-4.1443028980461261</v>
      </c>
      <c r="L13" s="64"/>
      <c r="N13" s="40">
        <v>1</v>
      </c>
    </row>
    <row r="14" spans="1:15">
      <c r="A14" s="62"/>
      <c r="B14" s="71" t="s">
        <v>8</v>
      </c>
      <c r="C14" s="73">
        <v>19.968467</v>
      </c>
      <c r="D14" s="73">
        <v>29.225283999999998</v>
      </c>
      <c r="E14" s="73">
        <v>51.953068000000002</v>
      </c>
      <c r="F14" s="73">
        <v>36.528174</v>
      </c>
      <c r="G14" s="73">
        <v>41.510218000000002</v>
      </c>
      <c r="H14" s="75">
        <v>45.402273999999998</v>
      </c>
      <c r="I14" s="73">
        <v>9.3761396290426458</v>
      </c>
      <c r="J14" s="73">
        <v>109.37613962904264</v>
      </c>
      <c r="K14" s="73">
        <v>13.638907874234295</v>
      </c>
      <c r="L14" s="64"/>
      <c r="N14" s="40">
        <v>1</v>
      </c>
    </row>
    <row r="15" spans="1:15">
      <c r="A15" s="62"/>
      <c r="B15" s="71" t="s">
        <v>9</v>
      </c>
      <c r="C15" s="73">
        <v>25.175383</v>
      </c>
      <c r="D15" s="73">
        <v>44.381025999999999</v>
      </c>
      <c r="E15" s="73">
        <v>46.204628999999997</v>
      </c>
      <c r="F15" s="73">
        <v>48.445467000000001</v>
      </c>
      <c r="G15" s="73">
        <v>48.684713000000002</v>
      </c>
      <c r="H15" s="75">
        <v>45.479309999999998</v>
      </c>
      <c r="I15" s="73">
        <v>-6.5840030729974792</v>
      </c>
      <c r="J15" s="73">
        <v>93.415996927002524</v>
      </c>
      <c r="K15" s="73">
        <v>0.49384599801669538</v>
      </c>
      <c r="L15" s="64"/>
      <c r="N15" s="40">
        <v>1</v>
      </c>
    </row>
    <row r="16" spans="1:15">
      <c r="A16" s="62"/>
      <c r="B16" s="71" t="s">
        <v>10</v>
      </c>
      <c r="C16" s="73">
        <v>22.003748000000002</v>
      </c>
      <c r="D16" s="73">
        <v>39.669980000000002</v>
      </c>
      <c r="E16" s="73">
        <v>39.092593000000001</v>
      </c>
      <c r="F16" s="73">
        <v>47.543591999999997</v>
      </c>
      <c r="G16" s="73">
        <v>40.686580999999997</v>
      </c>
      <c r="H16" s="75">
        <v>43.685678000000003</v>
      </c>
      <c r="I16" s="73">
        <v>7.371219026735143</v>
      </c>
      <c r="J16" s="73">
        <v>107.37121902673515</v>
      </c>
      <c r="K16" s="73">
        <v>-14.422576653442597</v>
      </c>
      <c r="L16" s="64"/>
      <c r="N16" s="40">
        <v>1</v>
      </c>
    </row>
    <row r="17" spans="1:15">
      <c r="A17" s="62"/>
      <c r="B17" s="71" t="s">
        <v>11</v>
      </c>
      <c r="C17" s="73">
        <v>25.723787999999999</v>
      </c>
      <c r="D17" s="73">
        <v>41.867421999999998</v>
      </c>
      <c r="E17" s="73">
        <v>38.036689000000003</v>
      </c>
      <c r="F17" s="73">
        <v>52.718933</v>
      </c>
      <c r="G17" s="73">
        <v>40.230975000000001</v>
      </c>
      <c r="H17" s="75">
        <v>57.351743999999997</v>
      </c>
      <c r="I17" s="73">
        <v>42.556187117016165</v>
      </c>
      <c r="J17" s="73">
        <v>142.55618711701615</v>
      </c>
      <c r="K17" s="73">
        <v>-23.687804910619114</v>
      </c>
      <c r="L17" s="64"/>
      <c r="N17" s="40">
        <v>1</v>
      </c>
    </row>
    <row r="18" spans="1:15">
      <c r="A18" s="62"/>
      <c r="B18" s="71" t="s">
        <v>12</v>
      </c>
      <c r="C18" s="73">
        <v>26.497738999999999</v>
      </c>
      <c r="D18" s="73">
        <v>35.942055000000003</v>
      </c>
      <c r="E18" s="73">
        <v>39.870817000000002</v>
      </c>
      <c r="F18" s="73">
        <v>43.653243000000003</v>
      </c>
      <c r="G18" s="73">
        <v>39.277796000000002</v>
      </c>
      <c r="H18" s="75">
        <v>43.137327999999997</v>
      </c>
      <c r="I18" s="73">
        <v>9.8262438146987421</v>
      </c>
      <c r="J18" s="73">
        <v>109.82624381469874</v>
      </c>
      <c r="K18" s="73">
        <v>-10.023188884271439</v>
      </c>
      <c r="L18" s="64"/>
      <c r="N18" s="40">
        <v>1</v>
      </c>
    </row>
    <row r="19" spans="1:15">
      <c r="A19" s="62"/>
      <c r="B19" s="71" t="s">
        <v>13</v>
      </c>
      <c r="C19" s="73">
        <v>29.094804</v>
      </c>
      <c r="D19" s="73">
        <v>49.812007999999999</v>
      </c>
      <c r="E19" s="73">
        <v>42.439560999999998</v>
      </c>
      <c r="F19" s="73">
        <v>34.320559000000003</v>
      </c>
      <c r="G19" s="73">
        <v>38.165067000000001</v>
      </c>
      <c r="H19" s="75">
        <v>45.384039000000001</v>
      </c>
      <c r="I19" s="73">
        <v>18.915129901383377</v>
      </c>
      <c r="J19" s="73">
        <v>118.91512990138338</v>
      </c>
      <c r="K19" s="73">
        <v>11.201763933973208</v>
      </c>
      <c r="L19" s="64"/>
      <c r="N19" s="40">
        <v>1</v>
      </c>
    </row>
    <row r="20" spans="1:15">
      <c r="A20" s="62"/>
      <c r="B20" s="71" t="s">
        <v>14</v>
      </c>
      <c r="C20" s="73">
        <v>29.856097999999999</v>
      </c>
      <c r="D20" s="73">
        <v>41.293067999999998</v>
      </c>
      <c r="E20" s="73">
        <v>39.108426999999999</v>
      </c>
      <c r="F20" s="73">
        <v>37.471693999999999</v>
      </c>
      <c r="G20" s="73">
        <v>46.561658999999999</v>
      </c>
      <c r="H20" s="30">
        <v>48.357080000000003</v>
      </c>
      <c r="I20" s="24">
        <v>3.8560073643424175</v>
      </c>
      <c r="J20" s="24">
        <v>103.85600736434242</v>
      </c>
      <c r="K20" s="24">
        <v>24.258217416058116</v>
      </c>
      <c r="L20" s="64"/>
      <c r="N20" s="40">
        <v>1</v>
      </c>
    </row>
    <row r="21" spans="1:15">
      <c r="A21" s="62"/>
      <c r="B21" s="71" t="s">
        <v>15</v>
      </c>
      <c r="C21" s="73">
        <v>32.316465999999998</v>
      </c>
      <c r="D21" s="73">
        <v>29.569058999999999</v>
      </c>
      <c r="E21" s="73">
        <v>61.286197999999999</v>
      </c>
      <c r="F21" s="73">
        <v>38.879188999999997</v>
      </c>
      <c r="G21" s="73">
        <v>47.862459999999999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29.922704</v>
      </c>
      <c r="D22" s="73">
        <v>67.260819999999995</v>
      </c>
      <c r="E22" s="73">
        <v>47.120089999999998</v>
      </c>
      <c r="F22" s="73">
        <v>38.001061999999997</v>
      </c>
      <c r="G22" s="73">
        <v>43.566926000000002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34.225842</v>
      </c>
      <c r="D23" s="73">
        <v>44.710366999999998</v>
      </c>
      <c r="E23" s="73">
        <v>50.283766</v>
      </c>
      <c r="F23" s="73">
        <v>37.400294000000002</v>
      </c>
      <c r="G23" s="73">
        <v>49.644506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29.481753999999999</v>
      </c>
      <c r="D24" s="73">
        <v>53.754289</v>
      </c>
      <c r="E24" s="73">
        <v>44.462260999999998</v>
      </c>
      <c r="F24" s="73">
        <v>42.492615000000001</v>
      </c>
      <c r="G24" s="73">
        <v>50.994109000000002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320.81635800000004</v>
      </c>
      <c r="D25" s="75">
        <v>507.15776700000004</v>
      </c>
      <c r="E25" s="75">
        <v>540.17002200000002</v>
      </c>
      <c r="F25" s="75">
        <v>485.07874400000003</v>
      </c>
      <c r="G25" s="75">
        <v>513.66411300000004</v>
      </c>
      <c r="H25" s="89">
        <v>359.67275400000005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58.083512375014237</v>
      </c>
      <c r="E26" s="75">
        <v>6.5092673617675123</v>
      </c>
      <c r="F26" s="75">
        <v>-10.198877345325908</v>
      </c>
      <c r="G26" s="75">
        <v>5.8929337460311482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194.86959200000001</v>
      </c>
      <c r="D28" s="75">
        <v>311.86323200000004</v>
      </c>
      <c r="E28" s="75">
        <v>337.01770699999997</v>
      </c>
      <c r="F28" s="75">
        <v>328.30558400000001</v>
      </c>
      <c r="G28" s="75">
        <v>321.59611200000001</v>
      </c>
      <c r="H28" s="30">
        <v>359.67275400000005</v>
      </c>
      <c r="I28" s="70">
        <v>11.839895004700818</v>
      </c>
      <c r="J28" s="30">
        <v>111.83989500470082</v>
      </c>
      <c r="K28" s="30">
        <v>-2.0436667321503732</v>
      </c>
      <c r="L28" s="64"/>
    </row>
    <row r="29" spans="1:15" ht="18.75" customHeight="1">
      <c r="A29" s="62"/>
      <c r="B29" s="74" t="s">
        <v>19</v>
      </c>
      <c r="C29" s="75"/>
      <c r="D29" s="75">
        <v>60.036888669628887</v>
      </c>
      <c r="E29" s="75">
        <v>8.0658674761633797</v>
      </c>
      <c r="F29" s="75">
        <v>-2.5850638761838018</v>
      </c>
      <c r="G29" s="75">
        <v>-2.0436667321503732</v>
      </c>
      <c r="H29" s="30">
        <v>11.839895004700818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110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5" t="s">
        <v>79</v>
      </c>
      <c r="D8" s="155"/>
      <c r="E8" s="155"/>
      <c r="F8" s="155"/>
      <c r="G8" s="155"/>
      <c r="H8" s="155"/>
      <c r="I8" s="155"/>
      <c r="J8" s="155"/>
      <c r="K8" s="15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0.47106799999999999</v>
      </c>
      <c r="D13" s="73">
        <v>7.3643799999999997</v>
      </c>
      <c r="E13" s="73">
        <v>6.9692980000000002</v>
      </c>
      <c r="F13" s="73">
        <v>11.866103000000001</v>
      </c>
      <c r="G13" s="73">
        <v>27.161227</v>
      </c>
      <c r="H13" s="75">
        <v>7.5435629999999998</v>
      </c>
      <c r="I13" s="73">
        <v>-72.226722305292029</v>
      </c>
      <c r="J13" s="73">
        <v>27.773277694707975</v>
      </c>
      <c r="K13" s="73">
        <v>128.89761701883086</v>
      </c>
      <c r="L13" s="64"/>
      <c r="N13" s="40">
        <v>1</v>
      </c>
    </row>
    <row r="14" spans="1:15">
      <c r="A14" s="62"/>
      <c r="B14" s="71" t="s">
        <v>8</v>
      </c>
      <c r="C14" s="73">
        <v>9.8241999999999996E-2</v>
      </c>
      <c r="D14" s="73">
        <v>9.162509</v>
      </c>
      <c r="E14" s="73">
        <v>3.6002529999999999</v>
      </c>
      <c r="F14" s="73">
        <v>8.5173839999999998</v>
      </c>
      <c r="G14" s="73">
        <v>1.8612660000000001</v>
      </c>
      <c r="H14" s="75">
        <v>0.337117</v>
      </c>
      <c r="I14" s="73">
        <v>-81.887758117324452</v>
      </c>
      <c r="J14" s="73">
        <v>18.112241882675555</v>
      </c>
      <c r="K14" s="73">
        <v>-78.147445271928561</v>
      </c>
      <c r="L14" s="64"/>
      <c r="N14" s="40">
        <v>1</v>
      </c>
    </row>
    <row r="15" spans="1:15">
      <c r="A15" s="62"/>
      <c r="B15" s="71" t="s">
        <v>9</v>
      </c>
      <c r="C15" s="73">
        <v>0.81307499999999999</v>
      </c>
      <c r="D15" s="73">
        <v>7.9103079999999997</v>
      </c>
      <c r="E15" s="73">
        <v>11.199630000000001</v>
      </c>
      <c r="F15" s="73">
        <v>37.643210000000003</v>
      </c>
      <c r="G15" s="73">
        <v>26.621375</v>
      </c>
      <c r="H15" s="75">
        <v>104.40499800000001</v>
      </c>
      <c r="I15" s="73">
        <v>292.18484394588933</v>
      </c>
      <c r="J15" s="73">
        <v>392.18484394588933</v>
      </c>
      <c r="K15" s="73">
        <v>-29.279742614936399</v>
      </c>
      <c r="L15" s="64"/>
      <c r="N15" s="40">
        <v>1</v>
      </c>
    </row>
    <row r="16" spans="1:15">
      <c r="A16" s="62"/>
      <c r="B16" s="71" t="s">
        <v>10</v>
      </c>
      <c r="C16" s="73">
        <v>0.18015800000000001</v>
      </c>
      <c r="D16" s="73">
        <v>19.919221</v>
      </c>
      <c r="E16" s="73">
        <v>5.1283760000000003</v>
      </c>
      <c r="F16" s="73">
        <v>4.9129880000000004</v>
      </c>
      <c r="G16" s="73">
        <v>1.878741</v>
      </c>
      <c r="H16" s="75">
        <v>87.432610999999994</v>
      </c>
      <c r="I16" s="73">
        <v>4553.7873501456561</v>
      </c>
      <c r="J16" s="73">
        <v>4653.7873501456561</v>
      </c>
      <c r="K16" s="73">
        <v>-61.759707127312339</v>
      </c>
      <c r="L16" s="64"/>
      <c r="N16" s="40">
        <v>1</v>
      </c>
    </row>
    <row r="17" spans="1:15">
      <c r="A17" s="62"/>
      <c r="B17" s="71" t="s">
        <v>11</v>
      </c>
      <c r="C17" s="73">
        <v>21.649982000000001</v>
      </c>
      <c r="D17" s="73">
        <v>7.7202299999999999</v>
      </c>
      <c r="E17" s="73">
        <v>12.899760000000001</v>
      </c>
      <c r="F17" s="73">
        <v>72.607371999999998</v>
      </c>
      <c r="G17" s="73">
        <v>9.0910720000000005</v>
      </c>
      <c r="H17" s="75">
        <v>25.192806000000001</v>
      </c>
      <c r="I17" s="73">
        <v>177.11590008307053</v>
      </c>
      <c r="J17" s="73">
        <v>277.11590008307053</v>
      </c>
      <c r="K17" s="73">
        <v>-87.47913366152406</v>
      </c>
      <c r="L17" s="64"/>
      <c r="N17" s="40">
        <v>1</v>
      </c>
    </row>
    <row r="18" spans="1:15">
      <c r="A18" s="62"/>
      <c r="B18" s="71" t="s">
        <v>12</v>
      </c>
      <c r="C18" s="73">
        <v>9.1297969999999999</v>
      </c>
      <c r="D18" s="73">
        <v>12.041281</v>
      </c>
      <c r="E18" s="73">
        <v>3.8801450000000002</v>
      </c>
      <c r="F18" s="73">
        <v>7.3506689999999999</v>
      </c>
      <c r="G18" s="73">
        <v>15.200291999999999</v>
      </c>
      <c r="H18" s="75">
        <v>20.089566000000001</v>
      </c>
      <c r="I18" s="73">
        <v>32.165658396562399</v>
      </c>
      <c r="J18" s="73">
        <v>132.16565839656241</v>
      </c>
      <c r="K18" s="73">
        <v>106.78787196104192</v>
      </c>
      <c r="L18" s="64"/>
      <c r="N18" s="40">
        <v>1</v>
      </c>
    </row>
    <row r="19" spans="1:15">
      <c r="A19" s="62"/>
      <c r="B19" s="71" t="s">
        <v>13</v>
      </c>
      <c r="C19" s="73">
        <v>5.249879</v>
      </c>
      <c r="D19" s="73">
        <v>19.332421</v>
      </c>
      <c r="E19" s="73">
        <v>12.645607</v>
      </c>
      <c r="F19" s="73">
        <v>2.8752170000000001</v>
      </c>
      <c r="G19" s="73">
        <v>38.469819999999999</v>
      </c>
      <c r="H19" s="75">
        <v>27.452946000000001</v>
      </c>
      <c r="I19" s="73">
        <v>-28.637706129116268</v>
      </c>
      <c r="J19" s="73">
        <v>71.362293870883732</v>
      </c>
      <c r="K19" s="73">
        <v>1237.9797072707902</v>
      </c>
      <c r="L19" s="64"/>
      <c r="N19" s="40">
        <v>1</v>
      </c>
    </row>
    <row r="20" spans="1:15">
      <c r="A20" s="62"/>
      <c r="B20" s="71" t="s">
        <v>14</v>
      </c>
      <c r="C20" s="73">
        <v>10.088126000000001</v>
      </c>
      <c r="D20" s="73">
        <v>7.5629999999999997</v>
      </c>
      <c r="E20" s="73">
        <v>8.2521520000000006</v>
      </c>
      <c r="F20" s="73">
        <v>15.694653000000001</v>
      </c>
      <c r="G20" s="73">
        <v>42.144534999999998</v>
      </c>
      <c r="H20" s="30">
        <v>75.291497000000007</v>
      </c>
      <c r="I20" s="24">
        <v>78.650676772207845</v>
      </c>
      <c r="J20" s="24">
        <v>178.65067677220785</v>
      </c>
      <c r="K20" s="24">
        <v>168.52798210957576</v>
      </c>
      <c r="L20" s="64"/>
      <c r="N20" s="40">
        <v>1</v>
      </c>
    </row>
    <row r="21" spans="1:15">
      <c r="A21" s="62"/>
      <c r="B21" s="71" t="s">
        <v>15</v>
      </c>
      <c r="C21" s="73">
        <v>26.583290000000002</v>
      </c>
      <c r="D21" s="73">
        <v>19.243310999999999</v>
      </c>
      <c r="E21" s="73">
        <v>2.938275</v>
      </c>
      <c r="F21" s="73">
        <v>30.408329999999999</v>
      </c>
      <c r="G21" s="73">
        <v>24.253150999999999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11.460763999999999</v>
      </c>
      <c r="D22" s="73">
        <v>36.60633</v>
      </c>
      <c r="E22" s="73">
        <v>3.70966</v>
      </c>
      <c r="F22" s="73">
        <v>26.871929999999999</v>
      </c>
      <c r="G22" s="73">
        <v>14.597363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8.846031</v>
      </c>
      <c r="D23" s="73">
        <v>4.1522379999999997</v>
      </c>
      <c r="E23" s="73">
        <v>3.1700119999999998</v>
      </c>
      <c r="F23" s="73">
        <v>3.7127620000000001</v>
      </c>
      <c r="G23" s="73">
        <v>71.409142000000003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9.1853590000000001</v>
      </c>
      <c r="D24" s="73">
        <v>2.9817900000000002</v>
      </c>
      <c r="E24" s="73">
        <v>14.411545</v>
      </c>
      <c r="F24" s="73">
        <v>0.80169699999999999</v>
      </c>
      <c r="G24" s="73">
        <v>249.59458000000001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103.75577100000001</v>
      </c>
      <c r="D25" s="75">
        <v>153.99701900000002</v>
      </c>
      <c r="E25" s="75">
        <v>88.804713000000007</v>
      </c>
      <c r="F25" s="75">
        <v>223.26231499999997</v>
      </c>
      <c r="G25" s="75">
        <v>522.28256400000009</v>
      </c>
      <c r="H25" s="89">
        <v>347.74510399999997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48.422605813415444</v>
      </c>
      <c r="E26" s="75">
        <v>-42.333485689096364</v>
      </c>
      <c r="F26" s="75">
        <v>151.40818258148073</v>
      </c>
      <c r="G26" s="75">
        <v>133.93225318836284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47.680327000000005</v>
      </c>
      <c r="D28" s="75">
        <v>91.013350000000003</v>
      </c>
      <c r="E28" s="75">
        <v>64.575220999999999</v>
      </c>
      <c r="F28" s="75">
        <v>161.46759599999999</v>
      </c>
      <c r="G28" s="75">
        <v>162.42832799999999</v>
      </c>
      <c r="H28" s="30">
        <v>347.74510399999997</v>
      </c>
      <c r="I28" s="70">
        <v>114.09141390656927</v>
      </c>
      <c r="J28" s="30">
        <v>214.09141390656927</v>
      </c>
      <c r="K28" s="30">
        <v>0.59499987848956604</v>
      </c>
      <c r="L28" s="64"/>
    </row>
    <row r="29" spans="1:15" ht="18.75" customHeight="1">
      <c r="A29" s="62"/>
      <c r="B29" s="74" t="s">
        <v>19</v>
      </c>
      <c r="C29" s="75"/>
      <c r="D29" s="75">
        <v>90.88239474532125</v>
      </c>
      <c r="E29" s="75">
        <v>-29.048627481572765</v>
      </c>
      <c r="F29" s="75">
        <v>150.04575052093122</v>
      </c>
      <c r="G29" s="75">
        <v>0.59499987848956604</v>
      </c>
      <c r="H29" s="30">
        <v>114.09141390656927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104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5" t="s">
        <v>79</v>
      </c>
      <c r="D8" s="155"/>
      <c r="E8" s="155"/>
      <c r="F8" s="155"/>
      <c r="G8" s="155"/>
      <c r="H8" s="155"/>
      <c r="I8" s="155"/>
      <c r="J8" s="155"/>
      <c r="K8" s="15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7.8875190000000002</v>
      </c>
      <c r="D13" s="73">
        <v>13.914702</v>
      </c>
      <c r="E13" s="73">
        <v>27.354028</v>
      </c>
      <c r="F13" s="73">
        <v>17.467524000000001</v>
      </c>
      <c r="G13" s="73">
        <v>36.891128000000002</v>
      </c>
      <c r="H13" s="75">
        <v>27.400804000000001</v>
      </c>
      <c r="I13" s="73">
        <v>-25.725220437824515</v>
      </c>
      <c r="J13" s="73">
        <v>74.274779562175482</v>
      </c>
      <c r="K13" s="73">
        <v>111.19838163668759</v>
      </c>
      <c r="L13" s="64"/>
      <c r="N13" s="40">
        <v>1</v>
      </c>
    </row>
    <row r="14" spans="1:15">
      <c r="A14" s="62"/>
      <c r="B14" s="71" t="s">
        <v>8</v>
      </c>
      <c r="C14" s="73">
        <v>10.899108999999999</v>
      </c>
      <c r="D14" s="73">
        <v>35.410741999999999</v>
      </c>
      <c r="E14" s="73">
        <v>25.914359999999999</v>
      </c>
      <c r="F14" s="73">
        <v>18.251664000000002</v>
      </c>
      <c r="G14" s="73">
        <v>38.279127000000003</v>
      </c>
      <c r="H14" s="75">
        <v>26.830179000000001</v>
      </c>
      <c r="I14" s="73">
        <v>-29.909114698462169</v>
      </c>
      <c r="J14" s="73">
        <v>70.090885301537824</v>
      </c>
      <c r="K14" s="73">
        <v>109.72951836062728</v>
      </c>
      <c r="L14" s="64"/>
      <c r="N14" s="40">
        <v>1</v>
      </c>
    </row>
    <row r="15" spans="1:15">
      <c r="A15" s="62"/>
      <c r="B15" s="71" t="s">
        <v>9</v>
      </c>
      <c r="C15" s="73">
        <v>10.785917</v>
      </c>
      <c r="D15" s="73">
        <v>37.962694999999997</v>
      </c>
      <c r="E15" s="73">
        <v>28.671600999999999</v>
      </c>
      <c r="F15" s="73">
        <v>25.272324000000001</v>
      </c>
      <c r="G15" s="73">
        <v>58.185290999999999</v>
      </c>
      <c r="H15" s="75">
        <v>27.448428</v>
      </c>
      <c r="I15" s="73">
        <v>-52.825830156972152</v>
      </c>
      <c r="J15" s="73">
        <v>47.174169843027855</v>
      </c>
      <c r="K15" s="73">
        <v>130.23324249879039</v>
      </c>
      <c r="L15" s="64"/>
      <c r="N15" s="40">
        <v>1</v>
      </c>
    </row>
    <row r="16" spans="1:15">
      <c r="A16" s="62"/>
      <c r="B16" s="71" t="s">
        <v>10</v>
      </c>
      <c r="C16" s="73">
        <v>13.72475</v>
      </c>
      <c r="D16" s="73">
        <v>54.209409999999998</v>
      </c>
      <c r="E16" s="73">
        <v>17.351476999999999</v>
      </c>
      <c r="F16" s="73">
        <v>15.238353</v>
      </c>
      <c r="G16" s="73">
        <v>48.692866000000002</v>
      </c>
      <c r="H16" s="75">
        <v>19.849060000000001</v>
      </c>
      <c r="I16" s="73">
        <v>-59.236205155802502</v>
      </c>
      <c r="J16" s="73">
        <v>40.763794844197506</v>
      </c>
      <c r="K16" s="73">
        <v>219.54152788034244</v>
      </c>
      <c r="L16" s="64"/>
      <c r="N16" s="40">
        <v>1</v>
      </c>
    </row>
    <row r="17" spans="1:15">
      <c r="A17" s="62"/>
      <c r="B17" s="71" t="s">
        <v>11</v>
      </c>
      <c r="C17" s="73">
        <v>12.137266</v>
      </c>
      <c r="D17" s="73">
        <v>34.611818999999997</v>
      </c>
      <c r="E17" s="73">
        <v>13.74095</v>
      </c>
      <c r="F17" s="73">
        <v>24.409407999999999</v>
      </c>
      <c r="G17" s="73">
        <v>36.752524999999999</v>
      </c>
      <c r="H17" s="75">
        <v>26.714074</v>
      </c>
      <c r="I17" s="73">
        <v>-27.313636273970289</v>
      </c>
      <c r="J17" s="73">
        <v>72.686363726029711</v>
      </c>
      <c r="K17" s="73">
        <v>50.567047754701797</v>
      </c>
      <c r="L17" s="64"/>
      <c r="N17" s="40">
        <v>1</v>
      </c>
    </row>
    <row r="18" spans="1:15">
      <c r="A18" s="62"/>
      <c r="B18" s="71" t="s">
        <v>12</v>
      </c>
      <c r="C18" s="73">
        <v>16.291829</v>
      </c>
      <c r="D18" s="73">
        <v>42.208889999999997</v>
      </c>
      <c r="E18" s="73">
        <v>21.573506999999999</v>
      </c>
      <c r="F18" s="73">
        <v>21.830387000000002</v>
      </c>
      <c r="G18" s="73">
        <v>29.964283999999999</v>
      </c>
      <c r="H18" s="75">
        <v>22.956620999999998</v>
      </c>
      <c r="I18" s="73">
        <v>-23.386719335593011</v>
      </c>
      <c r="J18" s="73">
        <v>76.613280664406986</v>
      </c>
      <c r="K18" s="73">
        <v>37.259518120315491</v>
      </c>
      <c r="L18" s="64"/>
      <c r="N18" s="40">
        <v>1</v>
      </c>
    </row>
    <row r="19" spans="1:15">
      <c r="A19" s="62"/>
      <c r="B19" s="71" t="s">
        <v>13</v>
      </c>
      <c r="C19" s="73">
        <v>16.493798000000002</v>
      </c>
      <c r="D19" s="73">
        <v>28.739377000000001</v>
      </c>
      <c r="E19" s="73">
        <v>17.765388999999999</v>
      </c>
      <c r="F19" s="73">
        <v>16.653055999999999</v>
      </c>
      <c r="G19" s="73">
        <v>23.724432</v>
      </c>
      <c r="H19" s="75">
        <v>27.226780000000002</v>
      </c>
      <c r="I19" s="73">
        <v>14.762621081929383</v>
      </c>
      <c r="J19" s="73">
        <v>114.76262108192938</v>
      </c>
      <c r="K19" s="73">
        <v>42.462932929547591</v>
      </c>
      <c r="L19" s="64"/>
      <c r="N19" s="40">
        <v>1</v>
      </c>
    </row>
    <row r="20" spans="1:15">
      <c r="A20" s="62"/>
      <c r="B20" s="71" t="s">
        <v>14</v>
      </c>
      <c r="C20" s="73">
        <v>15.205119</v>
      </c>
      <c r="D20" s="73">
        <v>33.777723000000002</v>
      </c>
      <c r="E20" s="73">
        <v>15.582929999999999</v>
      </c>
      <c r="F20" s="73">
        <v>21.271608000000001</v>
      </c>
      <c r="G20" s="73">
        <v>24.390764000000001</v>
      </c>
      <c r="H20" s="30">
        <v>25.482054000000002</v>
      </c>
      <c r="I20" s="24">
        <v>4.4741935922958387</v>
      </c>
      <c r="J20" s="24">
        <v>104.47419359229583</v>
      </c>
      <c r="K20" s="24">
        <v>14.66347066944822</v>
      </c>
      <c r="L20" s="64"/>
      <c r="N20" s="40">
        <v>1</v>
      </c>
    </row>
    <row r="21" spans="1:15">
      <c r="A21" s="62"/>
      <c r="B21" s="71" t="s">
        <v>15</v>
      </c>
      <c r="C21" s="73">
        <v>15.780875</v>
      </c>
      <c r="D21" s="73">
        <v>15.410209</v>
      </c>
      <c r="E21" s="73">
        <v>13.392564999999999</v>
      </c>
      <c r="F21" s="73">
        <v>19.56888</v>
      </c>
      <c r="G21" s="73">
        <v>18.934829000000001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17.679445999999999</v>
      </c>
      <c r="D22" s="73">
        <v>29.935988999999999</v>
      </c>
      <c r="E22" s="73">
        <v>15.190681</v>
      </c>
      <c r="F22" s="73">
        <v>21.549043000000001</v>
      </c>
      <c r="G22" s="73">
        <v>20.463463000000001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17.351845000000001</v>
      </c>
      <c r="D23" s="73">
        <v>19.940559</v>
      </c>
      <c r="E23" s="73">
        <v>21.608720000000002</v>
      </c>
      <c r="F23" s="73">
        <v>32.105547999999999</v>
      </c>
      <c r="G23" s="73">
        <v>26.108665999999999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14.097898000000001</v>
      </c>
      <c r="D24" s="73">
        <v>23.999006999999999</v>
      </c>
      <c r="E24" s="73">
        <v>21.033372</v>
      </c>
      <c r="F24" s="73">
        <v>29.928041</v>
      </c>
      <c r="G24" s="73">
        <v>33.489255999999997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168.33537100000001</v>
      </c>
      <c r="D25" s="75">
        <v>370.12112200000001</v>
      </c>
      <c r="E25" s="75">
        <v>239.17957999999999</v>
      </c>
      <c r="F25" s="75">
        <v>263.54583600000001</v>
      </c>
      <c r="G25" s="75">
        <v>395.87663099999992</v>
      </c>
      <c r="H25" s="89">
        <v>203.90799999999999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119.8712723305193</v>
      </c>
      <c r="E26" s="75">
        <v>-35.378024710516257</v>
      </c>
      <c r="F26" s="75">
        <v>10.187431552476189</v>
      </c>
      <c r="G26" s="75">
        <v>50.211681204479319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103.425307</v>
      </c>
      <c r="D28" s="75">
        <v>280.83535799999999</v>
      </c>
      <c r="E28" s="75">
        <v>167.95424199999999</v>
      </c>
      <c r="F28" s="75">
        <v>160.39432399999998</v>
      </c>
      <c r="G28" s="75">
        <v>296.88041699999997</v>
      </c>
      <c r="H28" s="30">
        <v>203.90799999999999</v>
      </c>
      <c r="I28" s="70">
        <v>-31.316453250602915</v>
      </c>
      <c r="J28" s="30">
        <v>68.683546749397081</v>
      </c>
      <c r="K28" s="30">
        <v>85.094091608877619</v>
      </c>
      <c r="L28" s="64"/>
    </row>
    <row r="29" spans="1:15" ht="18.75" customHeight="1">
      <c r="A29" s="62"/>
      <c r="B29" s="74" t="s">
        <v>19</v>
      </c>
      <c r="C29" s="75"/>
      <c r="D29" s="75">
        <v>171.53446883169511</v>
      </c>
      <c r="E29" s="75">
        <v>-40.194766358444078</v>
      </c>
      <c r="F29" s="75">
        <v>-4.5011771718156517</v>
      </c>
      <c r="G29" s="75">
        <v>85.094091608877619</v>
      </c>
      <c r="H29" s="30">
        <v>-31.316453250602915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55" t="s">
        <v>129</v>
      </c>
      <c r="D7" s="155"/>
      <c r="E7" s="155"/>
      <c r="F7" s="155"/>
      <c r="G7" s="155"/>
      <c r="H7" s="155"/>
      <c r="I7" s="155"/>
      <c r="J7" s="155"/>
      <c r="K7" s="155"/>
      <c r="L7" s="64"/>
    </row>
    <row r="8" spans="1:15">
      <c r="A8" s="62"/>
      <c r="B8" s="42"/>
      <c r="C8" s="155" t="s">
        <v>79</v>
      </c>
      <c r="D8" s="155"/>
      <c r="E8" s="155"/>
      <c r="F8" s="155"/>
      <c r="G8" s="155"/>
      <c r="H8" s="155"/>
      <c r="I8" s="155"/>
      <c r="J8" s="155"/>
      <c r="K8" s="155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56" t="s">
        <v>1</v>
      </c>
      <c r="D10" s="156"/>
      <c r="E10" s="156"/>
      <c r="F10" s="156"/>
      <c r="G10" s="156"/>
      <c r="H10" s="156"/>
      <c r="I10" s="152" t="s">
        <v>126</v>
      </c>
      <c r="J10" s="152" t="s">
        <v>127</v>
      </c>
      <c r="K10" s="152" t="s">
        <v>105</v>
      </c>
      <c r="L10" s="64"/>
    </row>
    <row r="11" spans="1:15">
      <c r="A11" s="62"/>
      <c r="B11" s="44"/>
      <c r="C11" s="140">
        <v>2007</v>
      </c>
      <c r="D11" s="140">
        <v>2008</v>
      </c>
      <c r="E11" s="140">
        <v>2009</v>
      </c>
      <c r="F11" s="140">
        <v>2010</v>
      </c>
      <c r="G11" s="140">
        <v>2011</v>
      </c>
      <c r="H11" s="140">
        <v>2012</v>
      </c>
      <c r="I11" s="152"/>
      <c r="J11" s="152"/>
      <c r="K11" s="152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3">
        <v>8.7909310000000005</v>
      </c>
      <c r="D13" s="73">
        <v>13.961199000000001</v>
      </c>
      <c r="E13" s="73">
        <v>12.725581999999999</v>
      </c>
      <c r="F13" s="73">
        <v>10.181609999999999</v>
      </c>
      <c r="G13" s="73">
        <v>12.190502</v>
      </c>
      <c r="H13" s="75">
        <v>15.253857999999999</v>
      </c>
      <c r="I13" s="73">
        <v>25.129038984612762</v>
      </c>
      <c r="J13" s="73">
        <v>125.12903898461276</v>
      </c>
      <c r="K13" s="73">
        <v>19.730592705868723</v>
      </c>
      <c r="L13" s="64"/>
      <c r="N13" s="40">
        <v>1</v>
      </c>
    </row>
    <row r="14" spans="1:15">
      <c r="A14" s="62"/>
      <c r="B14" s="71" t="s">
        <v>8</v>
      </c>
      <c r="C14" s="73">
        <v>10.390655000000001</v>
      </c>
      <c r="D14" s="73">
        <v>15.596686999999999</v>
      </c>
      <c r="E14" s="73">
        <v>18.111132999999999</v>
      </c>
      <c r="F14" s="73">
        <v>11.240917</v>
      </c>
      <c r="G14" s="73">
        <v>12.501366000000001</v>
      </c>
      <c r="H14" s="75">
        <v>18.820736</v>
      </c>
      <c r="I14" s="73">
        <v>50.549435957638543</v>
      </c>
      <c r="J14" s="73">
        <v>150.54943595763854</v>
      </c>
      <c r="K14" s="73">
        <v>11.213044273879081</v>
      </c>
      <c r="L14" s="64"/>
      <c r="N14" s="40">
        <v>1</v>
      </c>
    </row>
    <row r="15" spans="1:15">
      <c r="A15" s="62"/>
      <c r="B15" s="71" t="s">
        <v>9</v>
      </c>
      <c r="C15" s="73">
        <v>11.468031999999999</v>
      </c>
      <c r="D15" s="73">
        <v>15.598489000000001</v>
      </c>
      <c r="E15" s="73">
        <v>19.912292000000001</v>
      </c>
      <c r="F15" s="73">
        <v>17.419454000000002</v>
      </c>
      <c r="G15" s="73">
        <v>17.543422</v>
      </c>
      <c r="H15" s="75">
        <v>19.512194000000001</v>
      </c>
      <c r="I15" s="73">
        <v>11.222280351005654</v>
      </c>
      <c r="J15" s="73">
        <v>111.22228035100565</v>
      </c>
      <c r="K15" s="73">
        <v>0.71166409693437238</v>
      </c>
      <c r="L15" s="64"/>
      <c r="N15" s="40">
        <v>1</v>
      </c>
    </row>
    <row r="16" spans="1:15">
      <c r="A16" s="62"/>
      <c r="B16" s="71" t="s">
        <v>10</v>
      </c>
      <c r="C16" s="73">
        <v>10.555705</v>
      </c>
      <c r="D16" s="73">
        <v>17.521266000000001</v>
      </c>
      <c r="E16" s="73">
        <v>12.795105</v>
      </c>
      <c r="F16" s="73">
        <v>13.767105000000001</v>
      </c>
      <c r="G16" s="73">
        <v>18.204370999999998</v>
      </c>
      <c r="H16" s="75">
        <v>21.115319</v>
      </c>
      <c r="I16" s="73">
        <v>15.990379453374137</v>
      </c>
      <c r="J16" s="73">
        <v>115.99037945337413</v>
      </c>
      <c r="K16" s="73">
        <v>32.230930177404751</v>
      </c>
      <c r="L16" s="64"/>
      <c r="N16" s="40">
        <v>1</v>
      </c>
    </row>
    <row r="17" spans="1:15">
      <c r="A17" s="62"/>
      <c r="B17" s="71" t="s">
        <v>11</v>
      </c>
      <c r="C17" s="73">
        <v>14.924199</v>
      </c>
      <c r="D17" s="73">
        <v>16.266593</v>
      </c>
      <c r="E17" s="73">
        <v>14.414273</v>
      </c>
      <c r="F17" s="73">
        <v>13.885705</v>
      </c>
      <c r="G17" s="73">
        <v>14.776996</v>
      </c>
      <c r="H17" s="75">
        <v>23.236143999999999</v>
      </c>
      <c r="I17" s="73">
        <v>57.245383297119389</v>
      </c>
      <c r="J17" s="73">
        <v>157.24538329711939</v>
      </c>
      <c r="K17" s="73">
        <v>6.4187666380641106</v>
      </c>
      <c r="L17" s="64"/>
      <c r="N17" s="40">
        <v>1</v>
      </c>
    </row>
    <row r="18" spans="1:15">
      <c r="A18" s="62"/>
      <c r="B18" s="71" t="s">
        <v>12</v>
      </c>
      <c r="C18" s="73">
        <v>13.012411999999999</v>
      </c>
      <c r="D18" s="73">
        <v>17.578617999999999</v>
      </c>
      <c r="E18" s="73">
        <v>13.64143</v>
      </c>
      <c r="F18" s="73">
        <v>16.617208999999999</v>
      </c>
      <c r="G18" s="73">
        <v>18.190570999999998</v>
      </c>
      <c r="H18" s="75">
        <v>22.555313000000002</v>
      </c>
      <c r="I18" s="73">
        <v>23.994529913327089</v>
      </c>
      <c r="J18" s="73">
        <v>123.99452991332709</v>
      </c>
      <c r="K18" s="73">
        <v>9.4682687086621975</v>
      </c>
      <c r="L18" s="64"/>
      <c r="N18" s="40">
        <v>1</v>
      </c>
    </row>
    <row r="19" spans="1:15">
      <c r="A19" s="62"/>
      <c r="B19" s="71" t="s">
        <v>13</v>
      </c>
      <c r="C19" s="73">
        <v>12.513496999999999</v>
      </c>
      <c r="D19" s="73">
        <v>16.999282000000001</v>
      </c>
      <c r="E19" s="73">
        <v>14.464809000000001</v>
      </c>
      <c r="F19" s="73">
        <v>14.899445</v>
      </c>
      <c r="G19" s="73">
        <v>16.577593</v>
      </c>
      <c r="H19" s="75">
        <v>22.930212000000001</v>
      </c>
      <c r="I19" s="73">
        <v>38.320514926382863</v>
      </c>
      <c r="J19" s="73">
        <v>138.32051492638286</v>
      </c>
      <c r="K19" s="73">
        <v>11.263157788763278</v>
      </c>
      <c r="L19" s="64"/>
      <c r="N19" s="40">
        <v>1</v>
      </c>
    </row>
    <row r="20" spans="1:15">
      <c r="A20" s="62"/>
      <c r="B20" s="71" t="s">
        <v>14</v>
      </c>
      <c r="C20" s="73">
        <v>16.943331000000001</v>
      </c>
      <c r="D20" s="73">
        <v>13.993949000000001</v>
      </c>
      <c r="E20" s="73">
        <v>12.226705000000001</v>
      </c>
      <c r="F20" s="73">
        <v>16.688165999999999</v>
      </c>
      <c r="G20" s="73">
        <v>17.722173000000002</v>
      </c>
      <c r="H20" s="30">
        <v>21.658511000000001</v>
      </c>
      <c r="I20" s="24">
        <v>22.211373289268742</v>
      </c>
      <c r="J20" s="24">
        <v>122.21137328926875</v>
      </c>
      <c r="K20" s="24">
        <v>6.1960493441879816</v>
      </c>
      <c r="L20" s="64"/>
      <c r="N20" s="40">
        <v>1</v>
      </c>
    </row>
    <row r="21" spans="1:15">
      <c r="A21" s="62"/>
      <c r="B21" s="71" t="s">
        <v>15</v>
      </c>
      <c r="C21" s="73">
        <v>14.153058</v>
      </c>
      <c r="D21" s="73">
        <v>15.590707</v>
      </c>
      <c r="E21" s="73">
        <v>14.999712000000001</v>
      </c>
      <c r="F21" s="73">
        <v>16.550736000000001</v>
      </c>
      <c r="G21" s="73">
        <v>17.604167</v>
      </c>
      <c r="H21" s="75"/>
      <c r="I21" s="73" t="s">
        <v>106</v>
      </c>
      <c r="J21" s="73" t="s">
        <v>106</v>
      </c>
      <c r="K21" s="73" t="s">
        <v>106</v>
      </c>
      <c r="L21" s="64"/>
      <c r="N21" s="40" t="s">
        <v>106</v>
      </c>
    </row>
    <row r="22" spans="1:15">
      <c r="A22" s="62"/>
      <c r="B22" s="71" t="s">
        <v>16</v>
      </c>
      <c r="C22" s="73">
        <v>16.141293000000001</v>
      </c>
      <c r="D22" s="73">
        <v>19.762782000000001</v>
      </c>
      <c r="E22" s="73">
        <v>14.010534</v>
      </c>
      <c r="F22" s="73">
        <v>14.379422999999999</v>
      </c>
      <c r="G22" s="73">
        <v>16.245626999999999</v>
      </c>
      <c r="H22" s="75"/>
      <c r="I22" s="73" t="s">
        <v>106</v>
      </c>
      <c r="J22" s="73" t="s">
        <v>106</v>
      </c>
      <c r="K22" s="73" t="s">
        <v>106</v>
      </c>
      <c r="L22" s="64"/>
      <c r="N22" s="40" t="s">
        <v>106</v>
      </c>
    </row>
    <row r="23" spans="1:15">
      <c r="A23" s="62"/>
      <c r="B23" s="71" t="s">
        <v>17</v>
      </c>
      <c r="C23" s="73">
        <v>15.017481999999999</v>
      </c>
      <c r="D23" s="73">
        <v>15.974064</v>
      </c>
      <c r="E23" s="73">
        <v>13.458226</v>
      </c>
      <c r="F23" s="73">
        <v>14.261283000000001</v>
      </c>
      <c r="G23" s="73">
        <v>16.029547000000001</v>
      </c>
      <c r="H23" s="75"/>
      <c r="I23" s="73" t="s">
        <v>106</v>
      </c>
      <c r="J23" s="73" t="s">
        <v>106</v>
      </c>
      <c r="K23" s="73" t="s">
        <v>106</v>
      </c>
      <c r="L23" s="64"/>
      <c r="N23" s="40" t="s">
        <v>106</v>
      </c>
    </row>
    <row r="24" spans="1:15">
      <c r="A24" s="62"/>
      <c r="B24" s="71" t="s">
        <v>18</v>
      </c>
      <c r="C24" s="73">
        <v>16.906852000000001</v>
      </c>
      <c r="D24" s="73">
        <v>19.123712000000001</v>
      </c>
      <c r="E24" s="73">
        <v>16.012060000000002</v>
      </c>
      <c r="F24" s="73">
        <v>12.124347999999999</v>
      </c>
      <c r="G24" s="73">
        <v>17.521785999999999</v>
      </c>
      <c r="H24" s="75"/>
      <c r="I24" s="73" t="s">
        <v>106</v>
      </c>
      <c r="J24" s="73" t="s">
        <v>106</v>
      </c>
      <c r="K24" s="73" t="s">
        <v>106</v>
      </c>
      <c r="L24" s="64"/>
      <c r="N24" s="40" t="s">
        <v>106</v>
      </c>
    </row>
    <row r="25" spans="1:15">
      <c r="A25" s="62"/>
      <c r="B25" s="74" t="s">
        <v>37</v>
      </c>
      <c r="C25" s="75">
        <v>160.81744700000002</v>
      </c>
      <c r="D25" s="75">
        <v>197.96734800000002</v>
      </c>
      <c r="E25" s="75">
        <v>176.77186099999997</v>
      </c>
      <c r="F25" s="75">
        <v>172.015401</v>
      </c>
      <c r="G25" s="75">
        <v>195.10812099999998</v>
      </c>
      <c r="H25" s="89">
        <v>165.08228700000001</v>
      </c>
      <c r="I25" s="69"/>
      <c r="J25" s="50"/>
      <c r="K25" s="50"/>
      <c r="L25" s="64"/>
      <c r="N25" s="40"/>
    </row>
    <row r="26" spans="1:15" ht="18.75" customHeight="1">
      <c r="A26" s="62"/>
      <c r="B26" s="74" t="s">
        <v>19</v>
      </c>
      <c r="C26" s="75"/>
      <c r="D26" s="75">
        <v>23.100665812708733</v>
      </c>
      <c r="E26" s="75">
        <v>-10.706557022726814</v>
      </c>
      <c r="F26" s="75">
        <v>-2.6907336796097803</v>
      </c>
      <c r="G26" s="75">
        <v>13.424797934226817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5"/>
      <c r="D27" s="145"/>
      <c r="E27" s="145"/>
      <c r="F27" s="145"/>
      <c r="G27" s="145"/>
      <c r="H27" s="146"/>
      <c r="I27" s="48"/>
      <c r="J27" s="48"/>
      <c r="K27" s="48"/>
      <c r="L27" s="64"/>
    </row>
    <row r="28" spans="1:15" ht="18.75" customHeight="1">
      <c r="A28" s="62"/>
      <c r="B28" s="74" t="s">
        <v>20</v>
      </c>
      <c r="C28" s="75">
        <v>98.598762000000008</v>
      </c>
      <c r="D28" s="75">
        <v>127.51608299999999</v>
      </c>
      <c r="E28" s="75">
        <v>118.29132899999999</v>
      </c>
      <c r="F28" s="75">
        <v>114.699611</v>
      </c>
      <c r="G28" s="75">
        <v>127.70699400000001</v>
      </c>
      <c r="H28" s="30">
        <v>165.08228700000001</v>
      </c>
      <c r="I28" s="70">
        <v>29.266441742415459</v>
      </c>
      <c r="J28" s="30">
        <v>129.26644174241545</v>
      </c>
      <c r="K28" s="30">
        <v>11.340389811784114</v>
      </c>
      <c r="L28" s="64"/>
    </row>
    <row r="29" spans="1:15" ht="18.75" customHeight="1">
      <c r="A29" s="62"/>
      <c r="B29" s="74" t="s">
        <v>19</v>
      </c>
      <c r="C29" s="75"/>
      <c r="D29" s="75">
        <v>29.328280004164743</v>
      </c>
      <c r="E29" s="75">
        <v>-7.2341886474037942</v>
      </c>
      <c r="F29" s="75">
        <v>-3.036332443268086</v>
      </c>
      <c r="G29" s="75">
        <v>11.340389811784114</v>
      </c>
      <c r="H29" s="30">
        <v>29.266441742415459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8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4">
        <v>36594.994387430044</v>
      </c>
      <c r="D13" s="84">
        <v>39651.016322610049</v>
      </c>
      <c r="E13" s="84">
        <v>8.3509288260191994</v>
      </c>
      <c r="F13" s="84">
        <v>100</v>
      </c>
      <c r="G13" s="84">
        <v>4965.1787642300023</v>
      </c>
      <c r="H13" s="84">
        <v>4589.1118450000013</v>
      </c>
      <c r="I13" s="84">
        <v>-7.5740861928124676</v>
      </c>
      <c r="J13" s="84">
        <v>100</v>
      </c>
      <c r="K13" s="16"/>
    </row>
    <row r="14" spans="1:14">
      <c r="A14" s="14"/>
      <c r="B14" s="9" t="s">
        <v>173</v>
      </c>
      <c r="C14" s="21">
        <v>11977.115401999998</v>
      </c>
      <c r="D14" s="21">
        <v>13886.892639899999</v>
      </c>
      <c r="E14" s="21">
        <v>15.945218642387783</v>
      </c>
      <c r="F14" s="21">
        <v>35.022791161046051</v>
      </c>
      <c r="G14" s="21">
        <v>1570.5445735700002</v>
      </c>
      <c r="H14" s="21">
        <v>1492.853568</v>
      </c>
      <c r="I14" s="21">
        <v>-4.9467558500043696</v>
      </c>
      <c r="J14" s="21">
        <v>32.530337425236574</v>
      </c>
      <c r="K14" s="16"/>
    </row>
    <row r="15" spans="1:14">
      <c r="A15" s="14"/>
      <c r="B15" s="9" t="s">
        <v>149</v>
      </c>
      <c r="C15" s="21">
        <v>3816.5312676900689</v>
      </c>
      <c r="D15" s="21">
        <v>4314.5618207100033</v>
      </c>
      <c r="E15" s="21">
        <v>13.04929838348643</v>
      </c>
      <c r="F15" s="21">
        <v>10.881339801244204</v>
      </c>
      <c r="G15" s="21">
        <v>527.85105485999895</v>
      </c>
      <c r="H15" s="21">
        <v>569.191957</v>
      </c>
      <c r="I15" s="21">
        <v>7.8319256463295073</v>
      </c>
      <c r="J15" s="21">
        <v>12.403096203030106</v>
      </c>
      <c r="K15" s="16"/>
    </row>
    <row r="16" spans="1:14">
      <c r="A16" s="14"/>
      <c r="B16" s="9" t="s">
        <v>167</v>
      </c>
      <c r="C16" s="21">
        <v>2578.6664437500003</v>
      </c>
      <c r="D16" s="21">
        <v>2838.5156604600011</v>
      </c>
      <c r="E16" s="21">
        <v>10.076883628737864</v>
      </c>
      <c r="F16" s="21">
        <v>7.158746291306044</v>
      </c>
      <c r="G16" s="21">
        <v>388.37724502999998</v>
      </c>
      <c r="H16" s="21">
        <v>111.95643</v>
      </c>
      <c r="I16" s="21">
        <v>-71.173277674557895</v>
      </c>
      <c r="J16" s="21">
        <v>2.439609967710429</v>
      </c>
      <c r="K16" s="16"/>
    </row>
    <row r="17" spans="1:11" s="100" customFormat="1">
      <c r="A17" s="106"/>
      <c r="B17" s="131" t="s">
        <v>144</v>
      </c>
      <c r="C17" s="24">
        <v>2373.39434604998</v>
      </c>
      <c r="D17" s="24">
        <v>2570.3164039400426</v>
      </c>
      <c r="E17" s="24">
        <v>8.2970644224293455</v>
      </c>
      <c r="F17" s="24">
        <v>6.4823468408157323</v>
      </c>
      <c r="G17" s="24">
        <v>321.34257675000129</v>
      </c>
      <c r="H17" s="24">
        <v>343.31805700000001</v>
      </c>
      <c r="I17" s="24">
        <v>6.8386456822045361</v>
      </c>
      <c r="J17" s="24">
        <v>7.4811438159664192</v>
      </c>
      <c r="K17" s="108"/>
    </row>
    <row r="18" spans="1:11" s="100" customFormat="1">
      <c r="A18" s="106"/>
      <c r="B18" s="130" t="s">
        <v>159</v>
      </c>
      <c r="C18" s="21">
        <v>2392.6730195200021</v>
      </c>
      <c r="D18" s="21">
        <v>2385.9947774199973</v>
      </c>
      <c r="E18" s="21">
        <v>-0.27911219149135968</v>
      </c>
      <c r="F18" s="21">
        <v>6.0174870626441939</v>
      </c>
      <c r="G18" s="21">
        <v>407.85610108999992</v>
      </c>
      <c r="H18" s="21">
        <v>261.610816</v>
      </c>
      <c r="I18" s="21">
        <v>-35.857079175512588</v>
      </c>
      <c r="J18" s="21">
        <v>5.7006851180808376</v>
      </c>
      <c r="K18" s="108"/>
    </row>
    <row r="19" spans="1:11">
      <c r="A19" s="14"/>
      <c r="B19" s="130" t="s">
        <v>151</v>
      </c>
      <c r="C19" s="21">
        <v>2538.7061953000043</v>
      </c>
      <c r="D19" s="21">
        <v>2359.4277686299938</v>
      </c>
      <c r="E19" s="21">
        <v>-7.0618028585550778</v>
      </c>
      <c r="F19" s="21">
        <v>5.9504849747939152</v>
      </c>
      <c r="G19" s="21">
        <v>326.18189155999966</v>
      </c>
      <c r="H19" s="21">
        <v>364.08474100000001</v>
      </c>
      <c r="I19" s="21">
        <v>11.620157470644955</v>
      </c>
      <c r="J19" s="21">
        <v>7.9336645803628247</v>
      </c>
      <c r="K19" s="16"/>
    </row>
    <row r="20" spans="1:11">
      <c r="A20" s="14"/>
      <c r="B20" s="9" t="s">
        <v>155</v>
      </c>
      <c r="C20" s="21">
        <v>1652.0255166700003</v>
      </c>
      <c r="D20" s="21">
        <v>1919.8772002100002</v>
      </c>
      <c r="E20" s="21">
        <v>16.213531863594355</v>
      </c>
      <c r="F20" s="21">
        <v>4.8419369243638677</v>
      </c>
      <c r="G20" s="21">
        <v>251.89520299</v>
      </c>
      <c r="H20" s="21">
        <v>224.00323499999999</v>
      </c>
      <c r="I20" s="21">
        <v>-11.072846032366602</v>
      </c>
      <c r="J20" s="21">
        <v>4.8811892707313156</v>
      </c>
      <c r="K20" s="16"/>
    </row>
    <row r="21" spans="1:11">
      <c r="A21" s="14"/>
      <c r="B21" s="9" t="s">
        <v>145</v>
      </c>
      <c r="C21" s="21">
        <v>1560.7608840099963</v>
      </c>
      <c r="D21" s="21">
        <v>1485.6312195300206</v>
      </c>
      <c r="E21" s="21">
        <v>-4.813656290959079</v>
      </c>
      <c r="F21" s="21">
        <v>3.7467670625200968</v>
      </c>
      <c r="G21" s="21">
        <v>216.33922081000063</v>
      </c>
      <c r="H21" s="21">
        <v>206.41340500000001</v>
      </c>
      <c r="I21" s="21">
        <v>-4.588079670823042</v>
      </c>
      <c r="J21" s="21">
        <v>4.4978944068424624</v>
      </c>
      <c r="K21" s="16"/>
    </row>
    <row r="22" spans="1:11">
      <c r="A22" s="14"/>
      <c r="B22" s="9" t="s">
        <v>170</v>
      </c>
      <c r="C22" s="21">
        <v>1138.4034760799991</v>
      </c>
      <c r="D22" s="21">
        <v>1407.6554978600004</v>
      </c>
      <c r="E22" s="21">
        <v>23.651721681942583</v>
      </c>
      <c r="F22" s="21">
        <v>3.5501120233766073</v>
      </c>
      <c r="G22" s="21">
        <v>103.50667048000001</v>
      </c>
      <c r="H22" s="21">
        <v>202.621757</v>
      </c>
      <c r="I22" s="21">
        <v>95.75719715489393</v>
      </c>
      <c r="J22" s="21">
        <v>4.4152717092908409</v>
      </c>
      <c r="K22" s="16"/>
    </row>
    <row r="23" spans="1:11">
      <c r="A23" s="14"/>
      <c r="B23" s="9" t="s">
        <v>150</v>
      </c>
      <c r="C23" s="21">
        <v>1247.7970516500027</v>
      </c>
      <c r="D23" s="21">
        <v>1213.7635503199938</v>
      </c>
      <c r="E23" s="21">
        <v>-2.7274869166428406</v>
      </c>
      <c r="F23" s="21">
        <v>3.0611158625658579</v>
      </c>
      <c r="G23" s="21">
        <v>147.14439864000008</v>
      </c>
      <c r="H23" s="21">
        <v>153.48253800000001</v>
      </c>
      <c r="I23" s="21">
        <v>4.3074282260017638</v>
      </c>
      <c r="J23" s="21">
        <v>3.3444932959571392</v>
      </c>
      <c r="K23" s="16"/>
    </row>
    <row r="24" spans="1:11">
      <c r="A24" s="14"/>
      <c r="B24" s="9" t="s">
        <v>146</v>
      </c>
      <c r="C24" s="21">
        <v>750.49083227999574</v>
      </c>
      <c r="D24" s="21">
        <v>769.20310585999562</v>
      </c>
      <c r="E24" s="21">
        <v>2.4933380629250212</v>
      </c>
      <c r="F24" s="21">
        <v>1.9399328874739985</v>
      </c>
      <c r="G24" s="21">
        <v>99.007807389999968</v>
      </c>
      <c r="H24" s="21">
        <v>109.729664</v>
      </c>
      <c r="I24" s="21">
        <v>10.829304165646004</v>
      </c>
      <c r="J24" s="21">
        <v>2.3910871581731947</v>
      </c>
      <c r="K24" s="16"/>
    </row>
    <row r="25" spans="1:11">
      <c r="A25" s="14"/>
      <c r="B25" s="9" t="s">
        <v>164</v>
      </c>
      <c r="C25" s="21">
        <v>458.69190005000007</v>
      </c>
      <c r="D25" s="21">
        <v>668.55254702999957</v>
      </c>
      <c r="E25" s="21">
        <v>45.751984492667845</v>
      </c>
      <c r="F25" s="21">
        <v>1.6860918307629189</v>
      </c>
      <c r="G25" s="21">
        <v>75.381310729999981</v>
      </c>
      <c r="H25" s="21">
        <v>84.096558000000002</v>
      </c>
      <c r="I25" s="21">
        <v>11.5615491235171</v>
      </c>
      <c r="J25" s="21">
        <v>1.8325236089337453</v>
      </c>
      <c r="K25" s="16"/>
    </row>
    <row r="26" spans="1:11">
      <c r="A26" s="14"/>
      <c r="B26" s="9" t="s">
        <v>169</v>
      </c>
      <c r="C26" s="21">
        <v>736.64395938999928</v>
      </c>
      <c r="D26" s="21">
        <v>501.78395774000001</v>
      </c>
      <c r="E26" s="21">
        <v>-31.882430943231022</v>
      </c>
      <c r="F26" s="21">
        <v>1.2655008730605215</v>
      </c>
      <c r="G26" s="21">
        <v>96.445248569999976</v>
      </c>
      <c r="H26" s="21">
        <v>33.832498999999999</v>
      </c>
      <c r="I26" s="21">
        <v>-64.920512413377864</v>
      </c>
      <c r="J26" s="21">
        <v>0.73723413468036725</v>
      </c>
      <c r="K26" s="16"/>
    </row>
    <row r="27" spans="1:11">
      <c r="A27" s="14"/>
      <c r="B27" s="9" t="s">
        <v>157</v>
      </c>
      <c r="C27" s="21">
        <v>423.37987991999995</v>
      </c>
      <c r="D27" s="21">
        <v>480.20153346999945</v>
      </c>
      <c r="E27" s="21">
        <v>13.420962177214534</v>
      </c>
      <c r="F27" s="21">
        <v>1.2110699245713306</v>
      </c>
      <c r="G27" s="21">
        <v>60.353384260000034</v>
      </c>
      <c r="H27" s="21">
        <v>55.551878000000002</v>
      </c>
      <c r="I27" s="21">
        <v>-7.9556537199560022</v>
      </c>
      <c r="J27" s="21">
        <v>1.2105147984250095</v>
      </c>
      <c r="K27" s="16"/>
    </row>
    <row r="28" spans="1:11">
      <c r="A28" s="14"/>
      <c r="B28" s="9" t="s">
        <v>152</v>
      </c>
      <c r="C28" s="21">
        <v>443.98957209999992</v>
      </c>
      <c r="D28" s="21">
        <v>431.52897230999952</v>
      </c>
      <c r="E28" s="21">
        <v>-2.8065073085081105</v>
      </c>
      <c r="F28" s="21">
        <v>1.0883175573583732</v>
      </c>
      <c r="G28" s="21">
        <v>43.888967080000064</v>
      </c>
      <c r="H28" s="21">
        <v>62.464931</v>
      </c>
      <c r="I28" s="21">
        <v>42.324905678777959</v>
      </c>
      <c r="J28" s="21">
        <v>1.3611551234703014</v>
      </c>
      <c r="K28" s="16"/>
    </row>
    <row r="29" spans="1:11">
      <c r="A29" s="14"/>
      <c r="B29" s="9" t="s">
        <v>162</v>
      </c>
      <c r="C29" s="21">
        <v>616.03094121000004</v>
      </c>
      <c r="D29" s="21">
        <v>429.38222650000006</v>
      </c>
      <c r="E29" s="21">
        <v>-30.298594149083968</v>
      </c>
      <c r="F29" s="21">
        <v>1.082903457017204</v>
      </c>
      <c r="G29" s="21">
        <v>73.549963779999999</v>
      </c>
      <c r="H29" s="21">
        <v>44.705893000000003</v>
      </c>
      <c r="I29" s="21">
        <v>-39.216974825816834</v>
      </c>
      <c r="J29" s="21">
        <v>0.9741730973218411</v>
      </c>
      <c r="K29" s="16"/>
    </row>
    <row r="30" spans="1:11">
      <c r="A30" s="14"/>
      <c r="B30" s="9" t="s">
        <v>148</v>
      </c>
      <c r="C30" s="21">
        <v>453.43593695000129</v>
      </c>
      <c r="D30" s="21">
        <v>389.82510899000033</v>
      </c>
      <c r="E30" s="21">
        <v>-14.02862516541451</v>
      </c>
      <c r="F30" s="21">
        <v>0.98314027014664906</v>
      </c>
      <c r="G30" s="21">
        <v>39.755743889999962</v>
      </c>
      <c r="H30" s="21">
        <v>46.438493000000001</v>
      </c>
      <c r="I30" s="21">
        <v>16.809518464779629</v>
      </c>
      <c r="J30" s="21">
        <v>1.0119276794396801</v>
      </c>
      <c r="K30" s="16"/>
    </row>
    <row r="31" spans="1:11">
      <c r="A31" s="14"/>
      <c r="B31" s="9" t="s">
        <v>163</v>
      </c>
      <c r="C31" s="21">
        <v>207.86045081999998</v>
      </c>
      <c r="D31" s="21">
        <v>337.26003066999988</v>
      </c>
      <c r="E31" s="21">
        <v>62.253102665526058</v>
      </c>
      <c r="F31" s="21">
        <v>0.8505709612232194</v>
      </c>
      <c r="G31" s="21">
        <v>25.507870419999993</v>
      </c>
      <c r="H31" s="21">
        <v>31.163979000000001</v>
      </c>
      <c r="I31" s="21">
        <v>22.173974098461848</v>
      </c>
      <c r="J31" s="21">
        <v>0.67908519235490528</v>
      </c>
      <c r="K31" s="16"/>
    </row>
    <row r="32" spans="1:11">
      <c r="A32" s="14"/>
      <c r="B32" s="9" t="s">
        <v>154</v>
      </c>
      <c r="C32" s="21">
        <v>320.36294722999997</v>
      </c>
      <c r="D32" s="21">
        <v>316.23331268000044</v>
      </c>
      <c r="E32" s="21">
        <v>-1.2890487447771881</v>
      </c>
      <c r="F32" s="21">
        <v>0.79754150588991557</v>
      </c>
      <c r="G32" s="21">
        <v>44.066774189999997</v>
      </c>
      <c r="H32" s="21">
        <v>44.102195000000002</v>
      </c>
      <c r="I32" s="21">
        <v>8.0379856822010431E-2</v>
      </c>
      <c r="J32" s="21">
        <v>0.96101808998294291</v>
      </c>
      <c r="K32" s="16"/>
    </row>
    <row r="33" spans="1:13">
      <c r="A33" s="14"/>
      <c r="B33" s="9" t="s">
        <v>158</v>
      </c>
      <c r="C33" s="21">
        <v>215.21172810000013</v>
      </c>
      <c r="D33" s="21">
        <v>306.98856482999986</v>
      </c>
      <c r="E33" s="21">
        <v>42.644904875887967</v>
      </c>
      <c r="F33" s="21">
        <v>0.77422621990888785</v>
      </c>
      <c r="G33" s="21">
        <v>35.68171607</v>
      </c>
      <c r="H33" s="21">
        <v>54.872245999999997</v>
      </c>
      <c r="I33" s="21">
        <v>53.782530785100761</v>
      </c>
      <c r="J33" s="21">
        <v>1.1957051354018586</v>
      </c>
      <c r="K33" s="16"/>
    </row>
    <row r="34" spans="1:13">
      <c r="A34" s="14"/>
      <c r="B34" s="9" t="s">
        <v>153</v>
      </c>
      <c r="C34" s="21">
        <v>234.53136088000014</v>
      </c>
      <c r="D34" s="21">
        <v>289.51724384999955</v>
      </c>
      <c r="E34" s="21">
        <v>23.445002307445527</v>
      </c>
      <c r="F34" s="21">
        <v>0.73016348810436227</v>
      </c>
      <c r="G34" s="21">
        <v>49.860156469999964</v>
      </c>
      <c r="H34" s="21">
        <v>32.239719999999998</v>
      </c>
      <c r="I34" s="21">
        <v>-35.339713545828708</v>
      </c>
      <c r="J34" s="21">
        <v>0.70252635126176555</v>
      </c>
      <c r="K34" s="16"/>
    </row>
    <row r="35" spans="1:13">
      <c r="A35" s="14"/>
      <c r="B35" s="9" t="s">
        <v>147</v>
      </c>
      <c r="C35" s="21">
        <v>245.33166467000001</v>
      </c>
      <c r="D35" s="21">
        <v>193.09941849999947</v>
      </c>
      <c r="E35" s="21">
        <v>-21.290462541905896</v>
      </c>
      <c r="F35" s="21">
        <v>0.48699739983685897</v>
      </c>
      <c r="G35" s="21">
        <v>40.248719000000037</v>
      </c>
      <c r="H35" s="21">
        <v>37.365676999999998</v>
      </c>
      <c r="I35" s="21">
        <v>-7.163065239418021</v>
      </c>
      <c r="J35" s="21">
        <v>0.81422458772085105</v>
      </c>
      <c r="K35" s="16"/>
    </row>
    <row r="36" spans="1:13">
      <c r="A36" s="14"/>
      <c r="B36" s="9" t="s">
        <v>165</v>
      </c>
      <c r="C36" s="21">
        <v>114.11538910999991</v>
      </c>
      <c r="D36" s="21">
        <v>113.1886900599999</v>
      </c>
      <c r="E36" s="21">
        <v>-0.81207193633343611</v>
      </c>
      <c r="F36" s="21">
        <v>0.28546226694183563</v>
      </c>
      <c r="G36" s="21">
        <v>10.64373426</v>
      </c>
      <c r="H36" s="21">
        <v>15.371205</v>
      </c>
      <c r="I36" s="21">
        <v>44.415527713485027</v>
      </c>
      <c r="J36" s="21">
        <v>0.33494945251219949</v>
      </c>
      <c r="K36" s="16"/>
    </row>
    <row r="37" spans="1:13">
      <c r="A37" s="14"/>
      <c r="B37" s="9" t="s">
        <v>156</v>
      </c>
      <c r="C37" s="21">
        <v>43.602408870000076</v>
      </c>
      <c r="D37" s="21">
        <v>20.113930140000036</v>
      </c>
      <c r="E37" s="21">
        <v>-53.869681374785003</v>
      </c>
      <c r="F37" s="21">
        <v>5.0727401225603763E-2</v>
      </c>
      <c r="G37" s="21">
        <v>3.8312537300000002</v>
      </c>
      <c r="H37" s="21">
        <v>4.6151080000000002</v>
      </c>
      <c r="I37" s="21">
        <v>20.459471630974434</v>
      </c>
      <c r="J37" s="21">
        <v>0.10056647464428924</v>
      </c>
      <c r="K37" s="16"/>
    </row>
    <row r="38" spans="1:13">
      <c r="A38" s="14"/>
      <c r="B38" s="9" t="s">
        <v>166</v>
      </c>
      <c r="C38" s="21">
        <v>28.515358750000008</v>
      </c>
      <c r="D38" s="21">
        <v>16.091408000000005</v>
      </c>
      <c r="E38" s="21">
        <v>-43.569329984319417</v>
      </c>
      <c r="F38" s="21">
        <v>4.0582586506929613E-2</v>
      </c>
      <c r="G38" s="21">
        <v>2.7777182900000001</v>
      </c>
      <c r="H38" s="21">
        <v>2.884083</v>
      </c>
      <c r="I38" s="21">
        <v>3.8292115648631775</v>
      </c>
      <c r="J38" s="21">
        <v>6.2846212892856593E-2</v>
      </c>
      <c r="K38" s="16"/>
    </row>
    <row r="39" spans="1:13">
      <c r="A39" s="14"/>
      <c r="B39" s="9" t="s">
        <v>160</v>
      </c>
      <c r="C39" s="21">
        <v>2.2293513199999997</v>
      </c>
      <c r="D39" s="21">
        <v>1.7855947400000001</v>
      </c>
      <c r="E39" s="21">
        <v>-19.905188384574558</v>
      </c>
      <c r="F39" s="21">
        <v>4.5032760963098113E-3</v>
      </c>
      <c r="G39" s="21">
        <v>3.0000000000000001E-3</v>
      </c>
      <c r="H39" s="21">
        <v>3.8000000000000002E-5</v>
      </c>
      <c r="I39" s="21">
        <v>-98.733333333333334</v>
      </c>
      <c r="J39" s="21">
        <v>8.2804693551765016E-7</v>
      </c>
      <c r="K39" s="16"/>
    </row>
    <row r="40" spans="1:13">
      <c r="A40" s="14"/>
      <c r="B40" s="9" t="s">
        <v>168</v>
      </c>
      <c r="C40" s="21">
        <v>10.321512120000001</v>
      </c>
      <c r="D40" s="21">
        <v>1.5175144899999995</v>
      </c>
      <c r="E40" s="21">
        <v>-85.297556478575359</v>
      </c>
      <c r="F40" s="21">
        <v>3.8271767806735209E-3</v>
      </c>
      <c r="G40" s="21">
        <v>2.7937940000000001</v>
      </c>
      <c r="H40" s="21">
        <v>9.6727999999999995E-2</v>
      </c>
      <c r="I40" s="21">
        <v>-96.537754752139932</v>
      </c>
      <c r="J40" s="21">
        <v>2.1077716836513487E-3</v>
      </c>
      <c r="K40" s="16"/>
    </row>
    <row r="41" spans="1:13">
      <c r="A41" s="14"/>
      <c r="B41" s="9" t="s">
        <v>172</v>
      </c>
      <c r="C41" s="21">
        <v>1.1384291099999999</v>
      </c>
      <c r="D41" s="21">
        <v>1.23239546</v>
      </c>
      <c r="E41" s="21">
        <v>8.2540361252709147</v>
      </c>
      <c r="F41" s="21">
        <v>3.1081056030769524E-3</v>
      </c>
      <c r="G41" s="21">
        <v>0.302064</v>
      </c>
      <c r="H41" s="21">
        <v>0</v>
      </c>
      <c r="I41" s="21" t="s">
        <v>106</v>
      </c>
      <c r="J41" s="21">
        <v>0</v>
      </c>
      <c r="K41" s="16"/>
    </row>
    <row r="42" spans="1:13">
      <c r="A42" s="14"/>
      <c r="B42" s="9" t="s">
        <v>176</v>
      </c>
      <c r="C42" s="21">
        <v>0.2192924</v>
      </c>
      <c r="D42" s="21">
        <v>0.42601909000000004</v>
      </c>
      <c r="E42" s="21">
        <v>94.269883498014551</v>
      </c>
      <c r="F42" s="21">
        <v>1.0744216151581283E-3</v>
      </c>
      <c r="G42" s="21">
        <v>0</v>
      </c>
      <c r="H42" s="21">
        <v>0</v>
      </c>
      <c r="I42" s="21" t="s">
        <v>106</v>
      </c>
      <c r="J42" s="21">
        <v>0</v>
      </c>
      <c r="K42" s="16"/>
    </row>
    <row r="43" spans="1:13">
      <c r="A43" s="14"/>
      <c r="B43" s="9" t="s">
        <v>171</v>
      </c>
      <c r="C43" s="21">
        <v>0.11508492999999999</v>
      </c>
      <c r="D43" s="21">
        <v>0.42302024999999999</v>
      </c>
      <c r="E43" s="21">
        <v>267.57223556550804</v>
      </c>
      <c r="F43" s="21">
        <v>1.0668585303292284E-3</v>
      </c>
      <c r="G43" s="21">
        <v>4.0602319999999997E-2</v>
      </c>
      <c r="H43" s="21">
        <v>4.4445999999999999E-2</v>
      </c>
      <c r="I43" s="21">
        <v>9.4666511667313546</v>
      </c>
      <c r="J43" s="21">
        <v>9.6850984463203867E-4</v>
      </c>
      <c r="K43" s="16"/>
    </row>
    <row r="44" spans="1:13">
      <c r="A44" s="14"/>
      <c r="B44" s="9" t="s">
        <v>174</v>
      </c>
      <c r="C44" s="21">
        <v>0</v>
      </c>
      <c r="D44" s="21">
        <v>2.0775400000000003E-2</v>
      </c>
      <c r="E44" s="21" t="s">
        <v>106</v>
      </c>
      <c r="F44" s="21">
        <v>5.2395630495234813E-5</v>
      </c>
      <c r="G44" s="21">
        <v>0</v>
      </c>
      <c r="H44" s="21">
        <v>0</v>
      </c>
      <c r="I44" s="21" t="s">
        <v>106</v>
      </c>
      <c r="J44" s="21">
        <v>0</v>
      </c>
      <c r="K44" s="16"/>
    </row>
    <row r="45" spans="1:13" s="100" customFormat="1">
      <c r="A45" s="106"/>
      <c r="B45" s="130" t="s">
        <v>161</v>
      </c>
      <c r="C45" s="21">
        <v>3.5660000000000002E-3</v>
      </c>
      <c r="D45" s="21">
        <v>4.4135699999999995E-3</v>
      </c>
      <c r="E45" s="21">
        <v>23.768087492989331</v>
      </c>
      <c r="F45" s="21">
        <v>1.1131038771087605E-5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 s="100" customFormat="1">
      <c r="A46" s="106"/>
      <c r="B46" s="130" t="s">
        <v>175</v>
      </c>
      <c r="C46" s="21">
        <v>12.699218500000001</v>
      </c>
      <c r="D46" s="21">
        <v>0</v>
      </c>
      <c r="E46" s="21" t="s">
        <v>106</v>
      </c>
      <c r="F46" s="21">
        <v>0</v>
      </c>
      <c r="G46" s="21">
        <v>0</v>
      </c>
      <c r="H46" s="21">
        <v>0</v>
      </c>
      <c r="I46" s="21" t="s">
        <v>106</v>
      </c>
      <c r="J46" s="21">
        <v>0</v>
      </c>
      <c r="K46" s="108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106</v>
      </c>
    </row>
    <row r="48" spans="1:13">
      <c r="A48" s="17"/>
      <c r="B48" s="37" t="s">
        <v>109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36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25136.946560290009</v>
      </c>
      <c r="D13" s="84">
        <v>26939.494016520002</v>
      </c>
      <c r="E13" s="84">
        <v>7.170908574383339</v>
      </c>
      <c r="F13" s="84">
        <v>100</v>
      </c>
      <c r="G13" s="84">
        <v>3371.2367447799998</v>
      </c>
      <c r="H13" s="84">
        <v>2838.9354170000001</v>
      </c>
      <c r="I13" s="84">
        <v>-15.789497091956283</v>
      </c>
      <c r="J13" s="84">
        <v>100</v>
      </c>
      <c r="K13" s="16"/>
    </row>
    <row r="14" spans="1:14">
      <c r="A14" s="14"/>
      <c r="B14" s="9" t="s">
        <v>173</v>
      </c>
      <c r="C14" s="21">
        <v>11977.115402000007</v>
      </c>
      <c r="D14" s="21">
        <v>13886.892639899999</v>
      </c>
      <c r="E14" s="21">
        <v>15.945218642387694</v>
      </c>
      <c r="F14" s="21">
        <v>51.548453847663936</v>
      </c>
      <c r="G14" s="21">
        <v>1570.5445735700002</v>
      </c>
      <c r="H14" s="21">
        <v>1492.853568</v>
      </c>
      <c r="I14" s="21">
        <v>-4.9467558500043696</v>
      </c>
      <c r="J14" s="21">
        <v>52.584978124565765</v>
      </c>
      <c r="K14" s="16"/>
    </row>
    <row r="15" spans="1:14">
      <c r="A15" s="14"/>
      <c r="B15" s="9" t="s">
        <v>167</v>
      </c>
      <c r="C15" s="21">
        <v>2576.8386107899992</v>
      </c>
      <c r="D15" s="21">
        <v>2732.4437606799997</v>
      </c>
      <c r="E15" s="21">
        <v>6.038606734563623</v>
      </c>
      <c r="F15" s="21">
        <v>10.142891915506629</v>
      </c>
      <c r="G15" s="21">
        <v>388.35232503000009</v>
      </c>
      <c r="H15" s="21">
        <v>80.314049999999995</v>
      </c>
      <c r="I15" s="21">
        <v>-79.319281790370184</v>
      </c>
      <c r="J15" s="21">
        <v>2.8290199741447655</v>
      </c>
      <c r="K15" s="16"/>
    </row>
    <row r="16" spans="1:14">
      <c r="A16" s="14"/>
      <c r="B16" s="9" t="s">
        <v>159</v>
      </c>
      <c r="C16" s="21">
        <v>2387.8877272800005</v>
      </c>
      <c r="D16" s="21">
        <v>2384.5205739499997</v>
      </c>
      <c r="E16" s="21">
        <v>-0.14100970039475635</v>
      </c>
      <c r="F16" s="21">
        <v>8.8513933204823712</v>
      </c>
      <c r="G16" s="21">
        <v>407.73410549000016</v>
      </c>
      <c r="H16" s="21">
        <v>261.58049</v>
      </c>
      <c r="I16" s="21">
        <v>-35.845325059172573</v>
      </c>
      <c r="J16" s="21">
        <v>9.2140345438509836</v>
      </c>
      <c r="K16" s="16"/>
    </row>
    <row r="17" spans="1:11">
      <c r="A17" s="14"/>
      <c r="B17" s="9" t="s">
        <v>155</v>
      </c>
      <c r="C17" s="21">
        <v>1645.6973318300002</v>
      </c>
      <c r="D17" s="21">
        <v>1918.5705902899999</v>
      </c>
      <c r="E17" s="21">
        <v>16.581011172726832</v>
      </c>
      <c r="F17" s="21">
        <v>7.1217766343847524</v>
      </c>
      <c r="G17" s="21">
        <v>251.75338711000001</v>
      </c>
      <c r="H17" s="21">
        <v>223.930341</v>
      </c>
      <c r="I17" s="21">
        <v>-11.051706763271129</v>
      </c>
      <c r="J17" s="21">
        <v>7.8878279392715038</v>
      </c>
      <c r="K17" s="16"/>
    </row>
    <row r="18" spans="1:11">
      <c r="A18" s="14"/>
      <c r="B18" s="9" t="s">
        <v>170</v>
      </c>
      <c r="C18" s="21">
        <v>1138.4034760800002</v>
      </c>
      <c r="D18" s="21">
        <v>1407.5978478600002</v>
      </c>
      <c r="E18" s="21">
        <v>23.646657572317764</v>
      </c>
      <c r="F18" s="21">
        <v>5.2250344679704241</v>
      </c>
      <c r="G18" s="21">
        <v>103.50667048000001</v>
      </c>
      <c r="H18" s="21">
        <v>202.621757</v>
      </c>
      <c r="I18" s="21">
        <v>95.75719715489393</v>
      </c>
      <c r="J18" s="21">
        <v>7.1372443271047468</v>
      </c>
      <c r="K18" s="16"/>
    </row>
    <row r="19" spans="1:11">
      <c r="A19" s="14"/>
      <c r="B19" s="9" t="s">
        <v>151</v>
      </c>
      <c r="C19" s="21">
        <v>1488.6628591300009</v>
      </c>
      <c r="D19" s="21">
        <v>1282.8348392100004</v>
      </c>
      <c r="E19" s="21">
        <v>-13.826368989973314</v>
      </c>
      <c r="F19" s="21">
        <v>4.7619114094100379</v>
      </c>
      <c r="G19" s="21">
        <v>180.51378974000002</v>
      </c>
      <c r="H19" s="21">
        <v>205.837738</v>
      </c>
      <c r="I19" s="21">
        <v>14.028816466861006</v>
      </c>
      <c r="J19" s="21">
        <v>7.2505255585389738</v>
      </c>
      <c r="K19" s="16"/>
    </row>
    <row r="20" spans="1:11">
      <c r="A20" s="14"/>
      <c r="B20" s="9" t="s">
        <v>169</v>
      </c>
      <c r="C20" s="21">
        <v>728.82357692000039</v>
      </c>
      <c r="D20" s="21">
        <v>488.33526014999984</v>
      </c>
      <c r="E20" s="21">
        <v>-32.996780618198621</v>
      </c>
      <c r="F20" s="21">
        <v>1.8127113295095292</v>
      </c>
      <c r="G20" s="21">
        <v>96.140834679999983</v>
      </c>
      <c r="H20" s="21">
        <v>33.429017999999999</v>
      </c>
      <c r="I20" s="21">
        <v>-65.229116107357683</v>
      </c>
      <c r="J20" s="21">
        <v>1.1775194955060155</v>
      </c>
      <c r="K20" s="16"/>
    </row>
    <row r="21" spans="1:11">
      <c r="A21" s="14"/>
      <c r="B21" s="9" t="s">
        <v>162</v>
      </c>
      <c r="C21" s="21">
        <v>616.02415249000012</v>
      </c>
      <c r="D21" s="21">
        <v>413.64070897000005</v>
      </c>
      <c r="E21" s="21">
        <v>-32.853166990605189</v>
      </c>
      <c r="F21" s="21">
        <v>1.5354434968835893</v>
      </c>
      <c r="G21" s="21">
        <v>73.549963779999999</v>
      </c>
      <c r="H21" s="21">
        <v>41.314149999999998</v>
      </c>
      <c r="I21" s="21">
        <v>-43.828456362565461</v>
      </c>
      <c r="J21" s="21">
        <v>1.4552691037846175</v>
      </c>
      <c r="K21" s="16"/>
    </row>
    <row r="22" spans="1:11">
      <c r="A22" s="14"/>
      <c r="B22" s="9" t="s">
        <v>157</v>
      </c>
      <c r="C22" s="21">
        <v>363.951077099999</v>
      </c>
      <c r="D22" s="21">
        <v>398.11010390999968</v>
      </c>
      <c r="E22" s="21">
        <v>9.3856094841601845</v>
      </c>
      <c r="F22" s="21">
        <v>1.4777935460327063</v>
      </c>
      <c r="G22" s="21">
        <v>54.853451430000064</v>
      </c>
      <c r="H22" s="21">
        <v>44.973852000000001</v>
      </c>
      <c r="I22" s="21">
        <v>-18.010898443843015</v>
      </c>
      <c r="J22" s="21">
        <v>1.5841801729863023</v>
      </c>
      <c r="K22" s="16"/>
    </row>
    <row r="23" spans="1:11" s="100" customFormat="1">
      <c r="A23" s="106"/>
      <c r="B23" s="130" t="s">
        <v>163</v>
      </c>
      <c r="C23" s="21">
        <v>191.10462073000002</v>
      </c>
      <c r="D23" s="21">
        <v>317.50135587000028</v>
      </c>
      <c r="E23" s="21">
        <v>66.140072729365571</v>
      </c>
      <c r="F23" s="21">
        <v>1.1785720833334885</v>
      </c>
      <c r="G23" s="21">
        <v>23.517505579999998</v>
      </c>
      <c r="H23" s="21">
        <v>29.536487000000001</v>
      </c>
      <c r="I23" s="21">
        <v>25.593621736476702</v>
      </c>
      <c r="J23" s="21">
        <v>1.0404071478037431</v>
      </c>
      <c r="K23" s="108"/>
    </row>
    <row r="24" spans="1:11" s="100" customFormat="1">
      <c r="A24" s="106"/>
      <c r="B24" s="130" t="s">
        <v>150</v>
      </c>
      <c r="C24" s="21">
        <v>201.38750846000028</v>
      </c>
      <c r="D24" s="21">
        <v>306.1046997299996</v>
      </c>
      <c r="E24" s="21">
        <v>51.997858293578481</v>
      </c>
      <c r="F24" s="21">
        <v>1.1362674426709285</v>
      </c>
      <c r="G24" s="21">
        <v>40.682788550000012</v>
      </c>
      <c r="H24" s="21">
        <v>45.437263000000002</v>
      </c>
      <c r="I24" s="21">
        <v>11.6866975432538</v>
      </c>
      <c r="J24" s="21">
        <v>1.6005035805997696</v>
      </c>
      <c r="K24" s="108"/>
    </row>
    <row r="25" spans="1:11">
      <c r="A25" s="14"/>
      <c r="B25" s="130" t="s">
        <v>148</v>
      </c>
      <c r="C25" s="21">
        <v>319.32868238000043</v>
      </c>
      <c r="D25" s="21">
        <v>249.48044692000013</v>
      </c>
      <c r="E25" s="21">
        <v>-21.873461205993717</v>
      </c>
      <c r="F25" s="21">
        <v>0.92607695885829255</v>
      </c>
      <c r="G25" s="21">
        <v>25.319505640000024</v>
      </c>
      <c r="H25" s="21">
        <v>30.192691</v>
      </c>
      <c r="I25" s="21">
        <v>19.24676346089975</v>
      </c>
      <c r="J25" s="21">
        <v>1.0635215869724026</v>
      </c>
      <c r="K25" s="16"/>
    </row>
    <row r="26" spans="1:11" s="100" customFormat="1">
      <c r="A26" s="106"/>
      <c r="B26" s="130" t="s">
        <v>158</v>
      </c>
      <c r="C26" s="21">
        <v>138.10622419000001</v>
      </c>
      <c r="D26" s="21">
        <v>215.68919514999999</v>
      </c>
      <c r="E26" s="21">
        <v>56.176302997948156</v>
      </c>
      <c r="F26" s="21">
        <v>0.80064308192920663</v>
      </c>
      <c r="G26" s="21">
        <v>23.598400169999998</v>
      </c>
      <c r="H26" s="21">
        <v>38.814205000000001</v>
      </c>
      <c r="I26" s="21">
        <v>64.47812021318056</v>
      </c>
      <c r="J26" s="21">
        <v>1.3672098621044466</v>
      </c>
      <c r="K26" s="108"/>
    </row>
    <row r="27" spans="1:11" s="100" customFormat="1">
      <c r="A27" s="106"/>
      <c r="B27" s="131" t="s">
        <v>144</v>
      </c>
      <c r="C27" s="24">
        <v>316.15455226999961</v>
      </c>
      <c r="D27" s="24">
        <v>186.48801722999997</v>
      </c>
      <c r="E27" s="24">
        <v>-41.013654274148472</v>
      </c>
      <c r="F27" s="24">
        <v>0.69224766105718483</v>
      </c>
      <c r="G27" s="24">
        <v>27.650537660000019</v>
      </c>
      <c r="H27" s="24">
        <v>15.897107999999999</v>
      </c>
      <c r="I27" s="24">
        <v>-42.507056479421855</v>
      </c>
      <c r="J27" s="24">
        <v>0.55996722943415933</v>
      </c>
      <c r="K27" s="108"/>
    </row>
    <row r="28" spans="1:11">
      <c r="A28" s="14"/>
      <c r="B28" s="9" t="s">
        <v>152</v>
      </c>
      <c r="C28" s="21">
        <v>228.67816137999969</v>
      </c>
      <c r="D28" s="21">
        <v>184.30622152999976</v>
      </c>
      <c r="E28" s="21">
        <v>-19.403663026775032</v>
      </c>
      <c r="F28" s="21">
        <v>0.68414878697045445</v>
      </c>
      <c r="G28" s="21">
        <v>13.094845929999998</v>
      </c>
      <c r="H28" s="21">
        <v>32.225959000000003</v>
      </c>
      <c r="I28" s="21">
        <v>146.09651134704114</v>
      </c>
      <c r="J28" s="21">
        <v>1.1351423779148269</v>
      </c>
      <c r="K28" s="16"/>
    </row>
    <row r="29" spans="1:11">
      <c r="A29" s="14"/>
      <c r="B29" s="9" t="s">
        <v>149</v>
      </c>
      <c r="C29" s="21">
        <v>248.85498136000035</v>
      </c>
      <c r="D29" s="21">
        <v>174.51660861000002</v>
      </c>
      <c r="E29" s="21">
        <v>-29.872165846847331</v>
      </c>
      <c r="F29" s="21">
        <v>0.6478095264260787</v>
      </c>
      <c r="G29" s="21">
        <v>16.030840059999999</v>
      </c>
      <c r="H29" s="21">
        <v>12.305135</v>
      </c>
      <c r="I29" s="21">
        <v>-23.240859780619626</v>
      </c>
      <c r="J29" s="21">
        <v>0.43344187847017868</v>
      </c>
      <c r="K29" s="16"/>
    </row>
    <row r="30" spans="1:11">
      <c r="A30" s="14"/>
      <c r="B30" s="9" t="s">
        <v>153</v>
      </c>
      <c r="C30" s="21">
        <v>155.10014604000003</v>
      </c>
      <c r="D30" s="21">
        <v>140.9160137400001</v>
      </c>
      <c r="E30" s="21">
        <v>-9.145144387125125</v>
      </c>
      <c r="F30" s="21">
        <v>0.52308337214346612</v>
      </c>
      <c r="G30" s="21">
        <v>42.450420700000009</v>
      </c>
      <c r="H30" s="21">
        <v>13.015148999999999</v>
      </c>
      <c r="I30" s="21">
        <v>-69.340353321869443</v>
      </c>
      <c r="J30" s="21">
        <v>0.45845174645619624</v>
      </c>
      <c r="K30" s="16"/>
    </row>
    <row r="31" spans="1:11">
      <c r="A31" s="14"/>
      <c r="B31" s="9" t="s">
        <v>165</v>
      </c>
      <c r="C31" s="21">
        <v>107.14005483000014</v>
      </c>
      <c r="D31" s="21">
        <v>110.10407699999985</v>
      </c>
      <c r="E31" s="21">
        <v>2.7664930494041062</v>
      </c>
      <c r="F31" s="21">
        <v>0.40870877876355494</v>
      </c>
      <c r="G31" s="21">
        <v>9.8526905299999967</v>
      </c>
      <c r="H31" s="21">
        <v>15.100713000000001</v>
      </c>
      <c r="I31" s="21">
        <v>53.264866627248118</v>
      </c>
      <c r="J31" s="21">
        <v>0.53191463636596004</v>
      </c>
      <c r="K31" s="16"/>
    </row>
    <row r="32" spans="1:11">
      <c r="A32" s="14"/>
      <c r="B32" s="9" t="s">
        <v>147</v>
      </c>
      <c r="C32" s="21">
        <v>77.37917944000003</v>
      </c>
      <c r="D32" s="21">
        <v>42.18799219000001</v>
      </c>
      <c r="E32" s="21">
        <v>-45.478883990088491</v>
      </c>
      <c r="F32" s="21">
        <v>0.15660276382373489</v>
      </c>
      <c r="G32" s="21">
        <v>11.296346409999998</v>
      </c>
      <c r="H32" s="21">
        <v>10.270248</v>
      </c>
      <c r="I32" s="21">
        <v>-9.0834538244299328</v>
      </c>
      <c r="J32" s="21">
        <v>0.36176405910821746</v>
      </c>
      <c r="K32" s="16"/>
    </row>
    <row r="33" spans="1:13">
      <c r="A33" s="14"/>
      <c r="B33" s="9" t="s">
        <v>145</v>
      </c>
      <c r="C33" s="21">
        <v>122.01418161000015</v>
      </c>
      <c r="D33" s="21">
        <v>40.823556879999998</v>
      </c>
      <c r="E33" s="21">
        <v>-66.541957384522462</v>
      </c>
      <c r="F33" s="21">
        <v>0.15153794965475567</v>
      </c>
      <c r="G33" s="21">
        <v>6.7884742600000001</v>
      </c>
      <c r="H33" s="21">
        <v>4.8993700000000002</v>
      </c>
      <c r="I33" s="21">
        <v>-27.828112586818587</v>
      </c>
      <c r="J33" s="21">
        <v>0.17257771947406017</v>
      </c>
      <c r="K33" s="16"/>
    </row>
    <row r="34" spans="1:13">
      <c r="A34" s="14"/>
      <c r="B34" s="9" t="s">
        <v>154</v>
      </c>
      <c r="C34" s="21">
        <v>48.138556620000003</v>
      </c>
      <c r="D34" s="21">
        <v>32.586023929999975</v>
      </c>
      <c r="E34" s="21">
        <v>-32.307850052027639</v>
      </c>
      <c r="F34" s="21">
        <v>0.12096004442406147</v>
      </c>
      <c r="G34" s="21">
        <v>9.8174999999999998E-3</v>
      </c>
      <c r="H34" s="21">
        <v>0.46534799999999998</v>
      </c>
      <c r="I34" s="21">
        <v>4639.9847211611914</v>
      </c>
      <c r="J34" s="21">
        <v>1.639163741497681E-2</v>
      </c>
      <c r="K34" s="16"/>
    </row>
    <row r="35" spans="1:13">
      <c r="A35" s="14"/>
      <c r="B35" s="9" t="s">
        <v>156</v>
      </c>
      <c r="C35" s="21">
        <v>36.335937279999996</v>
      </c>
      <c r="D35" s="21">
        <v>14.052782789999998</v>
      </c>
      <c r="E35" s="21">
        <v>-61.325387916345498</v>
      </c>
      <c r="F35" s="21">
        <v>5.2164241768544221E-2</v>
      </c>
      <c r="G35" s="21">
        <v>2.9785171800000003</v>
      </c>
      <c r="H35" s="21">
        <v>3.8893399999999998</v>
      </c>
      <c r="I35" s="21">
        <v>30.579740352546803</v>
      </c>
      <c r="J35" s="21">
        <v>0.13699994641336355</v>
      </c>
      <c r="K35" s="16"/>
    </row>
    <row r="36" spans="1:13">
      <c r="A36" s="14"/>
      <c r="B36" s="9" t="s">
        <v>146</v>
      </c>
      <c r="C36" s="21">
        <v>9.0565968899999998</v>
      </c>
      <c r="D36" s="21">
        <v>11.59406276</v>
      </c>
      <c r="E36" s="21">
        <v>28.017873609918386</v>
      </c>
      <c r="F36" s="21">
        <v>4.3037418419552415E-2</v>
      </c>
      <c r="G36" s="21">
        <v>1.0169532999999999</v>
      </c>
      <c r="H36" s="21">
        <v>3.1437E-2</v>
      </c>
      <c r="I36" s="21">
        <v>-96.908707607320807</v>
      </c>
      <c r="J36" s="21">
        <v>1.1073517140175225E-3</v>
      </c>
      <c r="K36" s="16"/>
    </row>
    <row r="37" spans="1:13">
      <c r="A37" s="14"/>
      <c r="B37" s="9" t="s">
        <v>160</v>
      </c>
      <c r="C37" s="21">
        <v>0.24628137</v>
      </c>
      <c r="D37" s="21">
        <v>0.10498555999999999</v>
      </c>
      <c r="E37" s="21">
        <v>-57.371700506619725</v>
      </c>
      <c r="F37" s="21">
        <v>3.8970872999923489E-4</v>
      </c>
      <c r="G37" s="21">
        <v>0</v>
      </c>
      <c r="H37" s="21">
        <v>0</v>
      </c>
      <c r="I37" s="21" t="s">
        <v>106</v>
      </c>
      <c r="J37" s="21">
        <v>0</v>
      </c>
      <c r="K37" s="16"/>
    </row>
    <row r="38" spans="1:13">
      <c r="A38" s="14"/>
      <c r="B38" s="9" t="s">
        <v>172</v>
      </c>
      <c r="C38" s="21">
        <v>0</v>
      </c>
      <c r="D38" s="21">
        <v>9.1651710000000011E-2</v>
      </c>
      <c r="E38" s="21" t="s">
        <v>106</v>
      </c>
      <c r="F38" s="21">
        <v>3.4021318271158611E-4</v>
      </c>
      <c r="G38" s="21">
        <v>0</v>
      </c>
      <c r="H38" s="21">
        <v>0</v>
      </c>
      <c r="I38" s="21" t="s">
        <v>106</v>
      </c>
      <c r="J38" s="21">
        <v>0</v>
      </c>
      <c r="K38" s="16"/>
    </row>
    <row r="39" spans="1:13" s="100" customFormat="1">
      <c r="A39" s="106"/>
      <c r="B39" s="130" t="s">
        <v>176</v>
      </c>
      <c r="C39" s="21">
        <v>0.2192924</v>
      </c>
      <c r="D39" s="21">
        <v>0</v>
      </c>
      <c r="E39" s="21" t="s">
        <v>106</v>
      </c>
      <c r="F39" s="21">
        <v>0</v>
      </c>
      <c r="G39" s="21">
        <v>0</v>
      </c>
      <c r="H39" s="21">
        <v>0</v>
      </c>
      <c r="I39" s="21" t="s">
        <v>106</v>
      </c>
      <c r="J39" s="21">
        <v>0</v>
      </c>
      <c r="K39" s="108"/>
    </row>
    <row r="40" spans="1:13" s="100" customFormat="1">
      <c r="A40" s="106"/>
      <c r="B40" s="130" t="s">
        <v>175</v>
      </c>
      <c r="C40" s="21">
        <v>12.6593395</v>
      </c>
      <c r="D40" s="21">
        <v>0</v>
      </c>
      <c r="E40" s="21" t="s">
        <v>106</v>
      </c>
      <c r="F40" s="21">
        <v>0</v>
      </c>
      <c r="G40" s="21">
        <v>0</v>
      </c>
      <c r="H40" s="21">
        <v>0</v>
      </c>
      <c r="I40" s="21" t="s">
        <v>106</v>
      </c>
      <c r="J40" s="21">
        <v>0</v>
      </c>
      <c r="K40" s="108"/>
    </row>
    <row r="41" spans="1:13" s="100" customFormat="1">
      <c r="A41" s="106"/>
      <c r="B41" s="130" t="s">
        <v>166</v>
      </c>
      <c r="C41" s="21">
        <v>1.6380499199999998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08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106</v>
      </c>
    </row>
    <row r="43" spans="1:13">
      <c r="A43" s="17"/>
      <c r="B43" s="37" t="s">
        <v>109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11458.047827140073</v>
      </c>
      <c r="D13" s="84">
        <v>12711.522306090048</v>
      </c>
      <c r="E13" s="84">
        <v>10.939686217585297</v>
      </c>
      <c r="F13" s="84">
        <v>100</v>
      </c>
      <c r="G13" s="84">
        <v>1593.9420194499987</v>
      </c>
      <c r="H13" s="84">
        <v>1750.1764279999998</v>
      </c>
      <c r="I13" s="84">
        <v>9.8017623378741767</v>
      </c>
      <c r="J13" s="84">
        <v>100</v>
      </c>
      <c r="K13" s="16"/>
    </row>
    <row r="14" spans="1:14">
      <c r="A14" s="14"/>
      <c r="B14" s="9" t="s">
        <v>149</v>
      </c>
      <c r="C14" s="21">
        <v>3567.6762863300742</v>
      </c>
      <c r="D14" s="21">
        <v>4140.0452121000071</v>
      </c>
      <c r="E14" s="21">
        <v>16.043185531238493</v>
      </c>
      <c r="F14" s="21">
        <v>32.569232169120497</v>
      </c>
      <c r="G14" s="21">
        <v>511.82021479999884</v>
      </c>
      <c r="H14" s="21">
        <v>556.88682200000005</v>
      </c>
      <c r="I14" s="21">
        <v>8.8051635900335832</v>
      </c>
      <c r="J14" s="21">
        <v>31.818896260440326</v>
      </c>
      <c r="K14" s="16"/>
    </row>
    <row r="15" spans="1:14">
      <c r="A15" s="14"/>
      <c r="B15" s="10" t="s">
        <v>144</v>
      </c>
      <c r="C15" s="24">
        <v>2057.239793780012</v>
      </c>
      <c r="D15" s="24">
        <v>2383.8283867100408</v>
      </c>
      <c r="E15" s="24">
        <v>15.87508631310055</v>
      </c>
      <c r="F15" s="24">
        <v>18.753287995789115</v>
      </c>
      <c r="G15" s="24">
        <v>293.69203909000066</v>
      </c>
      <c r="H15" s="24">
        <v>327.42094900000001</v>
      </c>
      <c r="I15" s="24">
        <v>11.484448136390668</v>
      </c>
      <c r="J15" s="24">
        <v>18.707882460407589</v>
      </c>
      <c r="K15" s="16"/>
    </row>
    <row r="16" spans="1:14">
      <c r="A16" s="14"/>
      <c r="B16" s="9" t="s">
        <v>145</v>
      </c>
      <c r="C16" s="21">
        <v>1438.7467023999975</v>
      </c>
      <c r="D16" s="21">
        <v>1444.8076626500242</v>
      </c>
      <c r="E16" s="21">
        <v>0.42126666493249587</v>
      </c>
      <c r="F16" s="21">
        <v>11.366126163801967</v>
      </c>
      <c r="G16" s="21">
        <v>209.55074654999993</v>
      </c>
      <c r="H16" s="21">
        <v>201.51403500000001</v>
      </c>
      <c r="I16" s="21">
        <v>-3.8352101733421073</v>
      </c>
      <c r="J16" s="21">
        <v>11.513926926228722</v>
      </c>
      <c r="K16" s="16"/>
    </row>
    <row r="17" spans="1:11">
      <c r="A17" s="14"/>
      <c r="B17" s="9" t="s">
        <v>151</v>
      </c>
      <c r="C17" s="21">
        <v>1050.0433361699961</v>
      </c>
      <c r="D17" s="21">
        <v>1076.5929294199962</v>
      </c>
      <c r="E17" s="21">
        <v>2.5284283358093518</v>
      </c>
      <c r="F17" s="21">
        <v>8.469425639950332</v>
      </c>
      <c r="G17" s="21">
        <v>145.66810182000012</v>
      </c>
      <c r="H17" s="21">
        <v>158.24700300000001</v>
      </c>
      <c r="I17" s="21">
        <v>8.6353161899119577</v>
      </c>
      <c r="J17" s="21">
        <v>9.0417743301934141</v>
      </c>
      <c r="K17" s="16"/>
    </row>
    <row r="18" spans="1:11">
      <c r="A18" s="14"/>
      <c r="B18" s="9" t="s">
        <v>150</v>
      </c>
      <c r="C18" s="21">
        <v>1046.4095431900014</v>
      </c>
      <c r="D18" s="21">
        <v>907.65885058998253</v>
      </c>
      <c r="E18" s="21">
        <v>-13.259692966583092</v>
      </c>
      <c r="F18" s="21">
        <v>7.1404417876458917</v>
      </c>
      <c r="G18" s="21">
        <v>106.46161008999918</v>
      </c>
      <c r="H18" s="21">
        <v>108.045275</v>
      </c>
      <c r="I18" s="21">
        <v>1.487545518672917</v>
      </c>
      <c r="J18" s="21">
        <v>6.173393337463005</v>
      </c>
      <c r="K18" s="16"/>
    </row>
    <row r="19" spans="1:11">
      <c r="A19" s="14"/>
      <c r="B19" s="9" t="s">
        <v>146</v>
      </c>
      <c r="C19" s="21">
        <v>741.43423538999366</v>
      </c>
      <c r="D19" s="21">
        <v>757.60904309999557</v>
      </c>
      <c r="E19" s="21">
        <v>2.1815566287539889</v>
      </c>
      <c r="F19" s="21">
        <v>5.9600182012584568</v>
      </c>
      <c r="G19" s="21">
        <v>97.990854089999971</v>
      </c>
      <c r="H19" s="21">
        <v>109.698227</v>
      </c>
      <c r="I19" s="21">
        <v>11.947413887470937</v>
      </c>
      <c r="J19" s="21">
        <v>6.2678382159081405</v>
      </c>
      <c r="K19" s="16"/>
    </row>
    <row r="20" spans="1:11">
      <c r="A20" s="14"/>
      <c r="B20" s="9" t="s">
        <v>164</v>
      </c>
      <c r="C20" s="21">
        <v>458.69190004999996</v>
      </c>
      <c r="D20" s="21">
        <v>668.5525470299998</v>
      </c>
      <c r="E20" s="21">
        <v>45.75198449266793</v>
      </c>
      <c r="F20" s="21">
        <v>5.2594215777735647</v>
      </c>
      <c r="G20" s="21">
        <v>75.381310729999996</v>
      </c>
      <c r="H20" s="21">
        <v>84.096558000000002</v>
      </c>
      <c r="I20" s="21">
        <v>11.561549123517079</v>
      </c>
      <c r="J20" s="21">
        <v>4.8050331757753524</v>
      </c>
      <c r="K20" s="16"/>
    </row>
    <row r="21" spans="1:11">
      <c r="A21" s="14"/>
      <c r="B21" s="9" t="s">
        <v>154</v>
      </c>
      <c r="C21" s="21">
        <v>272.22439061000028</v>
      </c>
      <c r="D21" s="21">
        <v>283.6472887500006</v>
      </c>
      <c r="E21" s="21">
        <v>4.1961332393485762</v>
      </c>
      <c r="F21" s="21">
        <v>2.2314187232642162</v>
      </c>
      <c r="G21" s="21">
        <v>44.056956690000007</v>
      </c>
      <c r="H21" s="21">
        <v>43.636847000000003</v>
      </c>
      <c r="I21" s="21">
        <v>-0.95356039445947394</v>
      </c>
      <c r="J21" s="21">
        <v>2.4932827514918405</v>
      </c>
      <c r="K21" s="16"/>
    </row>
    <row r="22" spans="1:11">
      <c r="A22" s="14"/>
      <c r="B22" s="9" t="s">
        <v>152</v>
      </c>
      <c r="C22" s="21">
        <v>215.31141072000057</v>
      </c>
      <c r="D22" s="21">
        <v>247.22275078000001</v>
      </c>
      <c r="E22" s="21">
        <v>14.821016662929299</v>
      </c>
      <c r="F22" s="21">
        <v>1.944871313025635</v>
      </c>
      <c r="G22" s="21">
        <v>30.794121149999985</v>
      </c>
      <c r="H22" s="21">
        <v>30.238972</v>
      </c>
      <c r="I22" s="21">
        <v>-1.8027764042877537</v>
      </c>
      <c r="J22" s="21">
        <v>1.72776707057787</v>
      </c>
      <c r="K22" s="16"/>
    </row>
    <row r="23" spans="1:11">
      <c r="A23" s="14"/>
      <c r="B23" s="9" t="s">
        <v>147</v>
      </c>
      <c r="C23" s="21">
        <v>167.95248522999961</v>
      </c>
      <c r="D23" s="21">
        <v>150.91142631000022</v>
      </c>
      <c r="E23" s="21">
        <v>-10.146357106096293</v>
      </c>
      <c r="F23" s="21">
        <v>1.1872018368539468</v>
      </c>
      <c r="G23" s="21">
        <v>28.952372590000039</v>
      </c>
      <c r="H23" s="21">
        <v>27.095428999999999</v>
      </c>
      <c r="I23" s="21">
        <v>-6.4137872784954979</v>
      </c>
      <c r="J23" s="21">
        <v>1.5481541498626561</v>
      </c>
      <c r="K23" s="16"/>
    </row>
    <row r="24" spans="1:11">
      <c r="A24" s="14"/>
      <c r="B24" s="9" t="s">
        <v>153</v>
      </c>
      <c r="C24" s="21">
        <v>79.431214840000038</v>
      </c>
      <c r="D24" s="21">
        <v>148.60123010999979</v>
      </c>
      <c r="E24" s="21">
        <v>87.081653490168009</v>
      </c>
      <c r="F24" s="21">
        <v>1.1690278043158169</v>
      </c>
      <c r="G24" s="21">
        <v>7.4097357699999984</v>
      </c>
      <c r="H24" s="21">
        <v>19.224571000000001</v>
      </c>
      <c r="I24" s="21">
        <v>159.45015580494854</v>
      </c>
      <c r="J24" s="21">
        <v>1.0984361743443618</v>
      </c>
      <c r="K24" s="16"/>
    </row>
    <row r="25" spans="1:11">
      <c r="A25" s="14"/>
      <c r="B25" s="9" t="s">
        <v>148</v>
      </c>
      <c r="C25" s="21">
        <v>134.10725457000018</v>
      </c>
      <c r="D25" s="21">
        <v>140.34466206999977</v>
      </c>
      <c r="E25" s="21">
        <v>4.651058975145772</v>
      </c>
      <c r="F25" s="21">
        <v>1.1040743877132726</v>
      </c>
      <c r="G25" s="21">
        <v>14.436238249999997</v>
      </c>
      <c r="H25" s="21">
        <v>16.245802000000001</v>
      </c>
      <c r="I25" s="21">
        <v>12.534870363475781</v>
      </c>
      <c r="J25" s="21">
        <v>0.92823796161880456</v>
      </c>
      <c r="K25" s="16"/>
    </row>
    <row r="26" spans="1:11">
      <c r="A26" s="14"/>
      <c r="B26" s="9" t="s">
        <v>167</v>
      </c>
      <c r="C26" s="21">
        <v>1.8278329600000001</v>
      </c>
      <c r="D26" s="21">
        <v>106.07189978000001</v>
      </c>
      <c r="E26" s="21">
        <v>5703.1506215972822</v>
      </c>
      <c r="F26" s="21">
        <v>0.83445473504917134</v>
      </c>
      <c r="G26" s="21">
        <v>2.4920000000000001E-2</v>
      </c>
      <c r="H26" s="21">
        <v>31.642379999999999</v>
      </c>
      <c r="I26" s="21">
        <v>126875.8426966292</v>
      </c>
      <c r="J26" s="21">
        <v>1.8079537293368233</v>
      </c>
      <c r="K26" s="16"/>
    </row>
    <row r="27" spans="1:11">
      <c r="A27" s="14"/>
      <c r="B27" s="9" t="s">
        <v>158</v>
      </c>
      <c r="C27" s="21">
        <v>77.10550391000001</v>
      </c>
      <c r="D27" s="21">
        <v>91.299369679999998</v>
      </c>
      <c r="E27" s="21">
        <v>18.408369117939394</v>
      </c>
      <c r="F27" s="21">
        <v>0.71824103739533052</v>
      </c>
      <c r="G27" s="21">
        <v>12.083315900000002</v>
      </c>
      <c r="H27" s="21">
        <v>16.058040999999999</v>
      </c>
      <c r="I27" s="21">
        <v>32.894324148224882</v>
      </c>
      <c r="J27" s="21">
        <v>0.91750984318479256</v>
      </c>
      <c r="K27" s="16"/>
    </row>
    <row r="28" spans="1:11">
      <c r="A28" s="14"/>
      <c r="B28" s="9" t="s">
        <v>157</v>
      </c>
      <c r="C28" s="21">
        <v>59.42880282000008</v>
      </c>
      <c r="D28" s="21">
        <v>82.091429559999938</v>
      </c>
      <c r="E28" s="21">
        <v>38.134079208428908</v>
      </c>
      <c r="F28" s="21">
        <v>0.64580329234579725</v>
      </c>
      <c r="G28" s="21">
        <v>5.4999328299999961</v>
      </c>
      <c r="H28" s="21">
        <v>10.578025999999999</v>
      </c>
      <c r="I28" s="21">
        <v>92.330094329533964</v>
      </c>
      <c r="J28" s="21">
        <v>0.60439769561334766</v>
      </c>
      <c r="K28" s="16"/>
    </row>
    <row r="29" spans="1:11">
      <c r="A29" s="14"/>
      <c r="B29" s="9" t="s">
        <v>163</v>
      </c>
      <c r="C29" s="21">
        <v>16.75583009</v>
      </c>
      <c r="D29" s="21">
        <v>19.758674800000001</v>
      </c>
      <c r="E29" s="21">
        <v>17.921193362972332</v>
      </c>
      <c r="F29" s="21">
        <v>0.15543909159120686</v>
      </c>
      <c r="G29" s="21">
        <v>1.9903648400000002</v>
      </c>
      <c r="H29" s="21">
        <v>1.6274919999999999</v>
      </c>
      <c r="I29" s="21">
        <v>-18.2314735825016</v>
      </c>
      <c r="J29" s="21">
        <v>9.2990167960369782E-2</v>
      </c>
      <c r="K29" s="16"/>
    </row>
    <row r="30" spans="1:11">
      <c r="A30" s="14"/>
      <c r="B30" s="9" t="s">
        <v>166</v>
      </c>
      <c r="C30" s="21">
        <v>26.877308830000004</v>
      </c>
      <c r="D30" s="21">
        <v>16.091408000000005</v>
      </c>
      <c r="E30" s="21">
        <v>-40.13013690552588</v>
      </c>
      <c r="F30" s="21">
        <v>0.12658914969051871</v>
      </c>
      <c r="G30" s="21">
        <v>2.7777182900000001</v>
      </c>
      <c r="H30" s="21">
        <v>2.884083</v>
      </c>
      <c r="I30" s="21">
        <v>3.8292115648631775</v>
      </c>
      <c r="J30" s="21">
        <v>0.16478812957707142</v>
      </c>
      <c r="K30" s="16"/>
    </row>
    <row r="31" spans="1:11">
      <c r="A31" s="14"/>
      <c r="B31" s="9" t="s">
        <v>162</v>
      </c>
      <c r="C31" s="21">
        <v>6.788719999999999E-3</v>
      </c>
      <c r="D31" s="21">
        <v>15.741517529999999</v>
      </c>
      <c r="E31" s="21">
        <v>231777.54878681106</v>
      </c>
      <c r="F31" s="21">
        <v>0.12383660391689115</v>
      </c>
      <c r="G31" s="21">
        <v>0</v>
      </c>
      <c r="H31" s="21">
        <v>3.391743</v>
      </c>
      <c r="I31" s="21" t="s">
        <v>106</v>
      </c>
      <c r="J31" s="21">
        <v>0.19379434814328331</v>
      </c>
      <c r="K31" s="16"/>
    </row>
    <row r="32" spans="1:11">
      <c r="A32" s="14"/>
      <c r="B32" s="9" t="s">
        <v>169</v>
      </c>
      <c r="C32" s="21">
        <v>7.820382470000002</v>
      </c>
      <c r="D32" s="21">
        <v>13.448697589999997</v>
      </c>
      <c r="E32" s="21">
        <v>71.969819143640848</v>
      </c>
      <c r="F32" s="21">
        <v>0.10579926830287485</v>
      </c>
      <c r="G32" s="21">
        <v>0.30441388999999996</v>
      </c>
      <c r="H32" s="21">
        <v>0.40348099999999998</v>
      </c>
      <c r="I32" s="21">
        <v>32.543557720050174</v>
      </c>
      <c r="J32" s="21">
        <v>2.3053732957715279E-2</v>
      </c>
      <c r="K32" s="16"/>
    </row>
    <row r="33" spans="1:13">
      <c r="A33" s="14"/>
      <c r="B33" s="9" t="s">
        <v>156</v>
      </c>
      <c r="C33" s="21">
        <v>7.2664715899999974</v>
      </c>
      <c r="D33" s="21">
        <v>6.0611473499999926</v>
      </c>
      <c r="E33" s="21">
        <v>-16.587476123332713</v>
      </c>
      <c r="F33" s="21">
        <v>4.7682309042529999E-2</v>
      </c>
      <c r="G33" s="21">
        <v>0.85273654999999982</v>
      </c>
      <c r="H33" s="21">
        <v>0.72576799999999997</v>
      </c>
      <c r="I33" s="21">
        <v>-14.889540034375193</v>
      </c>
      <c r="J33" s="21">
        <v>4.1468276477095826E-2</v>
      </c>
      <c r="K33" s="16"/>
    </row>
    <row r="34" spans="1:13">
      <c r="A34" s="14"/>
      <c r="B34" s="9" t="s">
        <v>165</v>
      </c>
      <c r="C34" s="21">
        <v>6.975334279999994</v>
      </c>
      <c r="D34" s="21">
        <v>3.0846130600000006</v>
      </c>
      <c r="E34" s="21">
        <v>-55.778276191804196</v>
      </c>
      <c r="F34" s="21">
        <v>2.4266275790761682E-2</v>
      </c>
      <c r="G34" s="21">
        <v>0.79104373000000006</v>
      </c>
      <c r="H34" s="21">
        <v>0.27049200000000001</v>
      </c>
      <c r="I34" s="21">
        <v>-65.80568308151561</v>
      </c>
      <c r="J34" s="21">
        <v>1.545512759014259E-2</v>
      </c>
      <c r="K34" s="16"/>
    </row>
    <row r="35" spans="1:13">
      <c r="A35" s="14"/>
      <c r="B35" s="9" t="s">
        <v>160</v>
      </c>
      <c r="C35" s="21">
        <v>1.98306995</v>
      </c>
      <c r="D35" s="21">
        <v>1.68060918</v>
      </c>
      <c r="E35" s="21">
        <v>-15.252148316805458</v>
      </c>
      <c r="F35" s="21">
        <v>1.3221148022490001E-2</v>
      </c>
      <c r="G35" s="21">
        <v>3.0000000000000001E-3</v>
      </c>
      <c r="H35" s="21">
        <v>3.8000000000000002E-5</v>
      </c>
      <c r="I35" s="21">
        <v>-98.733333333333334</v>
      </c>
      <c r="J35" s="21">
        <v>2.1712096787535987E-6</v>
      </c>
      <c r="K35" s="16"/>
    </row>
    <row r="36" spans="1:13">
      <c r="A36" s="14"/>
      <c r="B36" s="9" t="s">
        <v>168</v>
      </c>
      <c r="C36" s="21">
        <v>10.321512120000001</v>
      </c>
      <c r="D36" s="21">
        <v>1.5175144899999999</v>
      </c>
      <c r="E36" s="21">
        <v>-85.297556478575359</v>
      </c>
      <c r="F36" s="21">
        <v>1.1938101931921748E-2</v>
      </c>
      <c r="G36" s="21">
        <v>2.7937940000000001</v>
      </c>
      <c r="H36" s="21">
        <v>9.6727999999999995E-2</v>
      </c>
      <c r="I36" s="21">
        <v>-96.537754752139932</v>
      </c>
      <c r="J36" s="21">
        <v>5.5267571001704754E-3</v>
      </c>
      <c r="K36" s="16"/>
    </row>
    <row r="37" spans="1:13">
      <c r="A37" s="14"/>
      <c r="B37" s="9" t="s">
        <v>159</v>
      </c>
      <c r="C37" s="21">
        <v>4.7852922399999995</v>
      </c>
      <c r="D37" s="21">
        <v>1.47420347</v>
      </c>
      <c r="E37" s="21">
        <v>-69.193031562895726</v>
      </c>
      <c r="F37" s="21">
        <v>1.1597379405090718E-2</v>
      </c>
      <c r="G37" s="21">
        <v>0.12199560000000001</v>
      </c>
      <c r="H37" s="21">
        <v>3.0325999999999999E-2</v>
      </c>
      <c r="I37" s="21">
        <v>-75.141726422920172</v>
      </c>
      <c r="J37" s="21">
        <v>1.7327395978389902E-3</v>
      </c>
      <c r="K37" s="16"/>
    </row>
    <row r="38" spans="1:13">
      <c r="A38" s="14"/>
      <c r="B38" s="9" t="s">
        <v>155</v>
      </c>
      <c r="C38" s="21">
        <v>6.3281848400000005</v>
      </c>
      <c r="D38" s="21">
        <v>1.3066099199999999</v>
      </c>
      <c r="E38" s="21">
        <v>-79.352532313199632</v>
      </c>
      <c r="F38" s="21">
        <v>1.0278941330056177E-2</v>
      </c>
      <c r="G38" s="21">
        <v>0.14181588000000001</v>
      </c>
      <c r="H38" s="21">
        <v>7.2894E-2</v>
      </c>
      <c r="I38" s="21">
        <v>-48.599550346547936</v>
      </c>
      <c r="J38" s="21">
        <v>4.164951534817495E-3</v>
      </c>
      <c r="K38" s="16"/>
    </row>
    <row r="39" spans="1:13">
      <c r="A39" s="14"/>
      <c r="B39" s="9" t="s">
        <v>172</v>
      </c>
      <c r="C39" s="21">
        <v>1.1384291099999999</v>
      </c>
      <c r="D39" s="21">
        <v>1.1407437499999999</v>
      </c>
      <c r="E39" s="21">
        <v>0.20331876439807495</v>
      </c>
      <c r="F39" s="21">
        <v>8.974092343396774E-3</v>
      </c>
      <c r="G39" s="21">
        <v>0.302064</v>
      </c>
      <c r="H39" s="21">
        <v>0</v>
      </c>
      <c r="I39" s="21" t="s">
        <v>106</v>
      </c>
      <c r="J39" s="21">
        <v>0</v>
      </c>
      <c r="K39" s="16"/>
    </row>
    <row r="40" spans="1:13">
      <c r="A40" s="14"/>
      <c r="B40" s="9" t="s">
        <v>176</v>
      </c>
      <c r="C40" s="21">
        <v>0</v>
      </c>
      <c r="D40" s="21">
        <v>0.42601909000000004</v>
      </c>
      <c r="E40" s="21" t="s">
        <v>106</v>
      </c>
      <c r="F40" s="21">
        <v>3.3514403683648159E-3</v>
      </c>
      <c r="G40" s="21">
        <v>0</v>
      </c>
      <c r="H40" s="21">
        <v>0</v>
      </c>
      <c r="I40" s="21" t="s">
        <v>106</v>
      </c>
      <c r="J40" s="21">
        <v>0</v>
      </c>
      <c r="K40" s="16"/>
    </row>
    <row r="41" spans="1:13">
      <c r="A41" s="14"/>
      <c r="B41" s="9" t="s">
        <v>171</v>
      </c>
      <c r="C41" s="21">
        <v>0.11508492999999999</v>
      </c>
      <c r="D41" s="21">
        <v>0.42302024999999999</v>
      </c>
      <c r="E41" s="21">
        <v>267.57223556550804</v>
      </c>
      <c r="F41" s="21">
        <v>3.3278488588053094E-3</v>
      </c>
      <c r="G41" s="21">
        <v>4.0602319999999997E-2</v>
      </c>
      <c r="H41" s="21">
        <v>4.4445999999999999E-2</v>
      </c>
      <c r="I41" s="21">
        <v>9.4666511667313546</v>
      </c>
      <c r="J41" s="21">
        <v>2.5395154047863802E-3</v>
      </c>
      <c r="K41" s="16"/>
    </row>
    <row r="42" spans="1:13" s="100" customFormat="1">
      <c r="A42" s="106"/>
      <c r="B42" s="130" t="s">
        <v>170</v>
      </c>
      <c r="C42" s="21">
        <v>0</v>
      </c>
      <c r="D42" s="21">
        <v>5.765E-2</v>
      </c>
      <c r="E42" s="21" t="s">
        <v>106</v>
      </c>
      <c r="F42" s="21">
        <v>4.5352553857676097E-4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 s="100" customFormat="1">
      <c r="A43" s="106"/>
      <c r="B43" s="130" t="s">
        <v>174</v>
      </c>
      <c r="C43" s="21">
        <v>0</v>
      </c>
      <c r="D43" s="21">
        <v>2.0775400000000003E-2</v>
      </c>
      <c r="E43" s="21" t="s">
        <v>106</v>
      </c>
      <c r="F43" s="21">
        <v>1.6343754508495477E-4</v>
      </c>
      <c r="G43" s="21">
        <v>0</v>
      </c>
      <c r="H43" s="21">
        <v>0</v>
      </c>
      <c r="I43" s="21" t="s">
        <v>106</v>
      </c>
      <c r="J43" s="21">
        <v>0</v>
      </c>
      <c r="K43" s="108"/>
    </row>
    <row r="44" spans="1:13" s="100" customFormat="1">
      <c r="A44" s="106"/>
      <c r="B44" s="130" t="s">
        <v>161</v>
      </c>
      <c r="C44" s="21">
        <v>3.5660000000000002E-3</v>
      </c>
      <c r="D44" s="21">
        <v>4.4135699999999995E-3</v>
      </c>
      <c r="E44" s="21">
        <v>23.768087492989331</v>
      </c>
      <c r="F44" s="21">
        <v>3.4721018409301558E-5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 s="100" customFormat="1">
      <c r="A45" s="106"/>
      <c r="B45" s="130" t="s">
        <v>175</v>
      </c>
      <c r="C45" s="21">
        <v>3.9878999999999998E-2</v>
      </c>
      <c r="D45" s="21">
        <v>0</v>
      </c>
      <c r="E45" s="21" t="s">
        <v>106</v>
      </c>
      <c r="F45" s="21">
        <v>0</v>
      </c>
      <c r="G45" s="21">
        <v>0</v>
      </c>
      <c r="H45" s="21">
        <v>0</v>
      </c>
      <c r="I45" s="21" t="s">
        <v>106</v>
      </c>
      <c r="J45" s="21">
        <v>0</v>
      </c>
      <c r="K45" s="10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54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23757.492950359996</v>
      </c>
      <c r="D13" s="84">
        <v>25722.069525859995</v>
      </c>
      <c r="E13" s="84">
        <v>8.2692924695584544</v>
      </c>
      <c r="F13" s="84">
        <v>100</v>
      </c>
      <c r="G13" s="84">
        <v>3162.2322926400007</v>
      </c>
      <c r="H13" s="84">
        <v>2663.3821859999994</v>
      </c>
      <c r="I13" s="84">
        <v>-15.775251799213475</v>
      </c>
      <c r="J13" s="84">
        <v>100</v>
      </c>
      <c r="K13" s="16"/>
    </row>
    <row r="14" spans="1:14">
      <c r="A14" s="14"/>
      <c r="B14" s="9" t="s">
        <v>173</v>
      </c>
      <c r="C14" s="21">
        <v>10732.011711730003</v>
      </c>
      <c r="D14" s="21">
        <v>12492.877229290001</v>
      </c>
      <c r="E14" s="21">
        <v>16.407599664053542</v>
      </c>
      <c r="F14" s="21">
        <v>48.568709515111664</v>
      </c>
      <c r="G14" s="21">
        <v>1432.9024965700003</v>
      </c>
      <c r="H14" s="21">
        <v>1368.273029</v>
      </c>
      <c r="I14" s="21">
        <v>-4.5103883707863339</v>
      </c>
      <c r="J14" s="21">
        <v>51.373514330473945</v>
      </c>
      <c r="K14" s="16"/>
    </row>
    <row r="15" spans="1:14">
      <c r="A15" s="14"/>
      <c r="B15" s="9" t="s">
        <v>167</v>
      </c>
      <c r="C15" s="21">
        <v>2578.3133177499967</v>
      </c>
      <c r="D15" s="21">
        <v>2835.5831321400015</v>
      </c>
      <c r="E15" s="21">
        <v>9.9782215225306725</v>
      </c>
      <c r="F15" s="21">
        <v>11.023930750553387</v>
      </c>
      <c r="G15" s="21">
        <v>388.35232503000015</v>
      </c>
      <c r="H15" s="21">
        <v>109.393742</v>
      </c>
      <c r="I15" s="21">
        <v>-71.831315290426204</v>
      </c>
      <c r="J15" s="21">
        <v>4.1073242351407702</v>
      </c>
      <c r="K15" s="16"/>
    </row>
    <row r="16" spans="1:14">
      <c r="A16" s="14"/>
      <c r="B16" s="9" t="s">
        <v>159</v>
      </c>
      <c r="C16" s="21">
        <v>2388.5068540799989</v>
      </c>
      <c r="D16" s="21">
        <v>2384.6791181899989</v>
      </c>
      <c r="E16" s="21">
        <v>-0.16025643315452642</v>
      </c>
      <c r="F16" s="21">
        <v>9.270945775931958</v>
      </c>
      <c r="G16" s="21">
        <v>407.8561010900001</v>
      </c>
      <c r="H16" s="21">
        <v>261.58049</v>
      </c>
      <c r="I16" s="21">
        <v>-35.864514641089549</v>
      </c>
      <c r="J16" s="21">
        <v>9.8213651564912912</v>
      </c>
      <c r="K16" s="16"/>
    </row>
    <row r="17" spans="1:11">
      <c r="A17" s="14"/>
      <c r="B17" s="9" t="s">
        <v>155</v>
      </c>
      <c r="C17" s="21">
        <v>1646.3496397900005</v>
      </c>
      <c r="D17" s="21">
        <v>1918.7022472900003</v>
      </c>
      <c r="E17" s="21">
        <v>16.542816964125539</v>
      </c>
      <c r="F17" s="21">
        <v>7.4593618735110319</v>
      </c>
      <c r="G17" s="21">
        <v>251.83919359000001</v>
      </c>
      <c r="H17" s="21">
        <v>223.975841</v>
      </c>
      <c r="I17" s="21">
        <v>-11.063946081149778</v>
      </c>
      <c r="J17" s="21">
        <v>8.4094517931869976</v>
      </c>
      <c r="K17" s="16"/>
    </row>
    <row r="18" spans="1:11">
      <c r="A18" s="14"/>
      <c r="B18" s="9" t="s">
        <v>170</v>
      </c>
      <c r="C18" s="21">
        <v>1130.6868244599998</v>
      </c>
      <c r="D18" s="21">
        <v>1407.5978478600002</v>
      </c>
      <c r="E18" s="21">
        <v>24.49051473932662</v>
      </c>
      <c r="F18" s="21">
        <v>5.4723351340173254</v>
      </c>
      <c r="G18" s="21">
        <v>103.50667048000001</v>
      </c>
      <c r="H18" s="21">
        <v>202.621757</v>
      </c>
      <c r="I18" s="21">
        <v>95.75719715489393</v>
      </c>
      <c r="J18" s="21">
        <v>7.6076861242474365</v>
      </c>
      <c r="K18" s="16"/>
    </row>
    <row r="19" spans="1:11">
      <c r="A19" s="14"/>
      <c r="B19" s="9" t="s">
        <v>149</v>
      </c>
      <c r="C19" s="21">
        <v>963.73451339999076</v>
      </c>
      <c r="D19" s="21">
        <v>859.10220916999765</v>
      </c>
      <c r="E19" s="21">
        <v>-10.856963486848404</v>
      </c>
      <c r="F19" s="21">
        <v>3.3399420225743839</v>
      </c>
      <c r="G19" s="21">
        <v>113.95833585000018</v>
      </c>
      <c r="H19" s="21">
        <v>89.334114999999997</v>
      </c>
      <c r="I19" s="21">
        <v>-21.608090945108472</v>
      </c>
      <c r="J19" s="21">
        <v>3.3541605658242553</v>
      </c>
      <c r="K19" s="16"/>
    </row>
    <row r="20" spans="1:11" s="100" customFormat="1">
      <c r="A20" s="106"/>
      <c r="B20" s="131" t="s">
        <v>144</v>
      </c>
      <c r="C20" s="24">
        <v>705.51278401999673</v>
      </c>
      <c r="D20" s="24">
        <v>655.94946448000121</v>
      </c>
      <c r="E20" s="24">
        <v>-7.0251483265242554</v>
      </c>
      <c r="F20" s="24">
        <v>2.550142646261548</v>
      </c>
      <c r="G20" s="24">
        <v>70.261865040000103</v>
      </c>
      <c r="H20" s="24">
        <v>58.421078999999999</v>
      </c>
      <c r="I20" s="24">
        <v>-16.8523651247503</v>
      </c>
      <c r="J20" s="24">
        <v>2.1934921434516199</v>
      </c>
      <c r="K20" s="108"/>
    </row>
    <row r="21" spans="1:11" s="100" customFormat="1">
      <c r="A21" s="106"/>
      <c r="B21" s="130" t="s">
        <v>150</v>
      </c>
      <c r="C21" s="21">
        <v>490.19140964000178</v>
      </c>
      <c r="D21" s="21">
        <v>526.46898667000153</v>
      </c>
      <c r="E21" s="21">
        <v>7.4006962008253296</v>
      </c>
      <c r="F21" s="21">
        <v>2.0467598306610184</v>
      </c>
      <c r="G21" s="21">
        <v>49.25547492999997</v>
      </c>
      <c r="H21" s="21">
        <v>49.676485999999997</v>
      </c>
      <c r="I21" s="21">
        <v>0.85474979298920672</v>
      </c>
      <c r="J21" s="21">
        <v>1.8651655125247584</v>
      </c>
      <c r="K21" s="108"/>
    </row>
    <row r="22" spans="1:11">
      <c r="A22" s="14"/>
      <c r="B22" s="9" t="s">
        <v>169</v>
      </c>
      <c r="C22" s="21">
        <v>735.07606813999951</v>
      </c>
      <c r="D22" s="21">
        <v>501.57802620000024</v>
      </c>
      <c r="E22" s="21">
        <v>-31.765153575307014</v>
      </c>
      <c r="F22" s="21">
        <v>1.9499909433637626</v>
      </c>
      <c r="G22" s="21">
        <v>96.43977504999998</v>
      </c>
      <c r="H22" s="21">
        <v>33.796838999999999</v>
      </c>
      <c r="I22" s="21">
        <v>-64.95549789236054</v>
      </c>
      <c r="J22" s="21">
        <v>1.268944396251211</v>
      </c>
      <c r="K22" s="16"/>
    </row>
    <row r="23" spans="1:11">
      <c r="A23" s="14"/>
      <c r="B23" s="9" t="s">
        <v>162</v>
      </c>
      <c r="C23" s="21">
        <v>616.02415249000012</v>
      </c>
      <c r="D23" s="21">
        <v>429.10843993999993</v>
      </c>
      <c r="E23" s="21">
        <v>-30.342270151986352</v>
      </c>
      <c r="F23" s="21">
        <v>1.6682500586066396</v>
      </c>
      <c r="G23" s="21">
        <v>73.549963779999999</v>
      </c>
      <c r="H23" s="21">
        <v>44.572389999999999</v>
      </c>
      <c r="I23" s="21">
        <v>-39.398488171492062</v>
      </c>
      <c r="J23" s="21">
        <v>1.6735258737665828</v>
      </c>
      <c r="K23" s="16"/>
    </row>
    <row r="24" spans="1:11">
      <c r="A24" s="14"/>
      <c r="B24" s="9" t="s">
        <v>163</v>
      </c>
      <c r="C24" s="21">
        <v>204.41213558000001</v>
      </c>
      <c r="D24" s="21">
        <v>334.71491214000008</v>
      </c>
      <c r="E24" s="21">
        <v>63.745127553351132</v>
      </c>
      <c r="F24" s="21">
        <v>1.3012752018397677</v>
      </c>
      <c r="G24" s="21">
        <v>24.307843649999995</v>
      </c>
      <c r="H24" s="21">
        <v>30.847557999999999</v>
      </c>
      <c r="I24" s="21">
        <v>26.903720643274774</v>
      </c>
      <c r="J24" s="21">
        <v>1.1582099693445951</v>
      </c>
      <c r="K24" s="16"/>
    </row>
    <row r="25" spans="1:11">
      <c r="A25" s="14"/>
      <c r="B25" s="9" t="s">
        <v>152</v>
      </c>
      <c r="C25" s="21">
        <v>319.1682839300002</v>
      </c>
      <c r="D25" s="21">
        <v>271.33086865000001</v>
      </c>
      <c r="E25" s="21">
        <v>-14.988148161517156</v>
      </c>
      <c r="F25" s="21">
        <v>1.0548562913151844</v>
      </c>
      <c r="G25" s="21">
        <v>24.396890829999997</v>
      </c>
      <c r="H25" s="21">
        <v>44.700797000000001</v>
      </c>
      <c r="I25" s="21">
        <v>83.223334938372602</v>
      </c>
      <c r="J25" s="21">
        <v>1.6783470744442388</v>
      </c>
      <c r="K25" s="16"/>
    </row>
    <row r="26" spans="1:11">
      <c r="A26" s="14"/>
      <c r="B26" s="9" t="s">
        <v>148</v>
      </c>
      <c r="C26" s="21">
        <v>321.52837449000032</v>
      </c>
      <c r="D26" s="21">
        <v>251.85566144999984</v>
      </c>
      <c r="E26" s="21">
        <v>-21.669226907427209</v>
      </c>
      <c r="F26" s="21">
        <v>0.97914229333994174</v>
      </c>
      <c r="G26" s="21">
        <v>25.581873760000022</v>
      </c>
      <c r="H26" s="21">
        <v>30.463066999999999</v>
      </c>
      <c r="I26" s="21">
        <v>19.080671282305527</v>
      </c>
      <c r="J26" s="21">
        <v>1.1437737760704541</v>
      </c>
      <c r="K26" s="16"/>
    </row>
    <row r="27" spans="1:11">
      <c r="A27" s="14"/>
      <c r="B27" s="9" t="s">
        <v>154</v>
      </c>
      <c r="C27" s="21">
        <v>163.25812599999989</v>
      </c>
      <c r="D27" s="21">
        <v>173.6149136199999</v>
      </c>
      <c r="E27" s="21">
        <v>6.3438114069740204</v>
      </c>
      <c r="F27" s="21">
        <v>0.67496479412534838</v>
      </c>
      <c r="G27" s="21">
        <v>22.674340749999999</v>
      </c>
      <c r="H27" s="21">
        <v>24.895768</v>
      </c>
      <c r="I27" s="21">
        <v>9.7970974084439444</v>
      </c>
      <c r="J27" s="21">
        <v>0.93474260400418574</v>
      </c>
      <c r="K27" s="16"/>
    </row>
    <row r="28" spans="1:11">
      <c r="A28" s="14"/>
      <c r="B28" s="9" t="s">
        <v>165</v>
      </c>
      <c r="C28" s="21">
        <v>107.60615220999993</v>
      </c>
      <c r="D28" s="21">
        <v>110.82501952999991</v>
      </c>
      <c r="E28" s="21">
        <v>2.9913413442366643</v>
      </c>
      <c r="F28" s="21">
        <v>0.43085576539080817</v>
      </c>
      <c r="G28" s="21">
        <v>9.9284561300000025</v>
      </c>
      <c r="H28" s="21">
        <v>15.263350000000001</v>
      </c>
      <c r="I28" s="21">
        <v>53.733368009553729</v>
      </c>
      <c r="J28" s="21">
        <v>0.57308147813826393</v>
      </c>
      <c r="K28" s="16"/>
    </row>
    <row r="29" spans="1:11">
      <c r="A29" s="14"/>
      <c r="B29" s="9" t="s">
        <v>151</v>
      </c>
      <c r="C29" s="21">
        <v>107.31908059999994</v>
      </c>
      <c r="D29" s="21">
        <v>109.53423183000001</v>
      </c>
      <c r="E29" s="21">
        <v>2.0640795817627122</v>
      </c>
      <c r="F29" s="21">
        <v>0.42583755447779365</v>
      </c>
      <c r="G29" s="21">
        <v>6.7478005400000018</v>
      </c>
      <c r="H29" s="21">
        <v>15.108440999999999</v>
      </c>
      <c r="I29" s="21">
        <v>123.90171301654975</v>
      </c>
      <c r="J29" s="21">
        <v>0.56726522687645564</v>
      </c>
      <c r="K29" s="16"/>
    </row>
    <row r="30" spans="1:11">
      <c r="A30" s="14"/>
      <c r="B30" s="9" t="s">
        <v>153</v>
      </c>
      <c r="C30" s="21">
        <v>68.923210190000077</v>
      </c>
      <c r="D30" s="21">
        <v>99.960479910000032</v>
      </c>
      <c r="E30" s="21">
        <v>45.03166587052425</v>
      </c>
      <c r="F30" s="21">
        <v>0.38861756364317246</v>
      </c>
      <c r="G30" s="21">
        <v>11.186615490000001</v>
      </c>
      <c r="H30" s="21">
        <v>10.279373</v>
      </c>
      <c r="I30" s="21">
        <v>-8.1100712794768715</v>
      </c>
      <c r="J30" s="21">
        <v>0.38595185677944616</v>
      </c>
      <c r="K30" s="16"/>
    </row>
    <row r="31" spans="1:11">
      <c r="A31" s="14"/>
      <c r="B31" s="9" t="s">
        <v>157</v>
      </c>
      <c r="C31" s="21">
        <v>102.87190730999988</v>
      </c>
      <c r="D31" s="21">
        <v>73.324328149999999</v>
      </c>
      <c r="E31" s="21">
        <v>-28.722690122736406</v>
      </c>
      <c r="F31" s="21">
        <v>0.2850638751142574</v>
      </c>
      <c r="G31" s="21">
        <v>5.8622469699999975</v>
      </c>
      <c r="H31" s="21">
        <v>4.8276950000000003</v>
      </c>
      <c r="I31" s="21">
        <v>-17.647703607410413</v>
      </c>
      <c r="J31" s="21">
        <v>0.18126181910266789</v>
      </c>
      <c r="K31" s="16"/>
    </row>
    <row r="32" spans="1:11">
      <c r="A32" s="14"/>
      <c r="B32" s="9" t="s">
        <v>145</v>
      </c>
      <c r="C32" s="21">
        <v>119.78871378999997</v>
      </c>
      <c r="D32" s="21">
        <v>70.350403349999908</v>
      </c>
      <c r="E32" s="21">
        <v>-41.27125909930858</v>
      </c>
      <c r="F32" s="21">
        <v>0.27350211179264672</v>
      </c>
      <c r="G32" s="21">
        <v>10.963766219999995</v>
      </c>
      <c r="H32" s="21">
        <v>10.156707000000001</v>
      </c>
      <c r="I32" s="21">
        <v>-7.3611494791613215</v>
      </c>
      <c r="J32" s="21">
        <v>0.38134620909415379</v>
      </c>
      <c r="K32" s="16"/>
    </row>
    <row r="33" spans="1:13">
      <c r="A33" s="14"/>
      <c r="B33" s="9" t="s">
        <v>164</v>
      </c>
      <c r="C33" s="21">
        <v>25.599663660000004</v>
      </c>
      <c r="D33" s="21">
        <v>57.389135809999992</v>
      </c>
      <c r="E33" s="21">
        <v>124.17925708794249</v>
      </c>
      <c r="F33" s="21">
        <v>0.22311243561604996</v>
      </c>
      <c r="G33" s="21">
        <v>1.8686223399999999</v>
      </c>
      <c r="H33" s="21">
        <v>5.8461189999999998</v>
      </c>
      <c r="I33" s="21">
        <v>212.85717155666671</v>
      </c>
      <c r="J33" s="21">
        <v>0.2194998160883547</v>
      </c>
      <c r="K33" s="16"/>
    </row>
    <row r="34" spans="1:13">
      <c r="A34" s="14"/>
      <c r="B34" s="9" t="s">
        <v>146</v>
      </c>
      <c r="C34" s="21">
        <v>38.270502550000003</v>
      </c>
      <c r="D34" s="21">
        <v>48.821982969999986</v>
      </c>
      <c r="E34" s="21">
        <v>27.57079138486511</v>
      </c>
      <c r="F34" s="21">
        <v>0.1898058121680925</v>
      </c>
      <c r="G34" s="21">
        <v>4.1612734500000004</v>
      </c>
      <c r="H34" s="21">
        <v>3.3876689999999998</v>
      </c>
      <c r="I34" s="21">
        <v>-18.590569913159648</v>
      </c>
      <c r="J34" s="21">
        <v>0.1271942501458182</v>
      </c>
      <c r="K34" s="16"/>
    </row>
    <row r="35" spans="1:13">
      <c r="A35" s="14"/>
      <c r="B35" s="9" t="s">
        <v>147</v>
      </c>
      <c r="C35" s="21">
        <v>78.101402469999897</v>
      </c>
      <c r="D35" s="21">
        <v>43.782327840000036</v>
      </c>
      <c r="E35" s="21">
        <v>-43.94168804226328</v>
      </c>
      <c r="F35" s="21">
        <v>0.17021308412211134</v>
      </c>
      <c r="G35" s="21">
        <v>11.573054630000001</v>
      </c>
      <c r="H35" s="21">
        <v>10.43745</v>
      </c>
      <c r="I35" s="21">
        <v>-9.8124882868543146</v>
      </c>
      <c r="J35" s="21">
        <v>0.39188705454531425</v>
      </c>
      <c r="K35" s="16"/>
    </row>
    <row r="36" spans="1:13">
      <c r="A36" s="14"/>
      <c r="B36" s="9" t="s">
        <v>158</v>
      </c>
      <c r="C36" s="21">
        <v>35.140311920000002</v>
      </c>
      <c r="D36" s="21">
        <v>32.733618649999997</v>
      </c>
      <c r="E36" s="21">
        <v>-6.8488102082845836</v>
      </c>
      <c r="F36" s="21">
        <v>0.12725888411541247</v>
      </c>
      <c r="G36" s="21">
        <v>6.9486911200000003</v>
      </c>
      <c r="H36" s="21">
        <v>8.7448879999999996</v>
      </c>
      <c r="I36" s="21">
        <v>25.849427596948637</v>
      </c>
      <c r="J36" s="21">
        <v>0.3283377070691274</v>
      </c>
      <c r="K36" s="16"/>
    </row>
    <row r="37" spans="1:13">
      <c r="A37" s="14"/>
      <c r="B37" s="9" t="s">
        <v>156</v>
      </c>
      <c r="C37" s="21">
        <v>37.15894685</v>
      </c>
      <c r="D37" s="21">
        <v>14.856648810000003</v>
      </c>
      <c r="E37" s="21">
        <v>-60.018649425205652</v>
      </c>
      <c r="F37" s="21">
        <v>5.775837280535958E-2</v>
      </c>
      <c r="G37" s="21">
        <v>3.5633671800000002</v>
      </c>
      <c r="H37" s="21">
        <v>3.948877</v>
      </c>
      <c r="I37" s="21">
        <v>10.81869480540032</v>
      </c>
      <c r="J37" s="21">
        <v>0.14826550319203799</v>
      </c>
      <c r="K37" s="16"/>
    </row>
    <row r="38" spans="1:13">
      <c r="A38" s="14"/>
      <c r="B38" s="9" t="s">
        <v>166</v>
      </c>
      <c r="C38" s="21">
        <v>17.554932230000002</v>
      </c>
      <c r="D38" s="21">
        <v>13.859462850000002</v>
      </c>
      <c r="E38" s="21">
        <v>-21.050889468457946</v>
      </c>
      <c r="F38" s="21">
        <v>5.3881600918877164E-2</v>
      </c>
      <c r="G38" s="21">
        <v>1.7875421699999998</v>
      </c>
      <c r="H38" s="21">
        <v>2.828659</v>
      </c>
      <c r="I38" s="21">
        <v>58.242924137560358</v>
      </c>
      <c r="J38" s="21">
        <v>0.10620552374603894</v>
      </c>
      <c r="K38" s="16"/>
    </row>
    <row r="39" spans="1:13">
      <c r="A39" s="14"/>
      <c r="B39" s="9" t="s">
        <v>160</v>
      </c>
      <c r="C39" s="21">
        <v>2.2098856500000004</v>
      </c>
      <c r="D39" s="21">
        <v>1.7372375600000001</v>
      </c>
      <c r="E39" s="21">
        <v>-21.387898057078214</v>
      </c>
      <c r="F39" s="21">
        <v>6.7538794195912081E-3</v>
      </c>
      <c r="G39" s="21">
        <v>0</v>
      </c>
      <c r="H39" s="21">
        <v>0</v>
      </c>
      <c r="I39" s="21" t="s">
        <v>106</v>
      </c>
      <c r="J39" s="21">
        <v>0</v>
      </c>
      <c r="K39" s="16"/>
    </row>
    <row r="40" spans="1:13">
      <c r="A40" s="14"/>
      <c r="B40" s="9" t="s">
        <v>172</v>
      </c>
      <c r="C40" s="21">
        <v>1.1384291099999999</v>
      </c>
      <c r="D40" s="21">
        <v>1.2318674599999999</v>
      </c>
      <c r="E40" s="21">
        <v>8.2076564257918427</v>
      </c>
      <c r="F40" s="21">
        <v>4.7891459851686002E-3</v>
      </c>
      <c r="G40" s="21">
        <v>0.302064</v>
      </c>
      <c r="H40" s="21">
        <v>0</v>
      </c>
      <c r="I40" s="21" t="s">
        <v>106</v>
      </c>
      <c r="J40" s="21">
        <v>0</v>
      </c>
      <c r="K40" s="16"/>
    </row>
    <row r="41" spans="1:13">
      <c r="A41" s="14"/>
      <c r="B41" s="9" t="s">
        <v>176</v>
      </c>
      <c r="C41" s="21">
        <v>0.2192924</v>
      </c>
      <c r="D41" s="21">
        <v>0.42601909000000004</v>
      </c>
      <c r="E41" s="21">
        <v>94.269883498014551</v>
      </c>
      <c r="F41" s="21">
        <v>1.6562395555757929E-3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>
      <c r="A42" s="14"/>
      <c r="B42" s="9" t="s">
        <v>171</v>
      </c>
      <c r="C42" s="21">
        <v>0</v>
      </c>
      <c r="D42" s="21">
        <v>7.370496E-2</v>
      </c>
      <c r="E42" s="21" t="s">
        <v>106</v>
      </c>
      <c r="F42" s="21">
        <v>2.8654366214934544E-4</v>
      </c>
      <c r="G42" s="21">
        <v>0</v>
      </c>
      <c r="H42" s="21">
        <v>0</v>
      </c>
      <c r="I42" s="21" t="s">
        <v>106</v>
      </c>
      <c r="J42" s="21">
        <v>0</v>
      </c>
      <c r="K42" s="16"/>
    </row>
    <row r="43" spans="1:13" s="100" customFormat="1">
      <c r="A43" s="106"/>
      <c r="B43" s="130" t="s">
        <v>168</v>
      </c>
      <c r="C43" s="21">
        <v>8.1569844200000006</v>
      </c>
      <c r="D43" s="21">
        <v>0</v>
      </c>
      <c r="E43" s="21" t="s">
        <v>106</v>
      </c>
      <c r="F43" s="21">
        <v>0</v>
      </c>
      <c r="G43" s="21">
        <v>2.4556420000000001</v>
      </c>
      <c r="H43" s="21">
        <v>0</v>
      </c>
      <c r="I43" s="21" t="s">
        <v>106</v>
      </c>
      <c r="J43" s="21">
        <v>0</v>
      </c>
      <c r="K43" s="108"/>
    </row>
    <row r="44" spans="1:13" s="100" customFormat="1">
      <c r="A44" s="106"/>
      <c r="B44" s="130" t="s">
        <v>175</v>
      </c>
      <c r="C44" s="21">
        <v>12.6593395</v>
      </c>
      <c r="D44" s="21">
        <v>0</v>
      </c>
      <c r="E44" s="21" t="s">
        <v>106</v>
      </c>
      <c r="F44" s="21">
        <v>0</v>
      </c>
      <c r="G44" s="21">
        <v>0</v>
      </c>
      <c r="H44" s="21">
        <v>0</v>
      </c>
      <c r="I44" s="21" t="s">
        <v>106</v>
      </c>
      <c r="J44" s="21">
        <v>0</v>
      </c>
      <c r="K44" s="108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106</v>
      </c>
    </row>
    <row r="46" spans="1:13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7" t="s">
        <v>81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5557.0878826999997</v>
      </c>
      <c r="D13" s="84">
        <v>5574.3898694800037</v>
      </c>
      <c r="E13" s="84">
        <v>0.31134988586138945</v>
      </c>
      <c r="F13" s="84">
        <v>100</v>
      </c>
      <c r="G13" s="84">
        <v>753.24431351000044</v>
      </c>
      <c r="H13" s="84">
        <v>749.19315400000005</v>
      </c>
      <c r="I13" s="84">
        <v>-0.53782809074556237</v>
      </c>
      <c r="J13" s="84">
        <v>100</v>
      </c>
      <c r="K13" s="16"/>
    </row>
    <row r="14" spans="1:14">
      <c r="A14" s="14"/>
      <c r="B14" s="9" t="s">
        <v>173</v>
      </c>
      <c r="C14" s="21">
        <v>1245.1036902700002</v>
      </c>
      <c r="D14" s="21">
        <v>1394.0154106100001</v>
      </c>
      <c r="E14" s="21">
        <v>11.959784675259332</v>
      </c>
      <c r="F14" s="21">
        <v>25.007497560267311</v>
      </c>
      <c r="G14" s="21">
        <v>137.642077</v>
      </c>
      <c r="H14" s="21">
        <v>124.580539</v>
      </c>
      <c r="I14" s="21">
        <v>-9.4894949892393772</v>
      </c>
      <c r="J14" s="21">
        <v>16.628627522135634</v>
      </c>
      <c r="K14" s="16"/>
    </row>
    <row r="15" spans="1:14">
      <c r="A15" s="14"/>
      <c r="B15" s="9" t="s">
        <v>151</v>
      </c>
      <c r="C15" s="21">
        <v>1514.8065527900026</v>
      </c>
      <c r="D15" s="21">
        <v>1358.7154422700025</v>
      </c>
      <c r="E15" s="21">
        <v>-10.304359340967206</v>
      </c>
      <c r="F15" s="21">
        <v>24.374244968207574</v>
      </c>
      <c r="G15" s="21">
        <v>188.02804666000006</v>
      </c>
      <c r="H15" s="21">
        <v>213.87570400000001</v>
      </c>
      <c r="I15" s="21">
        <v>13.746703111126157</v>
      </c>
      <c r="J15" s="21">
        <v>28.547471751190081</v>
      </c>
      <c r="K15" s="16"/>
    </row>
    <row r="16" spans="1:14">
      <c r="A16" s="14"/>
      <c r="B16" s="9" t="s">
        <v>145</v>
      </c>
      <c r="C16" s="21">
        <v>729.22763623999833</v>
      </c>
      <c r="D16" s="21">
        <v>672.49294421999775</v>
      </c>
      <c r="E16" s="21">
        <v>-7.7801072258496307</v>
      </c>
      <c r="F16" s="21">
        <v>12.063973994749134</v>
      </c>
      <c r="G16" s="21">
        <v>103.48833282000018</v>
      </c>
      <c r="H16" s="21">
        <v>94.805593999999999</v>
      </c>
      <c r="I16" s="21">
        <v>-8.3900654145257931</v>
      </c>
      <c r="J16" s="21">
        <v>12.654359358975134</v>
      </c>
      <c r="K16" s="16"/>
    </row>
    <row r="17" spans="1:11" s="100" customFormat="1">
      <c r="A17" s="106"/>
      <c r="B17" s="130" t="s">
        <v>157</v>
      </c>
      <c r="C17" s="21">
        <v>282.60821689999989</v>
      </c>
      <c r="D17" s="21">
        <v>357.34739062999989</v>
      </c>
      <c r="E17" s="21">
        <v>26.44621396710707</v>
      </c>
      <c r="F17" s="21">
        <v>6.4105202362412861</v>
      </c>
      <c r="G17" s="21">
        <v>50.412524290000022</v>
      </c>
      <c r="H17" s="21">
        <v>44.388947000000002</v>
      </c>
      <c r="I17" s="21">
        <v>-11.948573047739398</v>
      </c>
      <c r="J17" s="21">
        <v>5.9249002427483477</v>
      </c>
      <c r="K17" s="108"/>
    </row>
    <row r="18" spans="1:11" s="100" customFormat="1">
      <c r="A18" s="106"/>
      <c r="B18" s="131" t="s">
        <v>144</v>
      </c>
      <c r="C18" s="24">
        <v>298.2257471000006</v>
      </c>
      <c r="D18" s="24">
        <v>303.18347415999949</v>
      </c>
      <c r="E18" s="24">
        <v>1.6624074575078529</v>
      </c>
      <c r="F18" s="24">
        <v>5.4388638265138312</v>
      </c>
      <c r="G18" s="24">
        <v>38.351876370000014</v>
      </c>
      <c r="H18" s="24">
        <v>45.721023000000002</v>
      </c>
      <c r="I18" s="24">
        <v>19.214566085127348</v>
      </c>
      <c r="J18" s="24">
        <v>6.1027016538915149</v>
      </c>
      <c r="K18" s="108"/>
    </row>
    <row r="19" spans="1:11" s="100" customFormat="1">
      <c r="A19" s="106"/>
      <c r="B19" s="130" t="s">
        <v>158</v>
      </c>
      <c r="C19" s="21">
        <v>178.90090226000004</v>
      </c>
      <c r="D19" s="21">
        <v>271.11571967000003</v>
      </c>
      <c r="E19" s="21">
        <v>51.545194152225385</v>
      </c>
      <c r="F19" s="21">
        <v>4.8635945102148108</v>
      </c>
      <c r="G19" s="21">
        <v>28.71364195</v>
      </c>
      <c r="H19" s="21">
        <v>43.449052000000002</v>
      </c>
      <c r="I19" s="21">
        <v>51.318498975710746</v>
      </c>
      <c r="J19" s="21">
        <v>5.7994459463520398</v>
      </c>
      <c r="K19" s="108"/>
    </row>
    <row r="20" spans="1:11">
      <c r="A20" s="14"/>
      <c r="B20" s="9" t="s">
        <v>146</v>
      </c>
      <c r="C20" s="21">
        <v>276.70061595999982</v>
      </c>
      <c r="D20" s="21">
        <v>268.58714355000001</v>
      </c>
      <c r="E20" s="21">
        <v>-2.9322205813855917</v>
      </c>
      <c r="F20" s="21">
        <v>4.8182339204605125</v>
      </c>
      <c r="G20" s="21">
        <v>39.711032950000053</v>
      </c>
      <c r="H20" s="21">
        <v>37.521644000000002</v>
      </c>
      <c r="I20" s="21">
        <v>-5.5133014362952926</v>
      </c>
      <c r="J20" s="21">
        <v>5.0082737408462759</v>
      </c>
      <c r="K20" s="16"/>
    </row>
    <row r="21" spans="1:11">
      <c r="A21" s="14"/>
      <c r="B21" s="9" t="s">
        <v>149</v>
      </c>
      <c r="C21" s="21">
        <v>243.09154938999802</v>
      </c>
      <c r="D21" s="21">
        <v>230.5099195</v>
      </c>
      <c r="E21" s="21">
        <v>-5.1756755516881414</v>
      </c>
      <c r="F21" s="21">
        <v>4.1351596299722519</v>
      </c>
      <c r="G21" s="21">
        <v>36.856157670000051</v>
      </c>
      <c r="H21" s="21">
        <v>32.605103999999997</v>
      </c>
      <c r="I21" s="21">
        <v>-11.534174853664414</v>
      </c>
      <c r="J21" s="21">
        <v>4.3520290896838594</v>
      </c>
      <c r="K21" s="16"/>
    </row>
    <row r="22" spans="1:11">
      <c r="A22" s="14"/>
      <c r="B22" s="9" t="s">
        <v>150</v>
      </c>
      <c r="C22" s="21">
        <v>275.14434509999876</v>
      </c>
      <c r="D22" s="21">
        <v>207.39918367000115</v>
      </c>
      <c r="E22" s="21">
        <v>-24.621680451174178</v>
      </c>
      <c r="F22" s="21">
        <v>3.7205719105784034</v>
      </c>
      <c r="G22" s="21">
        <v>39.266125840000178</v>
      </c>
      <c r="H22" s="21">
        <v>41.108545999999997</v>
      </c>
      <c r="I22" s="21">
        <v>4.6921363403846561</v>
      </c>
      <c r="J22" s="21">
        <v>5.4870423976137932</v>
      </c>
      <c r="K22" s="16"/>
    </row>
    <row r="23" spans="1:11">
      <c r="A23" s="14"/>
      <c r="B23" s="9" t="s">
        <v>153</v>
      </c>
      <c r="C23" s="21">
        <v>134.52361635999989</v>
      </c>
      <c r="D23" s="21">
        <v>164.78999791999991</v>
      </c>
      <c r="E23" s="21">
        <v>22.498935412949251</v>
      </c>
      <c r="F23" s="21">
        <v>2.9561979297901537</v>
      </c>
      <c r="G23" s="21">
        <v>34.939371890000004</v>
      </c>
      <c r="H23" s="21">
        <v>19.055396000000002</v>
      </c>
      <c r="I23" s="21">
        <v>-45.461538175350412</v>
      </c>
      <c r="J23" s="21">
        <v>2.5434557027465847</v>
      </c>
      <c r="K23" s="16"/>
    </row>
    <row r="24" spans="1:11">
      <c r="A24" s="14"/>
      <c r="B24" s="9" t="s">
        <v>154</v>
      </c>
      <c r="C24" s="21">
        <v>151.76040083000012</v>
      </c>
      <c r="D24" s="21">
        <v>138.72789944000002</v>
      </c>
      <c r="E24" s="21">
        <v>-8.5875507172644703</v>
      </c>
      <c r="F24" s="21">
        <v>2.4886651757090141</v>
      </c>
      <c r="G24" s="21">
        <v>20.80088851</v>
      </c>
      <c r="H24" s="21">
        <v>18.982106999999999</v>
      </c>
      <c r="I24" s="21">
        <v>-8.7437683689599375</v>
      </c>
      <c r="J24" s="21">
        <v>2.5336733122363793</v>
      </c>
      <c r="K24" s="16"/>
    </row>
    <row r="25" spans="1:11">
      <c r="A25" s="14"/>
      <c r="B25" s="9" t="s">
        <v>147</v>
      </c>
      <c r="C25" s="21">
        <v>93.169456889999964</v>
      </c>
      <c r="D25" s="21">
        <v>80.487111690000134</v>
      </c>
      <c r="E25" s="21">
        <v>-13.612127432462307</v>
      </c>
      <c r="F25" s="21">
        <v>1.4438730260090011</v>
      </c>
      <c r="G25" s="21">
        <v>17.037370209999999</v>
      </c>
      <c r="H25" s="21">
        <v>17.969071</v>
      </c>
      <c r="I25" s="21">
        <v>5.4685716076835922</v>
      </c>
      <c r="J25" s="21">
        <v>2.3984563799150784</v>
      </c>
      <c r="K25" s="16"/>
    </row>
    <row r="26" spans="1:11">
      <c r="A26" s="14"/>
      <c r="B26" s="9" t="s">
        <v>152</v>
      </c>
      <c r="C26" s="21">
        <v>42.423466749999882</v>
      </c>
      <c r="D26" s="21">
        <v>58.431140580000168</v>
      </c>
      <c r="E26" s="21">
        <v>37.733063929765542</v>
      </c>
      <c r="F26" s="21">
        <v>1.0482069239525726</v>
      </c>
      <c r="G26" s="21">
        <v>6.8909278299999963</v>
      </c>
      <c r="H26" s="21">
        <v>7.2010540000000001</v>
      </c>
      <c r="I26" s="21">
        <v>4.5004994632196649</v>
      </c>
      <c r="J26" s="21">
        <v>0.96117455979850019</v>
      </c>
      <c r="K26" s="16"/>
    </row>
    <row r="27" spans="1:11">
      <c r="A27" s="14"/>
      <c r="B27" s="9" t="s">
        <v>148</v>
      </c>
      <c r="C27" s="21">
        <v>58.123042720000043</v>
      </c>
      <c r="D27" s="21">
        <v>56.414632859999983</v>
      </c>
      <c r="E27" s="21">
        <v>-2.9392987360109424</v>
      </c>
      <c r="F27" s="21">
        <v>1.0120324229360462</v>
      </c>
      <c r="G27" s="21">
        <v>9.4484655499999981</v>
      </c>
      <c r="H27" s="21">
        <v>7.2421550000000003</v>
      </c>
      <c r="I27" s="21">
        <v>-23.350993220269491</v>
      </c>
      <c r="J27" s="21">
        <v>0.96666059497922208</v>
      </c>
      <c r="K27" s="16"/>
    </row>
    <row r="28" spans="1:11">
      <c r="A28" s="14"/>
      <c r="B28" s="9" t="s">
        <v>164</v>
      </c>
      <c r="C28" s="21">
        <v>2.8197042099999998</v>
      </c>
      <c r="D28" s="21">
        <v>4.3055960099999995</v>
      </c>
      <c r="E28" s="21">
        <v>52.696725944881997</v>
      </c>
      <c r="F28" s="21">
        <v>7.7238874761403065E-2</v>
      </c>
      <c r="G28" s="21">
        <v>0.56437054000000009</v>
      </c>
      <c r="H28" s="21">
        <v>0.36294599999999999</v>
      </c>
      <c r="I28" s="21">
        <v>-35.690123017406272</v>
      </c>
      <c r="J28" s="21">
        <v>4.8444916783102365E-2</v>
      </c>
      <c r="K28" s="16"/>
    </row>
    <row r="29" spans="1:11">
      <c r="A29" s="14"/>
      <c r="B29" s="9" t="s">
        <v>156</v>
      </c>
      <c r="C29" s="21">
        <v>3.3309966099999997</v>
      </c>
      <c r="D29" s="21">
        <v>2.5857642499999995</v>
      </c>
      <c r="E29" s="21">
        <v>-22.372654411077299</v>
      </c>
      <c r="F29" s="21">
        <v>4.638649808398148E-2</v>
      </c>
      <c r="G29" s="21">
        <v>2.7538870000000003E-2</v>
      </c>
      <c r="H29" s="21">
        <v>4.6094999999999997E-2</v>
      </c>
      <c r="I29" s="21">
        <v>67.381595541138736</v>
      </c>
      <c r="J29" s="21">
        <v>6.1526189546574515E-3</v>
      </c>
      <c r="K29" s="16"/>
    </row>
    <row r="30" spans="1:11">
      <c r="A30" s="14"/>
      <c r="B30" s="9" t="s">
        <v>166</v>
      </c>
      <c r="C30" s="21">
        <v>10.696833590000002</v>
      </c>
      <c r="D30" s="21">
        <v>1.9444667200000003</v>
      </c>
      <c r="E30" s="21">
        <v>-81.822034496098013</v>
      </c>
      <c r="F30" s="21">
        <v>3.4882144333786724E-2</v>
      </c>
      <c r="G30" s="21">
        <v>0.97168307999999992</v>
      </c>
      <c r="H30" s="21">
        <v>7.1999999999999998E-3</v>
      </c>
      <c r="I30" s="21">
        <v>-99.259017662425492</v>
      </c>
      <c r="J30" s="21">
        <v>9.6103387511733724E-4</v>
      </c>
      <c r="K30" s="16"/>
    </row>
    <row r="31" spans="1:11">
      <c r="A31" s="14"/>
      <c r="B31" s="9" t="s">
        <v>168</v>
      </c>
      <c r="C31" s="21">
        <v>1.6514647</v>
      </c>
      <c r="D31" s="21">
        <v>1.38250019</v>
      </c>
      <c r="E31" s="21">
        <v>-16.28642198649478</v>
      </c>
      <c r="F31" s="21">
        <v>2.4800923910421855E-2</v>
      </c>
      <c r="G31" s="21">
        <v>1.081E-2</v>
      </c>
      <c r="H31" s="21">
        <v>9.6727999999999995E-2</v>
      </c>
      <c r="I31" s="21">
        <v>794.80111008325616</v>
      </c>
      <c r="J31" s="21">
        <v>1.2910956204493026E-2</v>
      </c>
      <c r="K31" s="16"/>
    </row>
    <row r="32" spans="1:11">
      <c r="A32" s="14"/>
      <c r="B32" s="9" t="s">
        <v>163</v>
      </c>
      <c r="C32" s="21">
        <v>0.94861884000000007</v>
      </c>
      <c r="D32" s="21">
        <v>0.96403939000000005</v>
      </c>
      <c r="E32" s="21">
        <v>1.6255791419871102</v>
      </c>
      <c r="F32" s="21">
        <v>1.7294079039540316E-2</v>
      </c>
      <c r="G32" s="21">
        <v>1.1310000000000001E-2</v>
      </c>
      <c r="H32" s="21">
        <v>0.10692</v>
      </c>
      <c r="I32" s="21">
        <v>845.35809018567636</v>
      </c>
      <c r="J32" s="21">
        <v>1.4271353045492458E-2</v>
      </c>
      <c r="K32" s="16"/>
    </row>
    <row r="33" spans="1:13">
      <c r="A33" s="14"/>
      <c r="B33" s="9" t="s">
        <v>171</v>
      </c>
      <c r="C33" s="21">
        <v>0.11508492999999999</v>
      </c>
      <c r="D33" s="21">
        <v>0.33817924999999999</v>
      </c>
      <c r="E33" s="21">
        <v>193.85189702943731</v>
      </c>
      <c r="F33" s="21">
        <v>6.0666594536479095E-3</v>
      </c>
      <c r="G33" s="21">
        <v>4.0602319999999997E-2</v>
      </c>
      <c r="H33" s="21">
        <v>4.4445999999999999E-2</v>
      </c>
      <c r="I33" s="21">
        <v>9.4666511667313546</v>
      </c>
      <c r="J33" s="21">
        <v>5.9325155018701619E-3</v>
      </c>
      <c r="K33" s="16"/>
    </row>
    <row r="34" spans="1:13">
      <c r="A34" s="14"/>
      <c r="B34" s="9" t="s">
        <v>159</v>
      </c>
      <c r="C34" s="21">
        <v>0.29066554000000006</v>
      </c>
      <c r="D34" s="21">
        <v>0.30010737000000004</v>
      </c>
      <c r="E34" s="21">
        <v>3.2483486002502948</v>
      </c>
      <c r="F34" s="21">
        <v>5.3836810310505783E-3</v>
      </c>
      <c r="G34" s="21">
        <v>0</v>
      </c>
      <c r="H34" s="21">
        <v>1.8325999999999999E-2</v>
      </c>
      <c r="I34" s="21" t="s">
        <v>106</v>
      </c>
      <c r="J34" s="21">
        <v>2.446098166027822E-3</v>
      </c>
      <c r="K34" s="16"/>
    </row>
    <row r="35" spans="1:13">
      <c r="A35" s="14"/>
      <c r="B35" s="9" t="s">
        <v>155</v>
      </c>
      <c r="C35" s="21">
        <v>5.1824537800000003</v>
      </c>
      <c r="D35" s="21">
        <v>0.10998104999999998</v>
      </c>
      <c r="E35" s="21">
        <v>-97.877818989444037</v>
      </c>
      <c r="F35" s="21">
        <v>1.9729701828383123E-3</v>
      </c>
      <c r="G35" s="21">
        <v>0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167</v>
      </c>
      <c r="C36" s="21">
        <v>0.10024</v>
      </c>
      <c r="D36" s="21">
        <v>6.4146999999999996E-2</v>
      </c>
      <c r="E36" s="21">
        <v>-36.006584197924987</v>
      </c>
      <c r="F36" s="21">
        <v>1.1507447721087335E-3</v>
      </c>
      <c r="G36" s="21">
        <v>2.4920000000000001E-2</v>
      </c>
      <c r="H36" s="21">
        <v>0</v>
      </c>
      <c r="I36" s="21" t="s">
        <v>106</v>
      </c>
      <c r="J36" s="21">
        <v>0</v>
      </c>
      <c r="K36" s="16"/>
    </row>
    <row r="37" spans="1:13">
      <c r="A37" s="14"/>
      <c r="B37" s="9" t="s">
        <v>165</v>
      </c>
      <c r="C37" s="21">
        <v>0.14213781</v>
      </c>
      <c r="D37" s="21">
        <v>6.3799019999999998E-2</v>
      </c>
      <c r="E37" s="21">
        <v>-55.114673569263516</v>
      </c>
      <c r="F37" s="21">
        <v>1.1445022952072666E-3</v>
      </c>
      <c r="G37" s="21">
        <v>3.4311599999999999E-3</v>
      </c>
      <c r="H37" s="21">
        <v>4.5570000000000003E-3</v>
      </c>
      <c r="I37" s="21">
        <v>32.812226768789564</v>
      </c>
      <c r="J37" s="21">
        <v>6.0825435679301475E-4</v>
      </c>
      <c r="K37" s="16"/>
    </row>
    <row r="38" spans="1:13">
      <c r="A38" s="14"/>
      <c r="B38" s="9" t="s">
        <v>169</v>
      </c>
      <c r="C38" s="21">
        <v>0.24391251000000003</v>
      </c>
      <c r="D38" s="21">
        <v>5.8813539999999997E-2</v>
      </c>
      <c r="E38" s="21">
        <v>-75.887444231540229</v>
      </c>
      <c r="F38" s="21">
        <v>1.0550668571282817E-3</v>
      </c>
      <c r="G38" s="21">
        <v>2.8080000000000002E-3</v>
      </c>
      <c r="H38" s="21">
        <v>0</v>
      </c>
      <c r="I38" s="21" t="s">
        <v>106</v>
      </c>
      <c r="J38" s="21">
        <v>0</v>
      </c>
      <c r="K38" s="16"/>
    </row>
    <row r="39" spans="1:13">
      <c r="A39" s="14"/>
      <c r="B39" s="9" t="s">
        <v>162</v>
      </c>
      <c r="C39" s="21">
        <v>0</v>
      </c>
      <c r="D39" s="21">
        <v>3.4289520000000004E-2</v>
      </c>
      <c r="E39" s="21" t="s">
        <v>106</v>
      </c>
      <c r="F39" s="21">
        <v>6.1512597437320322E-4</v>
      </c>
      <c r="G39" s="21">
        <v>0</v>
      </c>
      <c r="H39" s="21">
        <v>0</v>
      </c>
      <c r="I39" s="21" t="s">
        <v>106</v>
      </c>
      <c r="J39" s="21">
        <v>0</v>
      </c>
      <c r="K39" s="16"/>
    </row>
    <row r="40" spans="1:13">
      <c r="A40" s="14"/>
      <c r="B40" s="9" t="s">
        <v>174</v>
      </c>
      <c r="C40" s="21">
        <v>0</v>
      </c>
      <c r="D40" s="21">
        <v>2.0775400000000003E-2</v>
      </c>
      <c r="E40" s="21" t="s">
        <v>106</v>
      </c>
      <c r="F40" s="21">
        <v>3.7269370256547911E-4</v>
      </c>
      <c r="G40" s="21">
        <v>0</v>
      </c>
      <c r="H40" s="21">
        <v>0</v>
      </c>
      <c r="I40" s="21" t="s">
        <v>106</v>
      </c>
      <c r="J40" s="21">
        <v>0</v>
      </c>
      <c r="K40" s="16"/>
    </row>
    <row r="41" spans="1:13">
      <c r="A41" s="14"/>
      <c r="B41" s="9" t="s">
        <v>170</v>
      </c>
      <c r="C41" s="21">
        <v>7.7166516200000022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 s="100" customFormat="1">
      <c r="A42" s="106"/>
      <c r="B42" s="130" t="s">
        <v>175</v>
      </c>
      <c r="C42" s="21">
        <v>3.9878999999999998E-2</v>
      </c>
      <c r="D42" s="21">
        <v>0</v>
      </c>
      <c r="E42" s="21" t="s">
        <v>106</v>
      </c>
      <c r="F42" s="21">
        <v>0</v>
      </c>
      <c r="G42" s="21">
        <v>0</v>
      </c>
      <c r="H42" s="21">
        <v>0</v>
      </c>
      <c r="I42" s="21" t="s">
        <v>106</v>
      </c>
      <c r="J42" s="21">
        <v>0</v>
      </c>
      <c r="K42" s="10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7"/>
      <c r="B44" s="37" t="s">
        <v>109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7" t="s">
        <v>82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1968.5722225899972</v>
      </c>
      <c r="D13" s="84">
        <v>2034.9590765300097</v>
      </c>
      <c r="E13" s="84">
        <v>3.3723351969616511</v>
      </c>
      <c r="F13" s="84">
        <v>100</v>
      </c>
      <c r="G13" s="84">
        <v>262.35378412000006</v>
      </c>
      <c r="H13" s="84">
        <v>265.62390900000003</v>
      </c>
      <c r="I13" s="84">
        <v>1.2464561511734251</v>
      </c>
      <c r="J13" s="84">
        <v>100</v>
      </c>
      <c r="K13" s="16"/>
    </row>
    <row r="14" spans="1:14">
      <c r="A14" s="14"/>
      <c r="B14" s="9" t="s">
        <v>149</v>
      </c>
      <c r="C14" s="21">
        <v>664.61622988999807</v>
      </c>
      <c r="D14" s="21">
        <v>700.77508525001167</v>
      </c>
      <c r="E14" s="21">
        <v>5.440561595373361</v>
      </c>
      <c r="F14" s="21">
        <v>34.436814643219549</v>
      </c>
      <c r="G14" s="21">
        <v>86.214961239999965</v>
      </c>
      <c r="H14" s="21">
        <v>89.807959999999994</v>
      </c>
      <c r="I14" s="21">
        <v>4.1674886914326414</v>
      </c>
      <c r="J14" s="21">
        <v>33.810194397824326</v>
      </c>
      <c r="K14" s="16"/>
    </row>
    <row r="15" spans="1:14">
      <c r="A15" s="14"/>
      <c r="B15" s="10" t="s">
        <v>144</v>
      </c>
      <c r="C15" s="24">
        <v>456.75698014999767</v>
      </c>
      <c r="D15" s="24">
        <v>493.0936744899962</v>
      </c>
      <c r="E15" s="24">
        <v>7.9553670593201842</v>
      </c>
      <c r="F15" s="24">
        <v>24.231134678679346</v>
      </c>
      <c r="G15" s="24">
        <v>59.643309480000148</v>
      </c>
      <c r="H15" s="24">
        <v>65.473894000000001</v>
      </c>
      <c r="I15" s="24">
        <v>9.7757561926622891</v>
      </c>
      <c r="J15" s="24">
        <v>24.64909662932488</v>
      </c>
      <c r="K15" s="16"/>
    </row>
    <row r="16" spans="1:14">
      <c r="A16" s="14"/>
      <c r="B16" s="9" t="s">
        <v>145</v>
      </c>
      <c r="C16" s="21">
        <v>212.33612302999933</v>
      </c>
      <c r="D16" s="21">
        <v>215.73185877000026</v>
      </c>
      <c r="E16" s="21">
        <v>1.5992265901554559</v>
      </c>
      <c r="F16" s="21">
        <v>10.601287330940528</v>
      </c>
      <c r="G16" s="21">
        <v>30.34130509000008</v>
      </c>
      <c r="H16" s="21">
        <v>26.066846999999999</v>
      </c>
      <c r="I16" s="21">
        <v>-14.08791769939014</v>
      </c>
      <c r="J16" s="21">
        <v>9.8134415302200804</v>
      </c>
      <c r="K16" s="16"/>
    </row>
    <row r="17" spans="1:11">
      <c r="A17" s="14"/>
      <c r="B17" s="9" t="s">
        <v>146</v>
      </c>
      <c r="C17" s="21">
        <v>210.43844502000039</v>
      </c>
      <c r="D17" s="21">
        <v>192.1040373700005</v>
      </c>
      <c r="E17" s="21">
        <v>-8.7124801023203524</v>
      </c>
      <c r="F17" s="21">
        <v>9.4401916768554504</v>
      </c>
      <c r="G17" s="21">
        <v>28.269275789999966</v>
      </c>
      <c r="H17" s="21">
        <v>24.286028000000002</v>
      </c>
      <c r="I17" s="21">
        <v>-14.090377905644857</v>
      </c>
      <c r="J17" s="21">
        <v>9.1430128001015145</v>
      </c>
      <c r="K17" s="16"/>
    </row>
    <row r="18" spans="1:11">
      <c r="A18" s="14"/>
      <c r="B18" s="9" t="s">
        <v>150</v>
      </c>
      <c r="C18" s="21">
        <v>183.03978268000196</v>
      </c>
      <c r="D18" s="21">
        <v>158.31967541000051</v>
      </c>
      <c r="E18" s="21">
        <v>-13.505319394537418</v>
      </c>
      <c r="F18" s="21">
        <v>7.7799930836921547</v>
      </c>
      <c r="G18" s="21">
        <v>21.327816430000002</v>
      </c>
      <c r="H18" s="21">
        <v>19.888203000000001</v>
      </c>
      <c r="I18" s="21">
        <v>-6.7499335186279152</v>
      </c>
      <c r="J18" s="21">
        <v>7.4873542351189464</v>
      </c>
      <c r="K18" s="16"/>
    </row>
    <row r="19" spans="1:11">
      <c r="A19" s="14"/>
      <c r="B19" s="9" t="s">
        <v>151</v>
      </c>
      <c r="C19" s="21">
        <v>87.846518949999918</v>
      </c>
      <c r="D19" s="21">
        <v>130.58339065999999</v>
      </c>
      <c r="E19" s="21">
        <v>48.649476633587319</v>
      </c>
      <c r="F19" s="21">
        <v>6.4170032786442759</v>
      </c>
      <c r="G19" s="21">
        <v>18.39006500999999</v>
      </c>
      <c r="H19" s="21">
        <v>23.911636000000001</v>
      </c>
      <c r="I19" s="21">
        <v>30.024749705874008</v>
      </c>
      <c r="J19" s="21">
        <v>9.0020646447153965</v>
      </c>
      <c r="K19" s="16"/>
    </row>
    <row r="20" spans="1:11">
      <c r="A20" s="14"/>
      <c r="B20" s="9" t="s">
        <v>148</v>
      </c>
      <c r="C20" s="21">
        <v>46.355779159999962</v>
      </c>
      <c r="D20" s="21">
        <v>44.908197150000049</v>
      </c>
      <c r="E20" s="21">
        <v>-3.122764919997334</v>
      </c>
      <c r="F20" s="21">
        <v>2.2068353937896883</v>
      </c>
      <c r="G20" s="21">
        <v>3.8615422399999986</v>
      </c>
      <c r="H20" s="21">
        <v>4.6047849999999997</v>
      </c>
      <c r="I20" s="21">
        <v>19.247303636901346</v>
      </c>
      <c r="J20" s="21">
        <v>1.7335732379422213</v>
      </c>
      <c r="K20" s="16"/>
    </row>
    <row r="21" spans="1:11">
      <c r="A21" s="14"/>
      <c r="B21" s="9" t="s">
        <v>152</v>
      </c>
      <c r="C21" s="21">
        <v>30.457373089999997</v>
      </c>
      <c r="D21" s="21">
        <v>35.538201470000054</v>
      </c>
      <c r="E21" s="21">
        <v>16.681768204324342</v>
      </c>
      <c r="F21" s="21">
        <v>1.7463840860426252</v>
      </c>
      <c r="G21" s="21">
        <v>4.0709817499999987</v>
      </c>
      <c r="H21" s="21">
        <v>4.7765339999999998</v>
      </c>
      <c r="I21" s="21">
        <v>17.331255538052993</v>
      </c>
      <c r="J21" s="21">
        <v>1.7982319505733948</v>
      </c>
      <c r="K21" s="16"/>
    </row>
    <row r="22" spans="1:11">
      <c r="A22" s="14"/>
      <c r="B22" s="9" t="s">
        <v>157</v>
      </c>
      <c r="C22" s="21">
        <v>18.89737379000001</v>
      </c>
      <c r="D22" s="21">
        <v>26.316027959999985</v>
      </c>
      <c r="E22" s="21">
        <v>39.257593422456026</v>
      </c>
      <c r="F22" s="21">
        <v>1.2931969130737406</v>
      </c>
      <c r="G22" s="21">
        <v>2.8182712600000008</v>
      </c>
      <c r="H22" s="21">
        <v>3.2750270000000001</v>
      </c>
      <c r="I22" s="21">
        <v>16.206947375250145</v>
      </c>
      <c r="J22" s="21">
        <v>1.2329564052910613</v>
      </c>
      <c r="K22" s="16"/>
    </row>
    <row r="23" spans="1:11">
      <c r="A23" s="14"/>
      <c r="B23" s="9" t="s">
        <v>153</v>
      </c>
      <c r="C23" s="21">
        <v>25.978070769999988</v>
      </c>
      <c r="D23" s="21">
        <v>19.768851119999997</v>
      </c>
      <c r="E23" s="21">
        <v>-23.90177355729789</v>
      </c>
      <c r="F23" s="21">
        <v>0.97146185139553898</v>
      </c>
      <c r="G23" s="21">
        <v>3.0483952900000002</v>
      </c>
      <c r="H23" s="21">
        <v>1.7171240000000001</v>
      </c>
      <c r="I23" s="21">
        <v>-43.671215946538226</v>
      </c>
      <c r="J23" s="21">
        <v>0.64644933751050238</v>
      </c>
      <c r="K23" s="16"/>
    </row>
    <row r="24" spans="1:11">
      <c r="A24" s="14"/>
      <c r="B24" s="9" t="s">
        <v>147</v>
      </c>
      <c r="C24" s="21">
        <v>21.413665970000011</v>
      </c>
      <c r="D24" s="21">
        <v>11.81618898</v>
      </c>
      <c r="E24" s="21">
        <v>-44.819401794376667</v>
      </c>
      <c r="F24" s="21">
        <v>0.58065978408513441</v>
      </c>
      <c r="G24" s="21">
        <v>2.8538683799999998</v>
      </c>
      <c r="H24" s="21">
        <v>1.3665080000000001</v>
      </c>
      <c r="I24" s="21">
        <v>-52.117343267246262</v>
      </c>
      <c r="J24" s="21">
        <v>0.51445218359466283</v>
      </c>
      <c r="K24" s="16"/>
    </row>
    <row r="25" spans="1:11">
      <c r="A25" s="14"/>
      <c r="B25" s="9" t="s">
        <v>165</v>
      </c>
      <c r="C25" s="21">
        <v>6.3010091000000026</v>
      </c>
      <c r="D25" s="21">
        <v>2.2340971100000009</v>
      </c>
      <c r="E25" s="21">
        <v>-64.543820290626158</v>
      </c>
      <c r="F25" s="21">
        <v>0.10978584954197503</v>
      </c>
      <c r="G25" s="21">
        <v>0.69764196999999994</v>
      </c>
      <c r="H25" s="21">
        <v>7.0584999999999995E-2</v>
      </c>
      <c r="I25" s="21">
        <v>-89.88234609795623</v>
      </c>
      <c r="J25" s="21">
        <v>2.6573285614887924E-2</v>
      </c>
      <c r="K25" s="16"/>
    </row>
    <row r="26" spans="1:11">
      <c r="A26" s="14"/>
      <c r="B26" s="9" t="s">
        <v>156</v>
      </c>
      <c r="C26" s="21">
        <v>1.2144430799999999</v>
      </c>
      <c r="D26" s="21">
        <v>1.1367497899999996</v>
      </c>
      <c r="E26" s="21">
        <v>-6.3974418628166774</v>
      </c>
      <c r="F26" s="21">
        <v>5.5861063896104152E-2</v>
      </c>
      <c r="G26" s="21">
        <v>0.11066864000000003</v>
      </c>
      <c r="H26" s="21">
        <v>0.143709</v>
      </c>
      <c r="I26" s="21">
        <v>29.855214629907767</v>
      </c>
      <c r="J26" s="21">
        <v>5.4102433979314718E-2</v>
      </c>
      <c r="K26" s="16"/>
    </row>
    <row r="27" spans="1:11">
      <c r="A27" s="14"/>
      <c r="B27" s="9" t="s">
        <v>155</v>
      </c>
      <c r="C27" s="21">
        <v>8.6934209999999998E-2</v>
      </c>
      <c r="D27" s="21">
        <v>0.73875225</v>
      </c>
      <c r="E27" s="21">
        <v>749.78312910418128</v>
      </c>
      <c r="F27" s="21">
        <v>3.6303051914916756E-2</v>
      </c>
      <c r="G27" s="21">
        <v>0</v>
      </c>
      <c r="H27" s="21">
        <v>0</v>
      </c>
      <c r="I27" s="21" t="s">
        <v>106</v>
      </c>
      <c r="J27" s="21">
        <v>0</v>
      </c>
      <c r="K27" s="16"/>
    </row>
    <row r="28" spans="1:11">
      <c r="A28" s="14"/>
      <c r="B28" s="9" t="s">
        <v>159</v>
      </c>
      <c r="C28" s="21">
        <v>0.70722125000000002</v>
      </c>
      <c r="D28" s="21">
        <v>0.67844162000000008</v>
      </c>
      <c r="E28" s="21">
        <v>-4.0693955392318788</v>
      </c>
      <c r="F28" s="21">
        <v>3.3339324993054475E-2</v>
      </c>
      <c r="G28" s="21">
        <v>0</v>
      </c>
      <c r="H28" s="21">
        <v>1.2E-2</v>
      </c>
      <c r="I28" s="21" t="s">
        <v>106</v>
      </c>
      <c r="J28" s="21">
        <v>4.5176656142049323E-3</v>
      </c>
      <c r="K28" s="16"/>
    </row>
    <row r="29" spans="1:11">
      <c r="A29" s="14"/>
      <c r="B29" s="9" t="s">
        <v>158</v>
      </c>
      <c r="C29" s="21">
        <v>0.43147711999999999</v>
      </c>
      <c r="D29" s="21">
        <v>0.45274131000000001</v>
      </c>
      <c r="E29" s="21">
        <v>4.9282311887128616</v>
      </c>
      <c r="F29" s="21">
        <v>2.2248177627827759E-2</v>
      </c>
      <c r="G29" s="21">
        <v>1.9229E-2</v>
      </c>
      <c r="H29" s="21">
        <v>5.0720000000000001E-2</v>
      </c>
      <c r="I29" s="21">
        <v>163.76826668053462</v>
      </c>
      <c r="J29" s="21">
        <v>1.9094666662706178E-2</v>
      </c>
      <c r="K29" s="16"/>
    </row>
    <row r="30" spans="1:11">
      <c r="A30" s="14"/>
      <c r="B30" s="9" t="s">
        <v>163</v>
      </c>
      <c r="C30" s="21">
        <v>1.2239055000000008</v>
      </c>
      <c r="D30" s="21">
        <v>0.27667905999999998</v>
      </c>
      <c r="E30" s="21">
        <v>-77.393756298995314</v>
      </c>
      <c r="F30" s="21">
        <v>1.3596296023396702E-2</v>
      </c>
      <c r="G30" s="21">
        <v>0.67452467000000005</v>
      </c>
      <c r="H30" s="21">
        <v>9.6628000000000006E-2</v>
      </c>
      <c r="I30" s="21">
        <v>-85.674652937452976</v>
      </c>
      <c r="J30" s="21">
        <v>3.637774941411618E-2</v>
      </c>
      <c r="K30" s="16"/>
    </row>
    <row r="31" spans="1:11">
      <c r="A31" s="14"/>
      <c r="B31" s="9" t="s">
        <v>164</v>
      </c>
      <c r="C31" s="21">
        <v>3.9516800000000005E-2</v>
      </c>
      <c r="D31" s="21">
        <v>0.20577774000000001</v>
      </c>
      <c r="E31" s="21">
        <v>420.73482670661588</v>
      </c>
      <c r="F31" s="21">
        <v>1.0112131608606597E-2</v>
      </c>
      <c r="G31" s="21">
        <v>0</v>
      </c>
      <c r="H31" s="21">
        <v>9.0399999999999996E-4</v>
      </c>
      <c r="I31" s="21" t="s">
        <v>106</v>
      </c>
      <c r="J31" s="21">
        <v>3.4033080960343818E-4</v>
      </c>
      <c r="K31" s="16"/>
    </row>
    <row r="32" spans="1:11">
      <c r="A32" s="14"/>
      <c r="B32" s="9" t="s">
        <v>154</v>
      </c>
      <c r="C32" s="21">
        <v>4.1426690000000009E-2</v>
      </c>
      <c r="D32" s="21">
        <v>7.3951920000000018E-2</v>
      </c>
      <c r="E32" s="21">
        <v>78.512741423463964</v>
      </c>
      <c r="F32" s="21">
        <v>3.6340740633517819E-3</v>
      </c>
      <c r="G32" s="21">
        <v>1.1927880000000002E-2</v>
      </c>
      <c r="H32" s="21">
        <v>2.5799999999999998E-4</v>
      </c>
      <c r="I32" s="21">
        <v>-97.837000372237142</v>
      </c>
      <c r="J32" s="21">
        <v>9.712981070540603E-5</v>
      </c>
      <c r="K32" s="16"/>
    </row>
    <row r="33" spans="1:13">
      <c r="A33" s="14"/>
      <c r="B33" s="9" t="s">
        <v>162</v>
      </c>
      <c r="C33" s="21">
        <v>3.4249699999999998E-3</v>
      </c>
      <c r="D33" s="21">
        <v>6.7459240000000004E-2</v>
      </c>
      <c r="E33" s="21">
        <v>1869.6300989497722</v>
      </c>
      <c r="F33" s="21">
        <v>3.315017032923865E-3</v>
      </c>
      <c r="G33" s="21">
        <v>0</v>
      </c>
      <c r="H33" s="21">
        <v>4.0735E-2</v>
      </c>
      <c r="I33" s="21" t="s">
        <v>106</v>
      </c>
      <c r="J33" s="21">
        <v>1.5335592399553158E-2</v>
      </c>
      <c r="K33" s="16"/>
    </row>
    <row r="34" spans="1:13">
      <c r="A34" s="14"/>
      <c r="B34" s="9" t="s">
        <v>169</v>
      </c>
      <c r="C34" s="21">
        <v>0.17042770000000002</v>
      </c>
      <c r="D34" s="21">
        <v>5.6073999999999999E-2</v>
      </c>
      <c r="E34" s="21">
        <v>-67.098071498940598</v>
      </c>
      <c r="F34" s="21">
        <v>2.7555345287639285E-3</v>
      </c>
      <c r="G34" s="21">
        <v>0</v>
      </c>
      <c r="H34" s="21">
        <v>0</v>
      </c>
      <c r="I34" s="21" t="s">
        <v>106</v>
      </c>
      <c r="J34" s="21">
        <v>0</v>
      </c>
      <c r="K34" s="16"/>
    </row>
    <row r="35" spans="1:13">
      <c r="A35" s="14"/>
      <c r="B35" s="9" t="s">
        <v>166</v>
      </c>
      <c r="C35" s="21">
        <v>0.20288266999999999</v>
      </c>
      <c r="D35" s="21">
        <v>5.3623999999999998E-2</v>
      </c>
      <c r="E35" s="21">
        <v>-73.568959832793993</v>
      </c>
      <c r="F35" s="21">
        <v>2.6351389872389507E-3</v>
      </c>
      <c r="G35" s="21">
        <v>0</v>
      </c>
      <c r="H35" s="21">
        <v>3.3824E-2</v>
      </c>
      <c r="I35" s="21" t="s">
        <v>106</v>
      </c>
      <c r="J35" s="21">
        <v>1.2733793477905634E-2</v>
      </c>
      <c r="K35" s="16"/>
    </row>
    <row r="36" spans="1:13">
      <c r="A36" s="14"/>
      <c r="B36" s="9" t="s">
        <v>160</v>
      </c>
      <c r="C36" s="21">
        <v>9.6179999999999998E-3</v>
      </c>
      <c r="D36" s="21">
        <v>1.6061820000000001E-2</v>
      </c>
      <c r="E36" s="21">
        <v>66.99750467872741</v>
      </c>
      <c r="F36" s="21">
        <v>7.8929449664356119E-4</v>
      </c>
      <c r="G36" s="21">
        <v>0</v>
      </c>
      <c r="H36" s="21">
        <v>0</v>
      </c>
      <c r="I36" s="21" t="s">
        <v>106</v>
      </c>
      <c r="J36" s="21">
        <v>0</v>
      </c>
      <c r="K36" s="16"/>
    </row>
    <row r="37" spans="1:13" s="100" customFormat="1">
      <c r="A37" s="106"/>
      <c r="B37" s="130" t="s">
        <v>171</v>
      </c>
      <c r="C37" s="21">
        <v>0</v>
      </c>
      <c r="D37" s="21">
        <v>1.1136040000000002E-2</v>
      </c>
      <c r="E37" s="21" t="s">
        <v>106</v>
      </c>
      <c r="F37" s="21">
        <v>5.4723655765053793E-4</v>
      </c>
      <c r="G37" s="21">
        <v>0</v>
      </c>
      <c r="H37" s="21">
        <v>0</v>
      </c>
      <c r="I37" s="21" t="s">
        <v>106</v>
      </c>
      <c r="J37" s="21">
        <v>0</v>
      </c>
      <c r="K37" s="108"/>
    </row>
    <row r="38" spans="1:13" s="100" customFormat="1">
      <c r="A38" s="106"/>
      <c r="B38" s="130" t="s">
        <v>167</v>
      </c>
      <c r="C38" s="21">
        <v>2.6999999999999999E-5</v>
      </c>
      <c r="D38" s="21">
        <v>1.8140000000000001E-3</v>
      </c>
      <c r="E38" s="21">
        <v>6618.5185185185192</v>
      </c>
      <c r="F38" s="21">
        <v>8.9141841765840983E-5</v>
      </c>
      <c r="G38" s="21">
        <v>0</v>
      </c>
      <c r="H38" s="21">
        <v>0</v>
      </c>
      <c r="I38" s="21" t="s">
        <v>106</v>
      </c>
      <c r="J38" s="21">
        <v>0</v>
      </c>
      <c r="K38" s="108"/>
    </row>
    <row r="39" spans="1:13" s="100" customFormat="1">
      <c r="A39" s="106"/>
      <c r="B39" s="130" t="s">
        <v>172</v>
      </c>
      <c r="C39" s="21">
        <v>0</v>
      </c>
      <c r="D39" s="21">
        <v>5.2800000000000004E-4</v>
      </c>
      <c r="E39" s="21" t="s">
        <v>106</v>
      </c>
      <c r="F39" s="21">
        <v>2.5946467724566724E-5</v>
      </c>
      <c r="G39" s="21">
        <v>0</v>
      </c>
      <c r="H39" s="21">
        <v>0</v>
      </c>
      <c r="I39" s="21" t="s">
        <v>106</v>
      </c>
      <c r="J39" s="21">
        <v>0</v>
      </c>
      <c r="K39" s="108"/>
    </row>
    <row r="40" spans="1:13" s="100" customFormat="1">
      <c r="A40" s="106"/>
      <c r="B40" s="130" t="s">
        <v>161</v>
      </c>
      <c r="C40" s="21">
        <v>3.5660000000000002E-3</v>
      </c>
      <c r="D40" s="21">
        <v>0</v>
      </c>
      <c r="E40" s="21" t="s">
        <v>106</v>
      </c>
      <c r="F40" s="21">
        <v>0</v>
      </c>
      <c r="G40" s="21">
        <v>0</v>
      </c>
      <c r="H40" s="21">
        <v>0</v>
      </c>
      <c r="I40" s="21" t="s">
        <v>106</v>
      </c>
      <c r="J40" s="21">
        <v>0</v>
      </c>
      <c r="K40" s="108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106</v>
      </c>
    </row>
    <row r="42" spans="1:13">
      <c r="A42" s="17"/>
      <c r="B42" s="37" t="s">
        <v>109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83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2870.9744362099955</v>
      </c>
      <c r="D13" s="84">
        <v>3154.3942551499999</v>
      </c>
      <c r="E13" s="84">
        <v>9.8719032592345268</v>
      </c>
      <c r="F13" s="84">
        <v>100</v>
      </c>
      <c r="G13" s="84">
        <v>403.08197154999988</v>
      </c>
      <c r="H13" s="84">
        <v>449.04174499999993</v>
      </c>
      <c r="I13" s="84">
        <v>11.402091061842246</v>
      </c>
      <c r="J13" s="84">
        <v>100</v>
      </c>
      <c r="K13" s="16"/>
    </row>
    <row r="14" spans="1:14">
      <c r="A14" s="14"/>
      <c r="B14" s="9" t="s">
        <v>151</v>
      </c>
      <c r="C14" s="21">
        <v>827.96171696999738</v>
      </c>
      <c r="D14" s="21">
        <v>757.86463386999753</v>
      </c>
      <c r="E14" s="21">
        <v>-8.4662227326797961</v>
      </c>
      <c r="F14" s="21">
        <v>24.025678864735283</v>
      </c>
      <c r="G14" s="21">
        <v>112.95417325000014</v>
      </c>
      <c r="H14" s="21">
        <v>111.008881</v>
      </c>
      <c r="I14" s="21">
        <v>-1.7221959968620637</v>
      </c>
      <c r="J14" s="21">
        <v>24.721283095851149</v>
      </c>
      <c r="K14" s="16"/>
    </row>
    <row r="15" spans="1:14">
      <c r="A15" s="14"/>
      <c r="B15" s="130" t="s">
        <v>164</v>
      </c>
      <c r="C15" s="21">
        <v>430.2247723800001</v>
      </c>
      <c r="D15" s="21">
        <v>606.6520374700001</v>
      </c>
      <c r="E15" s="21">
        <v>41.008160481788572</v>
      </c>
      <c r="F15" s="21">
        <v>19.2319662160034</v>
      </c>
      <c r="G15" s="21">
        <v>72.948317849999981</v>
      </c>
      <c r="H15" s="21">
        <v>77.886589000000001</v>
      </c>
      <c r="I15" s="21">
        <v>6.7695476681920885</v>
      </c>
      <c r="J15" s="21">
        <v>17.345066436974587</v>
      </c>
      <c r="K15" s="16"/>
    </row>
    <row r="16" spans="1:14">
      <c r="A16" s="14"/>
      <c r="B16" s="131" t="s">
        <v>144</v>
      </c>
      <c r="C16" s="24">
        <v>486.80519408999726</v>
      </c>
      <c r="D16" s="24">
        <v>491.9857615599991</v>
      </c>
      <c r="E16" s="24">
        <v>1.0641972462282601</v>
      </c>
      <c r="F16" s="24">
        <v>15.596837990582882</v>
      </c>
      <c r="G16" s="24">
        <v>73.633844199999857</v>
      </c>
      <c r="H16" s="24">
        <v>61.536946999999998</v>
      </c>
      <c r="I16" s="24">
        <v>-16.428447178641104</v>
      </c>
      <c r="J16" s="24">
        <v>13.704059296313309</v>
      </c>
      <c r="K16" s="16"/>
    </row>
    <row r="17" spans="1:11">
      <c r="A17" s="14"/>
      <c r="B17" s="9" t="s">
        <v>149</v>
      </c>
      <c r="C17" s="21">
        <v>305.60950898999931</v>
      </c>
      <c r="D17" s="21">
        <v>405.62566055000104</v>
      </c>
      <c r="E17" s="21">
        <v>32.726779965238137</v>
      </c>
      <c r="F17" s="21">
        <v>12.859066677786366</v>
      </c>
      <c r="G17" s="21">
        <v>37.976005130000004</v>
      </c>
      <c r="H17" s="21">
        <v>70.315648999999993</v>
      </c>
      <c r="I17" s="21">
        <v>85.158098539576386</v>
      </c>
      <c r="J17" s="21">
        <v>15.659045018186452</v>
      </c>
      <c r="K17" s="16"/>
    </row>
    <row r="18" spans="1:11">
      <c r="A18" s="14"/>
      <c r="B18" s="9" t="s">
        <v>150</v>
      </c>
      <c r="C18" s="21">
        <v>284.52089094000195</v>
      </c>
      <c r="D18" s="21">
        <v>307.06714775000211</v>
      </c>
      <c r="E18" s="21">
        <v>7.9242887000359419</v>
      </c>
      <c r="F18" s="21">
        <v>9.7345836605132998</v>
      </c>
      <c r="G18" s="21">
        <v>35.143970379999935</v>
      </c>
      <c r="H18" s="21">
        <v>40.695098999999999</v>
      </c>
      <c r="I18" s="21">
        <v>15.795394088879465</v>
      </c>
      <c r="J18" s="21">
        <v>9.0626538519263953</v>
      </c>
      <c r="K18" s="16"/>
    </row>
    <row r="19" spans="1:11">
      <c r="A19" s="14"/>
      <c r="B19" s="9" t="s">
        <v>145</v>
      </c>
      <c r="C19" s="21">
        <v>241.82959682999953</v>
      </c>
      <c r="D19" s="21">
        <v>253.87579052999965</v>
      </c>
      <c r="E19" s="21">
        <v>4.9812735322336543</v>
      </c>
      <c r="F19" s="21">
        <v>8.0483214840856085</v>
      </c>
      <c r="G19" s="21">
        <v>33.76556068999998</v>
      </c>
      <c r="H19" s="21">
        <v>34.147762</v>
      </c>
      <c r="I19" s="21">
        <v>1.1319264427710696</v>
      </c>
      <c r="J19" s="21">
        <v>7.6045851817184626</v>
      </c>
      <c r="K19" s="16"/>
    </row>
    <row r="20" spans="1:11">
      <c r="A20" s="14"/>
      <c r="B20" s="9" t="s">
        <v>146</v>
      </c>
      <c r="C20" s="21">
        <v>174.03573985999992</v>
      </c>
      <c r="D20" s="21">
        <v>193.48600275999976</v>
      </c>
      <c r="E20" s="21">
        <v>11.176016441017378</v>
      </c>
      <c r="F20" s="21">
        <v>6.1338560468180603</v>
      </c>
      <c r="G20" s="21">
        <v>21.543889430000007</v>
      </c>
      <c r="H20" s="21">
        <v>34.947299999999998</v>
      </c>
      <c r="I20" s="21">
        <v>62.21444188873182</v>
      </c>
      <c r="J20" s="21">
        <v>7.7826394514835151</v>
      </c>
      <c r="K20" s="16"/>
    </row>
    <row r="21" spans="1:11">
      <c r="A21" s="14"/>
      <c r="B21" s="9" t="s">
        <v>152</v>
      </c>
      <c r="C21" s="21">
        <v>49.197816430000081</v>
      </c>
      <c r="D21" s="21">
        <v>64.746689229999944</v>
      </c>
      <c r="E21" s="21">
        <v>31.604802668677777</v>
      </c>
      <c r="F21" s="21">
        <v>2.0525870894004994</v>
      </c>
      <c r="G21" s="21">
        <v>8.0337243300000001</v>
      </c>
      <c r="H21" s="21">
        <v>5.7823979999999997</v>
      </c>
      <c r="I21" s="21">
        <v>-28.02344513606182</v>
      </c>
      <c r="J21" s="21">
        <v>1.2877194747227789</v>
      </c>
      <c r="K21" s="16"/>
    </row>
    <row r="22" spans="1:11">
      <c r="A22" s="14"/>
      <c r="B22" s="9" t="s">
        <v>147</v>
      </c>
      <c r="C22" s="21">
        <v>25.112053620000008</v>
      </c>
      <c r="D22" s="21">
        <v>24.124507119999997</v>
      </c>
      <c r="E22" s="21">
        <v>-3.9325596979989719</v>
      </c>
      <c r="F22" s="21">
        <v>0.76479048491206481</v>
      </c>
      <c r="G22" s="21">
        <v>3.4076252500000015</v>
      </c>
      <c r="H22" s="21">
        <v>2.461109</v>
      </c>
      <c r="I22" s="21">
        <v>-27.776418489679912</v>
      </c>
      <c r="J22" s="21">
        <v>0.54808022358812103</v>
      </c>
      <c r="K22" s="16"/>
    </row>
    <row r="23" spans="1:11">
      <c r="A23" s="14"/>
      <c r="B23" s="9" t="s">
        <v>157</v>
      </c>
      <c r="C23" s="21">
        <v>18.698062239999992</v>
      </c>
      <c r="D23" s="21">
        <v>22.985631160000001</v>
      </c>
      <c r="E23" s="21">
        <v>22.930552187529841</v>
      </c>
      <c r="F23" s="21">
        <v>0.72868605826531252</v>
      </c>
      <c r="G23" s="21">
        <v>1.25629174</v>
      </c>
      <c r="H23" s="21">
        <v>3.0455519999999998</v>
      </c>
      <c r="I23" s="21">
        <v>142.42394525335334</v>
      </c>
      <c r="J23" s="21">
        <v>0.67823360164431934</v>
      </c>
      <c r="K23" s="16"/>
    </row>
    <row r="24" spans="1:11">
      <c r="A24" s="14"/>
      <c r="B24" s="9" t="s">
        <v>148</v>
      </c>
      <c r="C24" s="21">
        <v>8.991949540000002</v>
      </c>
      <c r="D24" s="21">
        <v>9.2912350800000088</v>
      </c>
      <c r="E24" s="21">
        <v>3.3283721029422786</v>
      </c>
      <c r="F24" s="21">
        <v>0.29454894754613309</v>
      </c>
      <c r="G24" s="21">
        <v>0.72064032999999994</v>
      </c>
      <c r="H24" s="21">
        <v>0.64247900000000002</v>
      </c>
      <c r="I24" s="21">
        <v>-10.846094333909939</v>
      </c>
      <c r="J24" s="21">
        <v>0.14307778890356845</v>
      </c>
      <c r="K24" s="16"/>
    </row>
    <row r="25" spans="1:11">
      <c r="A25" s="14"/>
      <c r="B25" s="9" t="s">
        <v>153</v>
      </c>
      <c r="C25" s="21">
        <v>4.6523890500000027</v>
      </c>
      <c r="D25" s="21">
        <v>4.1918037000000004</v>
      </c>
      <c r="E25" s="21">
        <v>-9.8999749386823552</v>
      </c>
      <c r="F25" s="21">
        <v>0.13288775469826833</v>
      </c>
      <c r="G25" s="21">
        <v>0.64755905999999996</v>
      </c>
      <c r="H25" s="21">
        <v>0.62509400000000004</v>
      </c>
      <c r="I25" s="21">
        <v>-3.4691909028343959</v>
      </c>
      <c r="J25" s="21">
        <v>0.13920621121762303</v>
      </c>
      <c r="K25" s="16"/>
    </row>
    <row r="26" spans="1:11">
      <c r="A26" s="14"/>
      <c r="B26" s="9" t="s">
        <v>154</v>
      </c>
      <c r="C26" s="21">
        <v>4.9280855700000004</v>
      </c>
      <c r="D26" s="21">
        <v>3.2523656999999999</v>
      </c>
      <c r="E26" s="21">
        <v>-34.003465365963613</v>
      </c>
      <c r="F26" s="21">
        <v>0.10310587190203152</v>
      </c>
      <c r="G26" s="21">
        <v>0.38415305</v>
      </c>
      <c r="H26" s="21">
        <v>0.20254900000000001</v>
      </c>
      <c r="I26" s="21">
        <v>-47.27387951234541</v>
      </c>
      <c r="J26" s="21">
        <v>4.5106942117374864E-2</v>
      </c>
      <c r="K26" s="16"/>
    </row>
    <row r="27" spans="1:11">
      <c r="A27" s="14"/>
      <c r="B27" s="9" t="s">
        <v>167</v>
      </c>
      <c r="C27" s="21">
        <v>0.252859</v>
      </c>
      <c r="D27" s="21">
        <v>2.8665673200000001</v>
      </c>
      <c r="E27" s="21">
        <v>1033.6623651916682</v>
      </c>
      <c r="F27" s="21">
        <v>9.0875365858909957E-2</v>
      </c>
      <c r="G27" s="21">
        <v>0</v>
      </c>
      <c r="H27" s="21">
        <v>2.5626880000000001</v>
      </c>
      <c r="I27" s="21" t="s">
        <v>106</v>
      </c>
      <c r="J27" s="21">
        <v>0.57070150571412914</v>
      </c>
      <c r="K27" s="16"/>
    </row>
    <row r="28" spans="1:11">
      <c r="A28" s="14"/>
      <c r="B28" s="9" t="s">
        <v>158</v>
      </c>
      <c r="C28" s="21">
        <v>0.73818079999999997</v>
      </c>
      <c r="D28" s="21">
        <v>2.6210672000000002</v>
      </c>
      <c r="E28" s="21">
        <v>255.071169556293</v>
      </c>
      <c r="F28" s="21">
        <v>8.3092568271094625E-2</v>
      </c>
      <c r="G28" s="21">
        <v>0</v>
      </c>
      <c r="H28" s="21">
        <v>2.564667</v>
      </c>
      <c r="I28" s="21" t="s">
        <v>106</v>
      </c>
      <c r="J28" s="21">
        <v>0.57114222197760267</v>
      </c>
      <c r="K28" s="16"/>
    </row>
    <row r="29" spans="1:11">
      <c r="A29" s="14"/>
      <c r="B29" s="9" t="s">
        <v>163</v>
      </c>
      <c r="C29" s="21">
        <v>1.2293149000000001</v>
      </c>
      <c r="D29" s="21">
        <v>1.295698</v>
      </c>
      <c r="E29" s="21">
        <v>5.4000077604200447</v>
      </c>
      <c r="F29" s="21">
        <v>4.1075968797641187E-2</v>
      </c>
      <c r="G29" s="21">
        <v>0.50369210000000009</v>
      </c>
      <c r="H29" s="21">
        <v>0.112873</v>
      </c>
      <c r="I29" s="21">
        <v>-77.590873472107262</v>
      </c>
      <c r="J29" s="21">
        <v>2.5136415769095144E-2</v>
      </c>
      <c r="K29" s="16"/>
    </row>
    <row r="30" spans="1:11">
      <c r="A30" s="14"/>
      <c r="B30" s="9" t="s">
        <v>156</v>
      </c>
      <c r="C30" s="21">
        <v>1.5530018399999992</v>
      </c>
      <c r="D30" s="21">
        <v>1.2341055599999995</v>
      </c>
      <c r="E30" s="21">
        <v>-20.534185587313914</v>
      </c>
      <c r="F30" s="21">
        <v>3.912337711068125E-2</v>
      </c>
      <c r="G30" s="21">
        <v>0.10958304000000002</v>
      </c>
      <c r="H30" s="21">
        <v>0.30728</v>
      </c>
      <c r="I30" s="21">
        <v>180.40835516152859</v>
      </c>
      <c r="J30" s="21">
        <v>6.8430163436141112E-2</v>
      </c>
      <c r="K30" s="16"/>
    </row>
    <row r="31" spans="1:11">
      <c r="A31" s="14"/>
      <c r="B31" s="9" t="s">
        <v>159</v>
      </c>
      <c r="C31" s="21">
        <v>3.16827865</v>
      </c>
      <c r="D31" s="21">
        <v>0.29663323999999991</v>
      </c>
      <c r="E31" s="21">
        <v>-90.637400532936084</v>
      </c>
      <c r="F31" s="21">
        <v>9.4038099237501362E-3</v>
      </c>
      <c r="G31" s="21">
        <v>0</v>
      </c>
      <c r="H31" s="21">
        <v>0</v>
      </c>
      <c r="I31" s="21" t="s">
        <v>106</v>
      </c>
      <c r="J31" s="21">
        <v>0</v>
      </c>
      <c r="K31" s="16"/>
    </row>
    <row r="32" spans="1:11">
      <c r="A32" s="14"/>
      <c r="B32" s="9" t="s">
        <v>166</v>
      </c>
      <c r="C32" s="21">
        <v>5.7568419999999995E-2</v>
      </c>
      <c r="D32" s="21">
        <v>0.23385442999999997</v>
      </c>
      <c r="E32" s="21">
        <v>306.21999005704862</v>
      </c>
      <c r="F32" s="21">
        <v>7.4136081632218027E-3</v>
      </c>
      <c r="G32" s="21">
        <v>1.5351200000000001E-2</v>
      </c>
      <c r="H32" s="21">
        <v>1.44E-2</v>
      </c>
      <c r="I32" s="21">
        <v>-6.1962582729688904</v>
      </c>
      <c r="J32" s="21">
        <v>3.2068287994026041E-3</v>
      </c>
      <c r="K32" s="16"/>
    </row>
    <row r="33" spans="1:13">
      <c r="A33" s="14"/>
      <c r="B33" s="9" t="s">
        <v>155</v>
      </c>
      <c r="C33" s="21">
        <v>0.19180576000000002</v>
      </c>
      <c r="D33" s="21">
        <v>0.18672861999999998</v>
      </c>
      <c r="E33" s="21">
        <v>-2.6470216535728786</v>
      </c>
      <c r="F33" s="21">
        <v>5.9196347981910888E-3</v>
      </c>
      <c r="G33" s="21">
        <v>1.772E-2</v>
      </c>
      <c r="H33" s="21">
        <v>2.1250000000000002E-2</v>
      </c>
      <c r="I33" s="21">
        <v>19.920993227990991</v>
      </c>
      <c r="J33" s="21">
        <v>4.7322994435628702E-3</v>
      </c>
      <c r="K33" s="16"/>
    </row>
    <row r="34" spans="1:13">
      <c r="A34" s="14"/>
      <c r="B34" s="9" t="s">
        <v>162</v>
      </c>
      <c r="C34" s="21">
        <v>3.36375E-3</v>
      </c>
      <c r="D34" s="21">
        <v>0.16926780000000002</v>
      </c>
      <c r="E34" s="21">
        <v>4932.115942028986</v>
      </c>
      <c r="F34" s="21">
        <v>5.3660952407469714E-3</v>
      </c>
      <c r="G34" s="21">
        <v>0</v>
      </c>
      <c r="H34" s="21">
        <v>9.2768000000000003E-2</v>
      </c>
      <c r="I34" s="21" t="s">
        <v>106</v>
      </c>
      <c r="J34" s="21">
        <v>2.0659103754373666E-2</v>
      </c>
      <c r="K34" s="16"/>
    </row>
    <row r="35" spans="1:13">
      <c r="A35" s="14"/>
      <c r="B35" s="9" t="s">
        <v>168</v>
      </c>
      <c r="C35" s="21">
        <v>0</v>
      </c>
      <c r="D35" s="21">
        <v>0.13501429999999998</v>
      </c>
      <c r="E35" s="21" t="s">
        <v>106</v>
      </c>
      <c r="F35" s="21">
        <v>4.2801973716370366E-3</v>
      </c>
      <c r="G35" s="21">
        <v>0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169</v>
      </c>
      <c r="C36" s="21">
        <v>1.15355104</v>
      </c>
      <c r="D36" s="21">
        <v>9.1044E-2</v>
      </c>
      <c r="E36" s="21">
        <v>-92.107501372457691</v>
      </c>
      <c r="F36" s="21">
        <v>2.8862593777349691E-3</v>
      </c>
      <c r="G36" s="21">
        <v>2.6655199999999998E-3</v>
      </c>
      <c r="H36" s="21">
        <v>3.5659999999999997E-2</v>
      </c>
      <c r="I36" s="21">
        <v>1237.8252648638916</v>
      </c>
      <c r="J36" s="21">
        <v>7.9413552074095034E-3</v>
      </c>
      <c r="K36" s="16"/>
    </row>
    <row r="37" spans="1:13">
      <c r="A37" s="14"/>
      <c r="B37" s="9" t="s">
        <v>170</v>
      </c>
      <c r="C37" s="21">
        <v>0</v>
      </c>
      <c r="D37" s="21">
        <v>5.765E-2</v>
      </c>
      <c r="E37" s="21" t="s">
        <v>106</v>
      </c>
      <c r="F37" s="21">
        <v>1.8276092123195484E-3</v>
      </c>
      <c r="G37" s="21">
        <v>0</v>
      </c>
      <c r="H37" s="21">
        <v>0</v>
      </c>
      <c r="I37" s="21" t="s">
        <v>106</v>
      </c>
      <c r="J37" s="21">
        <v>0</v>
      </c>
      <c r="K37" s="16"/>
    </row>
    <row r="38" spans="1:13" s="100" customFormat="1">
      <c r="A38" s="106"/>
      <c r="B38" s="130" t="s">
        <v>165</v>
      </c>
      <c r="C38" s="21">
        <v>5.0395870000000002E-2</v>
      </c>
      <c r="D38" s="21">
        <v>4.3853400000000001E-2</v>
      </c>
      <c r="E38" s="21">
        <v>-12.982155085327429</v>
      </c>
      <c r="F38" s="21">
        <v>1.3902320525851532E-3</v>
      </c>
      <c r="G38" s="21">
        <v>1.4205000000000001E-2</v>
      </c>
      <c r="H38" s="21">
        <v>3.2712999999999999E-2</v>
      </c>
      <c r="I38" s="21">
        <v>130.29215065117916</v>
      </c>
      <c r="J38" s="21">
        <v>7.285068785753984E-3</v>
      </c>
      <c r="K38" s="108"/>
    </row>
    <row r="39" spans="1:13" s="100" customFormat="1">
      <c r="A39" s="106"/>
      <c r="B39" s="130" t="s">
        <v>160</v>
      </c>
      <c r="C39" s="21">
        <v>8.3396700000000004E-3</v>
      </c>
      <c r="D39" s="21">
        <v>1.3504799999999999E-2</v>
      </c>
      <c r="E39" s="21">
        <v>61.934465032789056</v>
      </c>
      <c r="F39" s="21">
        <v>4.2812657225556002E-4</v>
      </c>
      <c r="G39" s="21">
        <v>3.0000000000000001E-3</v>
      </c>
      <c r="H39" s="21">
        <v>3.8000000000000002E-5</v>
      </c>
      <c r="I39" s="21">
        <v>-98.733333333333334</v>
      </c>
      <c r="J39" s="21">
        <v>8.4624648873124273E-6</v>
      </c>
      <c r="K39" s="108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106</v>
      </c>
    </row>
    <row r="41" spans="1:13">
      <c r="A41" s="17"/>
      <c r="B41" s="37" t="s">
        <v>109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1" t="s">
        <v>84</v>
      </c>
      <c r="D7" s="151"/>
      <c r="E7" s="151"/>
      <c r="F7" s="151"/>
      <c r="G7" s="151"/>
      <c r="H7" s="151"/>
      <c r="I7" s="151"/>
      <c r="J7" s="151"/>
      <c r="K7" s="16"/>
    </row>
    <row r="8" spans="1:14">
      <c r="A8" s="14"/>
      <c r="B8" s="8"/>
      <c r="C8" s="151" t="s">
        <v>21</v>
      </c>
      <c r="D8" s="151"/>
      <c r="E8" s="151"/>
      <c r="F8" s="151"/>
      <c r="G8" s="151"/>
      <c r="H8" s="151"/>
      <c r="I8" s="151"/>
      <c r="J8" s="151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53" t="s">
        <v>138</v>
      </c>
      <c r="D10" s="153"/>
      <c r="E10" s="152" t="s">
        <v>126</v>
      </c>
      <c r="F10" s="152" t="s">
        <v>125</v>
      </c>
      <c r="G10" s="153" t="s">
        <v>139</v>
      </c>
      <c r="H10" s="153"/>
      <c r="I10" s="152" t="s">
        <v>126</v>
      </c>
      <c r="J10" s="152" t="s">
        <v>125</v>
      </c>
      <c r="K10" s="16"/>
    </row>
    <row r="11" spans="1:14">
      <c r="A11" s="14"/>
      <c r="B11" s="9"/>
      <c r="C11" s="95">
        <v>2011</v>
      </c>
      <c r="D11" s="95">
        <v>2012</v>
      </c>
      <c r="E11" s="152"/>
      <c r="F11" s="152"/>
      <c r="G11" s="95">
        <v>2011</v>
      </c>
      <c r="H11" s="95">
        <v>2012</v>
      </c>
      <c r="I11" s="152"/>
      <c r="J11" s="152"/>
      <c r="K11" s="16"/>
      <c r="N11" s="2"/>
    </row>
    <row r="12" spans="1:14" ht="12" customHeight="1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35</v>
      </c>
      <c r="C13" s="84">
        <v>589.59091186999899</v>
      </c>
      <c r="D13" s="84">
        <v>835.82013429000085</v>
      </c>
      <c r="E13" s="84">
        <v>41.762723519438147</v>
      </c>
      <c r="F13" s="84">
        <v>100</v>
      </c>
      <c r="G13" s="84">
        <v>95.048551999999958</v>
      </c>
      <c r="H13" s="84">
        <v>138.63784100000001</v>
      </c>
      <c r="I13" s="84">
        <v>45.860024253709895</v>
      </c>
      <c r="J13" s="84">
        <v>100</v>
      </c>
      <c r="K13" s="16"/>
    </row>
    <row r="14" spans="1:14">
      <c r="A14" s="14"/>
      <c r="B14" s="10" t="s">
        <v>144</v>
      </c>
      <c r="C14" s="24">
        <v>342.40138380999883</v>
      </c>
      <c r="D14" s="24">
        <v>551.88685813000063</v>
      </c>
      <c r="E14" s="24">
        <v>61.181258086342005</v>
      </c>
      <c r="F14" s="24">
        <v>66.029380663198395</v>
      </c>
      <c r="G14" s="24">
        <v>66.971768109999942</v>
      </c>
      <c r="H14" s="24">
        <v>101.49689100000001</v>
      </c>
      <c r="I14" s="24">
        <v>51.551756604802733</v>
      </c>
      <c r="J14" s="24">
        <v>73.210092041176551</v>
      </c>
      <c r="K14" s="16"/>
    </row>
    <row r="15" spans="1:14">
      <c r="A15" s="14"/>
      <c r="B15" s="9" t="s">
        <v>145</v>
      </c>
      <c r="C15" s="21">
        <v>124.82228565000011</v>
      </c>
      <c r="D15" s="21">
        <v>121.72784348999994</v>
      </c>
      <c r="E15" s="21">
        <v>-2.479078270267332</v>
      </c>
      <c r="F15" s="21">
        <v>14.563880253184299</v>
      </c>
      <c r="G15" s="21">
        <v>13.129449780000011</v>
      </c>
      <c r="H15" s="21">
        <v>14.414306</v>
      </c>
      <c r="I15" s="21">
        <v>9.7860629465006177</v>
      </c>
      <c r="J15" s="21">
        <v>10.39709353234951</v>
      </c>
      <c r="K15" s="16"/>
    </row>
    <row r="16" spans="1:14">
      <c r="A16" s="14"/>
      <c r="B16" s="9" t="s">
        <v>146</v>
      </c>
      <c r="C16" s="21">
        <v>49.961325050000006</v>
      </c>
      <c r="D16" s="21">
        <v>65.496897070000045</v>
      </c>
      <c r="E16" s="21">
        <v>31.095196143121573</v>
      </c>
      <c r="F16" s="21">
        <v>7.8362430363845323</v>
      </c>
      <c r="G16" s="21">
        <v>5.2396032699999973</v>
      </c>
      <c r="H16" s="21">
        <v>9.5343540000000004</v>
      </c>
      <c r="I16" s="21">
        <v>81.967097673026785</v>
      </c>
      <c r="J16" s="21">
        <v>6.8771656650365749</v>
      </c>
      <c r="K16" s="16"/>
    </row>
    <row r="17" spans="1:11">
      <c r="A17" s="14"/>
      <c r="B17" s="9" t="s">
        <v>147</v>
      </c>
      <c r="C17" s="21">
        <v>27.114173100000048</v>
      </c>
      <c r="D17" s="21">
        <v>32.753162150000094</v>
      </c>
      <c r="E17" s="21">
        <v>20.797200892694878</v>
      </c>
      <c r="F17" s="21">
        <v>3.9186854690719706</v>
      </c>
      <c r="G17" s="21">
        <v>5.2953613499999994</v>
      </c>
      <c r="H17" s="21">
        <v>5.07111</v>
      </c>
      <c r="I17" s="21">
        <v>-4.2348639720309116</v>
      </c>
      <c r="J17" s="21">
        <v>3.6578108569939429</v>
      </c>
      <c r="K17" s="16"/>
    </row>
    <row r="18" spans="1:11">
      <c r="A18" s="14"/>
      <c r="B18" s="9" t="s">
        <v>148</v>
      </c>
      <c r="C18" s="21">
        <v>17.847124099999998</v>
      </c>
      <c r="D18" s="21">
        <v>26.80809459000001</v>
      </c>
      <c r="E18" s="21">
        <v>50.209604862892235</v>
      </c>
      <c r="F18" s="21">
        <v>3.2073999524757228</v>
      </c>
      <c r="G18" s="21">
        <v>0.12208316000000002</v>
      </c>
      <c r="H18" s="21">
        <v>3.4775740000000002</v>
      </c>
      <c r="I18" s="21">
        <v>2748.5288224846076</v>
      </c>
      <c r="J18" s="21">
        <v>2.5083873024248842</v>
      </c>
      <c r="K18" s="16"/>
    </row>
    <row r="19" spans="1:11">
      <c r="A19" s="14"/>
      <c r="B19" s="9" t="s">
        <v>149</v>
      </c>
      <c r="C19" s="21">
        <v>17.730154239999997</v>
      </c>
      <c r="D19" s="21">
        <v>26.407928910000003</v>
      </c>
      <c r="E19" s="21">
        <v>48.943593792447501</v>
      </c>
      <c r="F19" s="21">
        <v>3.1595229435855345</v>
      </c>
      <c r="G19" s="21">
        <v>2.7226428999999999</v>
      </c>
      <c r="H19" s="21">
        <v>3.0328909999999998</v>
      </c>
      <c r="I19" s="21">
        <v>11.395108040059165</v>
      </c>
      <c r="J19" s="21">
        <v>2.1876357696597419</v>
      </c>
      <c r="K19" s="16"/>
    </row>
    <row r="20" spans="1:11">
      <c r="A20" s="14"/>
      <c r="B20" s="9" t="s">
        <v>150</v>
      </c>
      <c r="C20" s="21">
        <v>5.4129244300000074</v>
      </c>
      <c r="D20" s="21">
        <v>5.1572194299999987</v>
      </c>
      <c r="E20" s="21">
        <v>-4.723971363479917</v>
      </c>
      <c r="F20" s="21">
        <v>0.61702502947968241</v>
      </c>
      <c r="G20" s="21">
        <v>0.74065667999999985</v>
      </c>
      <c r="H20" s="21">
        <v>0.73210600000000003</v>
      </c>
      <c r="I20" s="21">
        <v>-1.1544728118836112</v>
      </c>
      <c r="J20" s="21">
        <v>0.52807083168584534</v>
      </c>
      <c r="K20" s="16"/>
    </row>
    <row r="21" spans="1:11">
      <c r="A21" s="14"/>
      <c r="B21" s="9" t="s">
        <v>151</v>
      </c>
      <c r="C21" s="21">
        <v>0.37354209000000005</v>
      </c>
      <c r="D21" s="21">
        <v>2.3967859899999993</v>
      </c>
      <c r="E21" s="21">
        <v>541.63746313032595</v>
      </c>
      <c r="F21" s="21">
        <v>0.28675858497187112</v>
      </c>
      <c r="G21" s="21">
        <v>3.6271350000000001E-2</v>
      </c>
      <c r="H21" s="21">
        <v>0.173734</v>
      </c>
      <c r="I21" s="21">
        <v>378.98410177729806</v>
      </c>
      <c r="J21" s="21">
        <v>0.12531499246298849</v>
      </c>
      <c r="K21" s="16"/>
    </row>
    <row r="22" spans="1:11">
      <c r="A22" s="14"/>
      <c r="B22" s="9" t="s">
        <v>152</v>
      </c>
      <c r="C22" s="21">
        <v>2.7352945400000008</v>
      </c>
      <c r="D22" s="21">
        <v>1.3739204199999995</v>
      </c>
      <c r="E22" s="21">
        <v>-49.770659067670309</v>
      </c>
      <c r="F22" s="21">
        <v>0.16437991424639412</v>
      </c>
      <c r="G22" s="21">
        <v>0.49643831999999988</v>
      </c>
      <c r="H22" s="21">
        <v>3.6870000000000002E-3</v>
      </c>
      <c r="I22" s="21">
        <v>-99.25730954854572</v>
      </c>
      <c r="J22" s="21">
        <v>2.6594470697217506E-3</v>
      </c>
      <c r="K22" s="16"/>
    </row>
    <row r="23" spans="1:11">
      <c r="A23" s="14"/>
      <c r="B23" s="9" t="s">
        <v>153</v>
      </c>
      <c r="C23" s="21">
        <v>0.26534484999999991</v>
      </c>
      <c r="D23" s="21">
        <v>0.74609140000000007</v>
      </c>
      <c r="E23" s="21">
        <v>181.17802173285077</v>
      </c>
      <c r="F23" s="21">
        <v>8.9264588084346383E-2</v>
      </c>
      <c r="G23" s="21">
        <v>3.3217240000000002E-2</v>
      </c>
      <c r="H23" s="21">
        <v>0.55424399999999996</v>
      </c>
      <c r="I23" s="21">
        <v>1568.5432022648477</v>
      </c>
      <c r="J23" s="21">
        <v>0.39977829718222452</v>
      </c>
      <c r="K23" s="16"/>
    </row>
    <row r="24" spans="1:11">
      <c r="A24" s="14"/>
      <c r="B24" s="9" t="s">
        <v>154</v>
      </c>
      <c r="C24" s="21">
        <v>0.37185400000000002</v>
      </c>
      <c r="D24" s="21">
        <v>0.55768200000000001</v>
      </c>
      <c r="E24" s="21">
        <v>49.973376647824153</v>
      </c>
      <c r="F24" s="21">
        <v>6.672272862554704E-2</v>
      </c>
      <c r="G24" s="21">
        <v>0.195464</v>
      </c>
      <c r="H24" s="21">
        <v>2.1513000000000001E-2</v>
      </c>
      <c r="I24" s="21">
        <v>-88.993881226210462</v>
      </c>
      <c r="J24" s="21">
        <v>1.5517408410882567E-2</v>
      </c>
      <c r="K24" s="16"/>
    </row>
    <row r="25" spans="1:11">
      <c r="A25" s="14"/>
      <c r="B25" s="9" t="s">
        <v>155</v>
      </c>
      <c r="C25" s="21">
        <v>0.20379583000000001</v>
      </c>
      <c r="D25" s="21">
        <v>0.139491</v>
      </c>
      <c r="E25" s="21">
        <v>-31.553555340165694</v>
      </c>
      <c r="F25" s="21">
        <v>1.6689116985497437E-2</v>
      </c>
      <c r="G25" s="21">
        <v>3.8163999999999997E-2</v>
      </c>
      <c r="H25" s="21">
        <v>6.1440000000000002E-3</v>
      </c>
      <c r="I25" s="21">
        <v>-83.901058589246418</v>
      </c>
      <c r="J25" s="21">
        <v>4.4316904790806721E-3</v>
      </c>
      <c r="K25" s="16"/>
    </row>
    <row r="26" spans="1:11">
      <c r="A26" s="14"/>
      <c r="B26" s="9" t="s">
        <v>156</v>
      </c>
      <c r="C26" s="21">
        <v>0.22069816999999997</v>
      </c>
      <c r="D26" s="21">
        <v>0.13363869999999997</v>
      </c>
      <c r="E26" s="21">
        <v>-39.447300355956742</v>
      </c>
      <c r="F26" s="21">
        <v>1.598893045493828E-2</v>
      </c>
      <c r="G26" s="21">
        <v>2.0095999999999999E-2</v>
      </c>
      <c r="H26" s="21">
        <v>4.6258000000000001E-2</v>
      </c>
      <c r="I26" s="21">
        <v>130.18511146496817</v>
      </c>
      <c r="J26" s="21">
        <v>3.3366070667531528E-2</v>
      </c>
      <c r="K26" s="16"/>
    </row>
    <row r="27" spans="1:11">
      <c r="A27" s="14"/>
      <c r="B27" s="9" t="s">
        <v>157</v>
      </c>
      <c r="C27" s="21">
        <v>7.601817000000001E-2</v>
      </c>
      <c r="D27" s="21">
        <v>0.10005597000000001</v>
      </c>
      <c r="E27" s="21">
        <v>31.621124265422317</v>
      </c>
      <c r="F27" s="21">
        <v>1.1970993027703736E-2</v>
      </c>
      <c r="G27" s="21">
        <v>4.0499999999999998E-3</v>
      </c>
      <c r="H27" s="21">
        <v>1.0109999999999999E-2</v>
      </c>
      <c r="I27" s="21">
        <v>149.62962962962959</v>
      </c>
      <c r="J27" s="21">
        <v>7.292381305909112E-3</v>
      </c>
      <c r="K27" s="16"/>
    </row>
    <row r="28" spans="1:11">
      <c r="A28" s="14"/>
      <c r="B28" s="9" t="s">
        <v>158</v>
      </c>
      <c r="C28" s="21">
        <v>4.46E-4</v>
      </c>
      <c r="D28" s="21">
        <v>6.5407999999999994E-2</v>
      </c>
      <c r="E28" s="21">
        <v>14565.470852017936</v>
      </c>
      <c r="F28" s="21">
        <v>7.8256071272513363E-3</v>
      </c>
      <c r="G28" s="21">
        <v>1.44E-4</v>
      </c>
      <c r="H28" s="21">
        <v>6.2919000000000003E-2</v>
      </c>
      <c r="I28" s="21">
        <v>43593.75</v>
      </c>
      <c r="J28" s="21">
        <v>4.5383713094608855E-2</v>
      </c>
      <c r="K28" s="16"/>
    </row>
    <row r="29" spans="1:11">
      <c r="A29" s="14"/>
      <c r="B29" s="9" t="s">
        <v>159</v>
      </c>
      <c r="C29" s="21">
        <v>0</v>
      </c>
      <c r="D29" s="21">
        <v>4.0476999999999999E-2</v>
      </c>
      <c r="E29" s="21" t="s">
        <v>106</v>
      </c>
      <c r="F29" s="21">
        <v>4.8427883391901965E-3</v>
      </c>
      <c r="G29" s="21">
        <v>0</v>
      </c>
      <c r="H29" s="21">
        <v>0</v>
      </c>
      <c r="I29" s="21" t="s">
        <v>106</v>
      </c>
      <c r="J29" s="21">
        <v>0</v>
      </c>
      <c r="K29" s="16"/>
    </row>
    <row r="30" spans="1:11">
      <c r="A30" s="14"/>
      <c r="B30" s="9" t="s">
        <v>160</v>
      </c>
      <c r="C30" s="21">
        <v>5.0799999999999999E-4</v>
      </c>
      <c r="D30" s="21">
        <v>1.8790559999999998E-2</v>
      </c>
      <c r="E30" s="21">
        <v>3598.9291338582675</v>
      </c>
      <c r="F30" s="21">
        <v>2.2481583332473682E-3</v>
      </c>
      <c r="G30" s="21">
        <v>0</v>
      </c>
      <c r="H30" s="21">
        <v>0</v>
      </c>
      <c r="I30" s="21" t="s">
        <v>106</v>
      </c>
      <c r="J30" s="21">
        <v>0</v>
      </c>
      <c r="K30" s="16"/>
    </row>
    <row r="31" spans="1:11" s="100" customFormat="1">
      <c r="A31" s="106"/>
      <c r="B31" s="130" t="s">
        <v>161</v>
      </c>
      <c r="C31" s="21">
        <v>0</v>
      </c>
      <c r="D31" s="21">
        <v>4.4135699999999995E-3</v>
      </c>
      <c r="E31" s="21" t="s">
        <v>106</v>
      </c>
      <c r="F31" s="21">
        <v>5.2805260592928504E-4</v>
      </c>
      <c r="G31" s="21">
        <v>0</v>
      </c>
      <c r="H31" s="21">
        <v>0</v>
      </c>
      <c r="I31" s="21" t="s">
        <v>106</v>
      </c>
      <c r="J31" s="21">
        <v>0</v>
      </c>
      <c r="K31" s="108"/>
    </row>
    <row r="32" spans="1:11" s="100" customFormat="1">
      <c r="A32" s="106"/>
      <c r="B32" s="130" t="s">
        <v>162</v>
      </c>
      <c r="C32" s="21">
        <v>0</v>
      </c>
      <c r="D32" s="21">
        <v>2.7699999999999999E-3</v>
      </c>
      <c r="E32" s="21" t="s">
        <v>106</v>
      </c>
      <c r="F32" s="21">
        <v>3.3141101612167018E-4</v>
      </c>
      <c r="G32" s="21">
        <v>0</v>
      </c>
      <c r="H32" s="21">
        <v>0</v>
      </c>
      <c r="I32" s="21" t="s">
        <v>106</v>
      </c>
      <c r="J32" s="21">
        <v>0</v>
      </c>
      <c r="K32" s="108"/>
    </row>
    <row r="33" spans="1:13" s="100" customFormat="1">
      <c r="A33" s="106"/>
      <c r="B33" s="130" t="s">
        <v>163</v>
      </c>
      <c r="C33" s="21">
        <v>3.5973999999999999E-2</v>
      </c>
      <c r="D33" s="21">
        <v>2.6059099999999999E-3</v>
      </c>
      <c r="E33" s="21">
        <v>-92.756129426808258</v>
      </c>
      <c r="F33" s="21">
        <v>3.1177880181285973E-4</v>
      </c>
      <c r="G33" s="21">
        <v>0</v>
      </c>
      <c r="H33" s="21">
        <v>0</v>
      </c>
      <c r="I33" s="21" t="s">
        <v>106</v>
      </c>
      <c r="J33" s="21">
        <v>0</v>
      </c>
      <c r="K33" s="108"/>
    </row>
    <row r="34" spans="1:13" s="100" customFormat="1">
      <c r="A34" s="106"/>
      <c r="B34" s="130" t="s">
        <v>164</v>
      </c>
      <c r="C34" s="21">
        <v>8.2430000000000003E-3</v>
      </c>
      <c r="D34" s="21">
        <v>0</v>
      </c>
      <c r="E34" s="21" t="s">
        <v>106</v>
      </c>
      <c r="F34" s="21">
        <v>0</v>
      </c>
      <c r="G34" s="21">
        <v>0</v>
      </c>
      <c r="H34" s="21">
        <v>0</v>
      </c>
      <c r="I34" s="21" t="s">
        <v>106</v>
      </c>
      <c r="J34" s="21">
        <v>0</v>
      </c>
      <c r="K34" s="108"/>
    </row>
    <row r="35" spans="1:13" s="100" customFormat="1">
      <c r="A35" s="106"/>
      <c r="B35" s="130" t="s">
        <v>165</v>
      </c>
      <c r="C35" s="21">
        <v>6.6810000000000003E-3</v>
      </c>
      <c r="D35" s="21">
        <v>0</v>
      </c>
      <c r="E35" s="21" t="s">
        <v>106</v>
      </c>
      <c r="F35" s="21">
        <v>0</v>
      </c>
      <c r="G35" s="21">
        <v>0</v>
      </c>
      <c r="H35" s="21">
        <v>0</v>
      </c>
      <c r="I35" s="21" t="s">
        <v>106</v>
      </c>
      <c r="J35" s="21">
        <v>0</v>
      </c>
      <c r="K35" s="108"/>
    </row>
    <row r="36" spans="1:13" s="100" customFormat="1">
      <c r="A36" s="106"/>
      <c r="B36" s="130" t="s">
        <v>166</v>
      </c>
      <c r="C36" s="21">
        <v>3.1418400000000003E-3</v>
      </c>
      <c r="D36" s="21">
        <v>0</v>
      </c>
      <c r="E36" s="21" t="s">
        <v>106</v>
      </c>
      <c r="F36" s="21">
        <v>0</v>
      </c>
      <c r="G36" s="21">
        <v>3.1418400000000003E-3</v>
      </c>
      <c r="H36" s="21">
        <v>0</v>
      </c>
      <c r="I36" s="21" t="s">
        <v>106</v>
      </c>
      <c r="J36" s="21">
        <v>0</v>
      </c>
      <c r="K36" s="108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">
        <v>106</v>
      </c>
    </row>
    <row r="38" spans="1:13">
      <c r="A38" s="17"/>
      <c r="B38" s="37" t="s">
        <v>109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>
      <c r="B39" s="20"/>
      <c r="C39" s="20"/>
      <c r="D39" s="20"/>
      <c r="E39" s="20"/>
    </row>
    <row r="40" spans="1:13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El Salvador</vt:lpstr>
      <vt:lpstr>Productos hacia Perú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El Salvador</vt:lpstr>
      <vt:lpstr>Histórico expo Perú</vt:lpstr>
      <vt:lpstr>Histórico agricultura</vt:lpstr>
      <vt:lpstr>Histórico productos químicos</vt:lpstr>
      <vt:lpstr>Histórico equipos 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 transporte'!Área_de_impresión</vt:lpstr>
      <vt:lpstr>'Histórico expo bienes primarios'!Área_de_impresión</vt:lpstr>
      <vt:lpstr>'Histórico expo Ecuador'!Área_de_impresión</vt:lpstr>
      <vt:lpstr>'Histórico expo El Salvador'!Área_de_impresión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El Salvador'!Área_de_impresión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2012-10-12T19:46:10Z</cp:lastPrinted>
  <dcterms:created xsi:type="dcterms:W3CDTF">2009-04-02T15:53:30Z</dcterms:created>
  <dcterms:modified xsi:type="dcterms:W3CDTF">2012-10-12T19:46:50Z</dcterms:modified>
</cp:coreProperties>
</file>