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3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2" r:id="rId17"/>
    <sheet name="Productos Aleman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1">[2]BASE!#REF!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'[3]ipc indice 2'!$L$1:$L$311</definedName>
    <definedName name="ABR._89" localSheetId="38">'[3]ipc indice 2'!$L$1:$L$311</definedName>
    <definedName name="ABR._89" localSheetId="35">'[3]ipc indice 2'!$L$1:$L$311</definedName>
    <definedName name="ABR._89" localSheetId="36">'[3]ipc indice 2'!$L$1:$L$311</definedName>
    <definedName name="ABR._89" localSheetId="39">'[3]ipc indice 2'!$L$1:$L$311</definedName>
    <definedName name="ABR._89" localSheetId="37">'[3]ipc indice 2'!$L$1:$L$311</definedName>
    <definedName name="ABR._89" localSheetId="34">'[3]ipc indice 2'!$L$1:$L$311</definedName>
    <definedName name="ABR._89" localSheetId="1">'[4]ipc indice 2'!$L$1:$L$311</definedName>
    <definedName name="ABR._89" localSheetId="33">'[3]ipc indice 2'!$L$1:$L$311</definedName>
    <definedName name="ABR._89" localSheetId="28">'[3]ipc indice 2'!$L$1:$L$311</definedName>
    <definedName name="ABR._89" localSheetId="26">'[3]ipc indice 2'!$L$1:$L$311</definedName>
    <definedName name="ABR._89" localSheetId="32">'[3]ipc indice 2'!$L$1:$L$311</definedName>
    <definedName name="ABR._89" localSheetId="31">'[3]ipc indice 2'!$L$1:$L$311</definedName>
    <definedName name="ABR._89" localSheetId="29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30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3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40">'[3]ipc indice 2'!$P$1:$P$311</definedName>
    <definedName name="AGO._89" localSheetId="38">'[3]ipc indice 2'!$P$1:$P$311</definedName>
    <definedName name="AGO._89" localSheetId="35">'[3]ipc indice 2'!$P$1:$P$311</definedName>
    <definedName name="AGO._89" localSheetId="36">'[3]ipc indice 2'!$P$1:$P$311</definedName>
    <definedName name="AGO._89" localSheetId="39">'[3]ipc indice 2'!$P$1:$P$311</definedName>
    <definedName name="AGO._89" localSheetId="37">'[3]ipc indice 2'!$P$1:$P$311</definedName>
    <definedName name="AGO._89" localSheetId="34">'[3]ipc indice 2'!$P$1:$P$311</definedName>
    <definedName name="AGO._89" localSheetId="1">'[4]ipc indice 2'!$P$1:$P$311</definedName>
    <definedName name="AGO._89" localSheetId="33">'[3]ipc indice 2'!$P$1:$P$311</definedName>
    <definedName name="AGO._89" localSheetId="28">'[3]ipc indice 2'!$P$1:$P$311</definedName>
    <definedName name="AGO._89" localSheetId="26">'[3]ipc indice 2'!$P$1:$P$311</definedName>
    <definedName name="AGO._89" localSheetId="32">'[3]ipc indice 2'!$P$1:$P$311</definedName>
    <definedName name="AGO._89" localSheetId="31">'[3]ipc indice 2'!$P$1:$P$311</definedName>
    <definedName name="AGO._89" localSheetId="29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30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3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tek'!$A$1:$K$47</definedName>
    <definedName name="_xlnm.Print_Area" localSheetId="35">'% impo bienes primarios'!$A$1:$K$44</definedName>
    <definedName name="_xlnm.Print_Area" localSheetId="36">'% impo manufacturas'!$A$1:$K$48</definedName>
    <definedName name="_xlnm.Print_Area" localSheetId="39">'% impo media tek'!$A$1:$K$47</definedName>
    <definedName name="_xlnm.Print_Area" localSheetId="37">'% impo rec naturales'!$A$1:$K$45</definedName>
    <definedName name="_xlnm.Print_Area" localSheetId="34">'% importaciones totales'!$A$1:$K$48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[5]BASE!#REF!</definedName>
    <definedName name="_xlnm.Database" localSheetId="33">[6]BASE!#REF!</definedName>
    <definedName name="_xlnm.Database" localSheetId="28">[6]BASE!#REF!</definedName>
    <definedName name="_xlnm.Database" localSheetId="26">[6]BASE!#REF!</definedName>
    <definedName name="_xlnm.Database" localSheetId="32">[6]BASE!#REF!</definedName>
    <definedName name="_xlnm.Database" localSheetId="31">[6]BASE!#REF!</definedName>
    <definedName name="_xlnm.Database" localSheetId="29">[6]BASE!#REF!</definedName>
    <definedName name="_xlnm.Database" localSheetId="24">[6]BASE!#REF!</definedName>
    <definedName name="_xlnm.Database" localSheetId="27">[6]BASE!#REF!</definedName>
    <definedName name="_xlnm.Database" localSheetId="30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'[3]ipc indice 2'!$H$1:$H$311</definedName>
    <definedName name="DIC._88" localSheetId="38">'[3]ipc indice 2'!$H$1:$H$311</definedName>
    <definedName name="DIC._88" localSheetId="35">'[3]ipc indice 2'!$H$1:$H$311</definedName>
    <definedName name="DIC._88" localSheetId="36">'[3]ipc indice 2'!$H$1:$H$311</definedName>
    <definedName name="DIC._88" localSheetId="39">'[3]ipc indice 2'!$H$1:$H$311</definedName>
    <definedName name="DIC._88" localSheetId="37">'[3]ipc indice 2'!$H$1:$H$311</definedName>
    <definedName name="DIC._88" localSheetId="34">'[3]ipc indice 2'!$H$1:$H$311</definedName>
    <definedName name="DIC._88" localSheetId="1">'[4]ipc indice 2'!$H$1:$H$311</definedName>
    <definedName name="DIC._88" localSheetId="33">'[3]ipc indice 2'!$H$1:$H$311</definedName>
    <definedName name="DIC._88" localSheetId="28">'[3]ipc indice 2'!$H$1:$H$311</definedName>
    <definedName name="DIC._88" localSheetId="26">'[3]ipc indice 2'!$H$1:$H$311</definedName>
    <definedName name="DIC._88" localSheetId="32">'[3]ipc indice 2'!$H$1:$H$311</definedName>
    <definedName name="DIC._88" localSheetId="31">'[3]ipc indice 2'!$H$1:$H$311</definedName>
    <definedName name="DIC._88" localSheetId="29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30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3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40">'[3]ipc indice 2'!$T$1:$T$311</definedName>
    <definedName name="DIC._89" localSheetId="38">'[3]ipc indice 2'!$T$1:$T$311</definedName>
    <definedName name="DIC._89" localSheetId="35">'[3]ipc indice 2'!$T$1:$T$311</definedName>
    <definedName name="DIC._89" localSheetId="36">'[3]ipc indice 2'!$T$1:$T$311</definedName>
    <definedName name="DIC._89" localSheetId="39">'[3]ipc indice 2'!$T$1:$T$311</definedName>
    <definedName name="DIC._89" localSheetId="37">'[3]ipc indice 2'!$T$1:$T$311</definedName>
    <definedName name="DIC._89" localSheetId="34">'[3]ipc indice 2'!$T$1:$T$311</definedName>
    <definedName name="DIC._89" localSheetId="1">'[4]ipc indice 2'!$T$1:$T$311</definedName>
    <definedName name="DIC._89" localSheetId="33">'[3]ipc indice 2'!$T$1:$T$311</definedName>
    <definedName name="DIC._89" localSheetId="28">'[3]ipc indice 2'!$T$1:$T$311</definedName>
    <definedName name="DIC._89" localSheetId="26">'[3]ipc indice 2'!$T$1:$T$311</definedName>
    <definedName name="DIC._89" localSheetId="32">'[3]ipc indice 2'!$T$1:$T$311</definedName>
    <definedName name="DIC._89" localSheetId="31">'[3]ipc indice 2'!$T$1:$T$311</definedName>
    <definedName name="DIC._89" localSheetId="29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30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3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40">'[3]ipc indice 2'!$I$1:$I$311</definedName>
    <definedName name="ENE._89" localSheetId="38">'[3]ipc indice 2'!$I$1:$I$311</definedName>
    <definedName name="ENE._89" localSheetId="35">'[3]ipc indice 2'!$I$1:$I$311</definedName>
    <definedName name="ENE._89" localSheetId="36">'[3]ipc indice 2'!$I$1:$I$311</definedName>
    <definedName name="ENE._89" localSheetId="39">'[3]ipc indice 2'!$I$1:$I$311</definedName>
    <definedName name="ENE._89" localSheetId="37">'[3]ipc indice 2'!$I$1:$I$311</definedName>
    <definedName name="ENE._89" localSheetId="34">'[3]ipc indice 2'!$I$1:$I$311</definedName>
    <definedName name="ENE._89" localSheetId="1">'[4]ipc indice 2'!$I$1:$I$311</definedName>
    <definedName name="ENE._89" localSheetId="33">'[3]ipc indice 2'!$I$1:$I$311</definedName>
    <definedName name="ENE._89" localSheetId="28">'[3]ipc indice 2'!$I$1:$I$311</definedName>
    <definedName name="ENE._89" localSheetId="26">'[3]ipc indice 2'!$I$1:$I$311</definedName>
    <definedName name="ENE._89" localSheetId="32">'[3]ipc indice 2'!$I$1:$I$311</definedName>
    <definedName name="ENE._89" localSheetId="31">'[3]ipc indice 2'!$I$1:$I$311</definedName>
    <definedName name="ENE._89" localSheetId="29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30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3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40">'[3]ipc indice 2'!$U$1:$U$311</definedName>
    <definedName name="ENE._90" localSheetId="38">'[3]ipc indice 2'!$U$1:$U$311</definedName>
    <definedName name="ENE._90" localSheetId="35">'[3]ipc indice 2'!$U$1:$U$311</definedName>
    <definedName name="ENE._90" localSheetId="36">'[3]ipc indice 2'!$U$1:$U$311</definedName>
    <definedName name="ENE._90" localSheetId="39">'[3]ipc indice 2'!$U$1:$U$311</definedName>
    <definedName name="ENE._90" localSheetId="37">'[3]ipc indice 2'!$U$1:$U$311</definedName>
    <definedName name="ENE._90" localSheetId="34">'[3]ipc indice 2'!$U$1:$U$311</definedName>
    <definedName name="ENE._90" localSheetId="1">'[4]ipc indice 2'!$U$1:$U$311</definedName>
    <definedName name="ENE._90" localSheetId="33">'[3]ipc indice 2'!$U$1:$U$311</definedName>
    <definedName name="ENE._90" localSheetId="28">'[3]ipc indice 2'!$U$1:$U$311</definedName>
    <definedName name="ENE._90" localSheetId="26">'[3]ipc indice 2'!$U$1:$U$311</definedName>
    <definedName name="ENE._90" localSheetId="32">'[3]ipc indice 2'!$U$1:$U$311</definedName>
    <definedName name="ENE._90" localSheetId="31">'[3]ipc indice 2'!$U$1:$U$311</definedName>
    <definedName name="ENE._90" localSheetId="29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30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3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40">'[3]ipc indice 2'!$J$1:$J$311</definedName>
    <definedName name="FEB._89" localSheetId="38">'[3]ipc indice 2'!$J$1:$J$311</definedName>
    <definedName name="FEB._89" localSheetId="35">'[3]ipc indice 2'!$J$1:$J$311</definedName>
    <definedName name="FEB._89" localSheetId="36">'[3]ipc indice 2'!$J$1:$J$311</definedName>
    <definedName name="FEB._89" localSheetId="39">'[3]ipc indice 2'!$J$1:$J$311</definedName>
    <definedName name="FEB._89" localSheetId="37">'[3]ipc indice 2'!$J$1:$J$311</definedName>
    <definedName name="FEB._89" localSheetId="34">'[3]ipc indice 2'!$J$1:$J$311</definedName>
    <definedName name="FEB._89" localSheetId="1">'[4]ipc indice 2'!$J$1:$J$311</definedName>
    <definedName name="FEB._89" localSheetId="33">'[3]ipc indice 2'!$J$1:$J$311</definedName>
    <definedName name="FEB._89" localSheetId="28">'[3]ipc indice 2'!$J$1:$J$311</definedName>
    <definedName name="FEB._89" localSheetId="26">'[3]ipc indice 2'!$J$1:$J$311</definedName>
    <definedName name="FEB._89" localSheetId="32">'[3]ipc indice 2'!$J$1:$J$311</definedName>
    <definedName name="FEB._89" localSheetId="31">'[3]ipc indice 2'!$J$1:$J$311</definedName>
    <definedName name="FEB._89" localSheetId="29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30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3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'[3]ipc indice 2'!$O$1:$O$311</definedName>
    <definedName name="JUL._89" localSheetId="38">'[3]ipc indice 2'!$O$1:$O$311</definedName>
    <definedName name="JUL._89" localSheetId="35">'[3]ipc indice 2'!$O$1:$O$311</definedName>
    <definedName name="JUL._89" localSheetId="36">'[3]ipc indice 2'!$O$1:$O$311</definedName>
    <definedName name="JUL._89" localSheetId="39">'[3]ipc indice 2'!$O$1:$O$311</definedName>
    <definedName name="JUL._89" localSheetId="37">'[3]ipc indice 2'!$O$1:$O$311</definedName>
    <definedName name="JUL._89" localSheetId="34">'[3]ipc indice 2'!$O$1:$O$311</definedName>
    <definedName name="JUL._89" localSheetId="1">'[4]ipc indice 2'!$O$1:$O$311</definedName>
    <definedName name="JUL._89" localSheetId="33">'[3]ipc indice 2'!$O$1:$O$311</definedName>
    <definedName name="JUL._89" localSheetId="28">'[3]ipc indice 2'!$O$1:$O$311</definedName>
    <definedName name="JUL._89" localSheetId="26">'[3]ipc indice 2'!$O$1:$O$311</definedName>
    <definedName name="JUL._89" localSheetId="32">'[3]ipc indice 2'!$O$1:$O$311</definedName>
    <definedName name="JUL._89" localSheetId="31">'[3]ipc indice 2'!$O$1:$O$311</definedName>
    <definedName name="JUL._89" localSheetId="29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30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3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40">'[3]ipc indice 2'!$N$1:$N$311</definedName>
    <definedName name="JUN._89" localSheetId="38">'[3]ipc indice 2'!$N$1:$N$311</definedName>
    <definedName name="JUN._89" localSheetId="35">'[3]ipc indice 2'!$N$1:$N$311</definedName>
    <definedName name="JUN._89" localSheetId="36">'[3]ipc indice 2'!$N$1:$N$311</definedName>
    <definedName name="JUN._89" localSheetId="39">'[3]ipc indice 2'!$N$1:$N$311</definedName>
    <definedName name="JUN._89" localSheetId="37">'[3]ipc indice 2'!$N$1:$N$311</definedName>
    <definedName name="JUN._89" localSheetId="34">'[3]ipc indice 2'!$N$1:$N$311</definedName>
    <definedName name="JUN._89" localSheetId="1">'[4]ipc indice 2'!$N$1:$N$311</definedName>
    <definedName name="JUN._89" localSheetId="33">'[3]ipc indice 2'!$N$1:$N$311</definedName>
    <definedName name="JUN._89" localSheetId="28">'[3]ipc indice 2'!$N$1:$N$311</definedName>
    <definedName name="JUN._89" localSheetId="26">'[3]ipc indice 2'!$N$1:$N$311</definedName>
    <definedName name="JUN._89" localSheetId="32">'[3]ipc indice 2'!$N$1:$N$311</definedName>
    <definedName name="JUN._89" localSheetId="31">'[3]ipc indice 2'!$N$1:$N$311</definedName>
    <definedName name="JUN._89" localSheetId="29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30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3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40">'[3]ipc indice 2'!$K$1:$K$311</definedName>
    <definedName name="MAR._89" localSheetId="38">'[3]ipc indice 2'!$K$1:$K$311</definedName>
    <definedName name="MAR._89" localSheetId="35">'[3]ipc indice 2'!$K$1:$K$311</definedName>
    <definedName name="MAR._89" localSheetId="36">'[3]ipc indice 2'!$K$1:$K$311</definedName>
    <definedName name="MAR._89" localSheetId="39">'[3]ipc indice 2'!$K$1:$K$311</definedName>
    <definedName name="MAR._89" localSheetId="37">'[3]ipc indice 2'!$K$1:$K$311</definedName>
    <definedName name="MAR._89" localSheetId="34">'[3]ipc indice 2'!$K$1:$K$311</definedName>
    <definedName name="MAR._89" localSheetId="1">'[4]ipc indice 2'!$K$1:$K$311</definedName>
    <definedName name="MAR._89" localSheetId="33">'[3]ipc indice 2'!$K$1:$K$311</definedName>
    <definedName name="MAR._89" localSheetId="28">'[3]ipc indice 2'!$K$1:$K$311</definedName>
    <definedName name="MAR._89" localSheetId="26">'[3]ipc indice 2'!$K$1:$K$311</definedName>
    <definedName name="MAR._89" localSheetId="32">'[3]ipc indice 2'!$K$1:$K$311</definedName>
    <definedName name="MAR._89" localSheetId="31">'[3]ipc indice 2'!$K$1:$K$311</definedName>
    <definedName name="MAR._89" localSheetId="29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30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3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40">'[3]ipc indice 2'!$M$1:$M$311</definedName>
    <definedName name="MAY._89" localSheetId="38">'[3]ipc indice 2'!$M$1:$M$311</definedName>
    <definedName name="MAY._89" localSheetId="35">'[3]ipc indice 2'!$M$1:$M$311</definedName>
    <definedName name="MAY._89" localSheetId="36">'[3]ipc indice 2'!$M$1:$M$311</definedName>
    <definedName name="MAY._89" localSheetId="39">'[3]ipc indice 2'!$M$1:$M$311</definedName>
    <definedName name="MAY._89" localSheetId="37">'[3]ipc indice 2'!$M$1:$M$311</definedName>
    <definedName name="MAY._89" localSheetId="34">'[3]ipc indice 2'!$M$1:$M$311</definedName>
    <definedName name="MAY._89" localSheetId="1">'[4]ipc indice 2'!$M$1:$M$311</definedName>
    <definedName name="MAY._89" localSheetId="33">'[3]ipc indice 2'!$M$1:$M$311</definedName>
    <definedName name="MAY._89" localSheetId="28">'[3]ipc indice 2'!$M$1:$M$311</definedName>
    <definedName name="MAY._89" localSheetId="26">'[3]ipc indice 2'!$M$1:$M$311</definedName>
    <definedName name="MAY._89" localSheetId="32">'[3]ipc indice 2'!$M$1:$M$311</definedName>
    <definedName name="MAY._89" localSheetId="31">'[3]ipc indice 2'!$M$1:$M$311</definedName>
    <definedName name="MAY._89" localSheetId="29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30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3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'[3]ipc indice 2'!$S$1:$S$311</definedName>
    <definedName name="NOV._89" localSheetId="38">'[3]ipc indice 2'!$S$1:$S$311</definedName>
    <definedName name="NOV._89" localSheetId="35">'[3]ipc indice 2'!$S$1:$S$311</definedName>
    <definedName name="NOV._89" localSheetId="36">'[3]ipc indice 2'!$S$1:$S$311</definedName>
    <definedName name="NOV._89" localSheetId="39">'[3]ipc indice 2'!$S$1:$S$311</definedName>
    <definedName name="NOV._89" localSheetId="37">'[3]ipc indice 2'!$S$1:$S$311</definedName>
    <definedName name="NOV._89" localSheetId="34">'[3]ipc indice 2'!$S$1:$S$311</definedName>
    <definedName name="NOV._89" localSheetId="1">'[4]ipc indice 2'!$S$1:$S$311</definedName>
    <definedName name="NOV._89" localSheetId="33">'[3]ipc indice 2'!$S$1:$S$311</definedName>
    <definedName name="NOV._89" localSheetId="28">'[3]ipc indice 2'!$S$1:$S$311</definedName>
    <definedName name="NOV._89" localSheetId="26">'[3]ipc indice 2'!$S$1:$S$311</definedName>
    <definedName name="NOV._89" localSheetId="32">'[3]ipc indice 2'!$S$1:$S$311</definedName>
    <definedName name="NOV._89" localSheetId="31">'[3]ipc indice 2'!$S$1:$S$311</definedName>
    <definedName name="NOV._89" localSheetId="29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30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3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'[3]ipc indice 2'!$Q$1:$Q$311</definedName>
    <definedName name="SEP._89" localSheetId="38">'[3]ipc indice 2'!$Q$1:$Q$311</definedName>
    <definedName name="SEP._89" localSheetId="35">'[3]ipc indice 2'!$Q$1:$Q$311</definedName>
    <definedName name="SEP._89" localSheetId="36">'[3]ipc indice 2'!$Q$1:$Q$311</definedName>
    <definedName name="SEP._89" localSheetId="39">'[3]ipc indice 2'!$Q$1:$Q$311</definedName>
    <definedName name="SEP._89" localSheetId="37">'[3]ipc indice 2'!$Q$1:$Q$311</definedName>
    <definedName name="SEP._89" localSheetId="34">'[3]ipc indice 2'!$Q$1:$Q$311</definedName>
    <definedName name="SEP._89" localSheetId="1">'[4]ipc indice 2'!$Q$1:$Q$311</definedName>
    <definedName name="SEP._89" localSheetId="33">'[3]ipc indice 2'!$Q$1:$Q$311</definedName>
    <definedName name="SEP._89" localSheetId="28">'[3]ipc indice 2'!$Q$1:$Q$311</definedName>
    <definedName name="SEP._89" localSheetId="26">'[3]ipc indice 2'!$Q$1:$Q$311</definedName>
    <definedName name="SEP._89" localSheetId="32">'[3]ipc indice 2'!$Q$1:$Q$311</definedName>
    <definedName name="SEP._89" localSheetId="31">'[3]ipc indice 2'!$Q$1:$Q$311</definedName>
    <definedName name="SEP._89" localSheetId="29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30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3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[5]BASE!#REF!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<sst xmlns="http://schemas.openxmlformats.org/spreadsheetml/2006/main" count="2081" uniqueCount="439">
  <si>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</si>
  <si>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</si>
  <si>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</si>
  <si>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</si>
  <si>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</si>
  <si>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</si>
  <si>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</si>
  <si>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</si>
  <si>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</si>
  <si>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</si>
  <si>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</si>
  <si>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</si>
  <si>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</si>
  <si>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</si>
  <si>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</si>
  <si>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</si>
  <si>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</si>
  <si>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</si>
  <si>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</si>
  <si>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</si>
  <si>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</si>
  <si>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</si>
  <si>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</si>
  <si>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</si>
  <si>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</si>
  <si>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</si>
  <si>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</si>
  <si>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</si>
  <si>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</si>
  <si>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</si>
  <si>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</si>
  <si>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</si>
  <si>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</si>
  <si>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</si>
  <si>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</si>
  <si>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</si>
  <si>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</si>
  <si>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</si>
  <si>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</si>
  <si>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</si>
  <si>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</si>
  <si>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</si>
  <si>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</si>
  <si>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</si>
  <si>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</si>
  <si>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</si>
  <si>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</si>
  <si>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</si>
  <si>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</si>
  <si>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</si>
  <si>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</si>
  <si>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</si>
  <si>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</si>
  <si>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</si>
  <si>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</si>
  <si>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</si>
  <si>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</si>
  <si>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</si>
  <si>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</si>
  <si>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</si>
  <si>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</si>
  <si>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</si>
  <si>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</si>
  <si>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</si>
  <si>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</si>
  <si>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</si>
  <si>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</si>
  <si>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</si>
  <si>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</si>
  <si>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</si>
  <si>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</si>
  <si>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</si>
  <si>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</si>
  <si>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</si>
  <si>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</si>
  <si>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</si>
  <si>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</si>
  <si>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</si>
  <si>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</si>
  <si>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</si>
  <si>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</si>
  <si>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</si>
  <si>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</si>
  <si>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</si>
  <si>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</si>
  <si>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</si>
  <si>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</si>
  <si>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</si>
  <si>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</si>
  <si>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</si>
  <si>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</si>
  <si>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</si>
  <si>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</si>
  <si>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</si>
  <si>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</si>
  <si>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</si>
  <si>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</si>
  <si>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</si>
  <si>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</si>
  <si>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</si>
  <si>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</si>
  <si>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</si>
  <si>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</si>
  <si>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</si>
  <si>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</si>
  <si>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</si>
  <si>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</si>
  <si>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</si>
  <si>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</si>
  <si>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</si>
  <si>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</si>
  <si>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</si>
  <si>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</si>
  <si>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</si>
  <si>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</si>
  <si>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</si>
  <si>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</si>
  <si>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</si>
  <si>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</si>
  <si>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</si>
  <si>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</si>
  <si>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</si>
  <si>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</si>
  <si>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</si>
  <si>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</si>
  <si>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</si>
  <si>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</si>
  <si>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</si>
  <si>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</si>
  <si>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</si>
  <si>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</si>
  <si>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</si>
  <si>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</si>
  <si>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</si>
  <si>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</si>
  <si>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</si>
  <si>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</si>
  <si>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</si>
  <si>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</si>
  <si>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</si>
  <si>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</si>
  <si>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</si>
  <si>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% del total '12</t>
  </si>
  <si>
    <t xml:space="preserve"> '12 como % de '11</t>
  </si>
  <si>
    <t>Sin información</t>
  </si>
  <si>
    <t/>
  </si>
  <si>
    <t>Fuente: The Economist. Edición impresa 01 de agosto de 2012.</t>
  </si>
  <si>
    <t>Primer trimestre de 2012: Argentina, Canadá, Chile, Colombia, Estados Unidos, Gran Bretaña, México, Perú y Venezuela.</t>
  </si>
  <si>
    <t>Mayo de 2012: Zona Euro y Japón.</t>
  </si>
  <si>
    <t>Junio de 2012: Brasil.</t>
  </si>
  <si>
    <t>Segundo trimestre de 2012: China.</t>
  </si>
  <si>
    <t>Año corrido a julio</t>
  </si>
  <si>
    <t>Julio</t>
  </si>
  <si>
    <t>% Cambio   '11/'10</t>
  </si>
  <si>
    <t>Bogotá</t>
  </si>
  <si>
    <t>Cundinamarca</t>
  </si>
  <si>
    <t>Antioquia</t>
  </si>
  <si>
    <t>Valle del Cauca</t>
  </si>
  <si>
    <t>Santander</t>
  </si>
  <si>
    <t>Atlántico</t>
  </si>
  <si>
    <t>Risaralda</t>
  </si>
  <si>
    <t>Bolívar</t>
  </si>
  <si>
    <t>Guajira</t>
  </si>
  <si>
    <t>Casanare</t>
  </si>
  <si>
    <t>Cauca</t>
  </si>
  <si>
    <t>Tolima</t>
  </si>
  <si>
    <t>Cesar</t>
  </si>
  <si>
    <t>Caldas</t>
  </si>
  <si>
    <t>Meta</t>
  </si>
  <si>
    <t>Boyacá</t>
  </si>
  <si>
    <t>Córdoba</t>
  </si>
  <si>
    <t>Huila</t>
  </si>
  <si>
    <t>Norte de Santander</t>
  </si>
  <si>
    <t>Magdalena</t>
  </si>
  <si>
    <t>Nariño</t>
  </si>
  <si>
    <t>Quindío</t>
  </si>
  <si>
    <t>Amazonas</t>
  </si>
  <si>
    <t>Sucre</t>
  </si>
  <si>
    <t>Aráuca</t>
  </si>
  <si>
    <t>Caquetá</t>
  </si>
  <si>
    <t>San Andrés</t>
  </si>
  <si>
    <t>Putumayo</t>
  </si>
  <si>
    <t>Chocó</t>
  </si>
  <si>
    <t>Vichada</t>
  </si>
  <si>
    <t>Vaupés</t>
  </si>
  <si>
    <t>Guaviare</t>
  </si>
  <si>
    <t>Guainía</t>
  </si>
  <si>
    <t>Gasóleo</t>
  </si>
  <si>
    <t>Aceites livianos</t>
  </si>
  <si>
    <t>Teléfonos móviles</t>
  </si>
  <si>
    <t>Aviones &gt; 15 mil Kg</t>
  </si>
  <si>
    <t>Vehículos 1.500 y 3.000 cm3</t>
  </si>
  <si>
    <t>Medicamentos uso humano</t>
  </si>
  <si>
    <t>Portátiles</t>
  </si>
  <si>
    <t>Tractores</t>
  </si>
  <si>
    <t>Aparatos de telecomunicación</t>
  </si>
  <si>
    <t>Máquinas procesamiento de datos</t>
  </si>
  <si>
    <t>Vehículos carga &lt; 4537 ton</t>
  </si>
  <si>
    <t>Gasolinas sin tetraetilo de plomo</t>
  </si>
  <si>
    <t>Vehículos 1000 y 1500 cm3</t>
  </si>
  <si>
    <t>Vehículos &gt; 20 ton</t>
  </si>
  <si>
    <t>Partes de aviones o helicopteros</t>
  </si>
  <si>
    <t>Medicamentos VIH</t>
  </si>
  <si>
    <t>Maíz duro amarillo</t>
  </si>
  <si>
    <t>Aparatos receptores TV LED</t>
  </si>
  <si>
    <t>Máquinas autopropulsadas</t>
  </si>
  <si>
    <t>Farmacéuticos</t>
  </si>
  <si>
    <t>Agropecuarios no alimenticios</t>
  </si>
  <si>
    <t>Aparatos domésticos</t>
  </si>
  <si>
    <t>Alimentos</t>
  </si>
  <si>
    <t>Otros consumo no duradero</t>
  </si>
  <si>
    <t>Objetos de adorno</t>
  </si>
  <si>
    <t>Vestuario</t>
  </si>
  <si>
    <t>Materias primas agricultura</t>
  </si>
  <si>
    <t>Muebles</t>
  </si>
  <si>
    <t>Refinación del petróleo</t>
  </si>
  <si>
    <t>Productos químicos</t>
  </si>
  <si>
    <t>Vehículos automotores</t>
  </si>
  <si>
    <t>Maquinaria y equipo</t>
  </si>
  <si>
    <t>Equipo de radio</t>
  </si>
  <si>
    <t>Equipos de transporte</t>
  </si>
  <si>
    <t>Instrumentos médicos</t>
  </si>
  <si>
    <t>Maquinaria de oficina</t>
  </si>
  <si>
    <t>Productos metalúrgicos</t>
  </si>
  <si>
    <t>Aparatos eléctricos</t>
  </si>
  <si>
    <t>Alimentos y bebidas</t>
  </si>
  <si>
    <t>Caucho y de plástico</t>
  </si>
  <si>
    <t>Agricultura</t>
  </si>
  <si>
    <t>Textiles</t>
  </si>
  <si>
    <t>Productos de metal</t>
  </si>
  <si>
    <t>Muebles industrias</t>
  </si>
  <si>
    <t>Cueros</t>
  </si>
  <si>
    <t>Papel</t>
  </si>
  <si>
    <t>Minerales no metálicos</t>
  </si>
  <si>
    <t>Prendas de vestir</t>
  </si>
  <si>
    <t>Edición</t>
  </si>
  <si>
    <t>Madera</t>
  </si>
  <si>
    <t>Minerales metalíferos</t>
  </si>
  <si>
    <t>Pesca</t>
  </si>
  <si>
    <t>Silvicultura</t>
  </si>
  <si>
    <t>Carbón</t>
  </si>
  <si>
    <t>Esparcimiento</t>
  </si>
  <si>
    <t>Reciclaje</t>
  </si>
  <si>
    <t>Activ. empresariales</t>
  </si>
  <si>
    <t>Comercio al por mayor</t>
  </si>
  <si>
    <t>Petróleo</t>
  </si>
  <si>
    <t>Otras actividades</t>
  </si>
  <si>
    <t>Reactivos de laboratorio</t>
  </si>
  <si>
    <t>Productos inmunológicos</t>
  </si>
  <si>
    <t>Reactivos de diagnóstico</t>
  </si>
  <si>
    <t>Cortadoras de papel</t>
  </si>
  <si>
    <t>Aparatos de medicina</t>
  </si>
  <si>
    <t>Papel y cartón kraft</t>
  </si>
  <si>
    <t>Turborreactores</t>
  </si>
  <si>
    <t>Papel estucado</t>
  </si>
  <si>
    <t>Helicopteros</t>
  </si>
  <si>
    <t>Aparatos para ensayos</t>
  </si>
  <si>
    <t>Juegos de monedas</t>
  </si>
  <si>
    <t>Plasma humano</t>
  </si>
  <si>
    <t>Insulina</t>
  </si>
  <si>
    <t>Aparatos de diagnóstico</t>
  </si>
  <si>
    <t>Base para lubricantes</t>
  </si>
  <si>
    <t>Compactadoras</t>
  </si>
  <si>
    <t>Aparatos para imprimir</t>
  </si>
  <si>
    <t>Tintas de imprenta</t>
  </si>
  <si>
    <t>Aparatos fabricar cilindros</t>
  </si>
  <si>
    <t>Escopolamina</t>
  </si>
  <si>
    <t>Anticonceptivos</t>
  </si>
  <si>
    <t>Máq. trabajar madera</t>
  </si>
  <si>
    <t>Papel cristal</t>
  </si>
  <si>
    <t>Partes de Teléfonos</t>
  </si>
  <si>
    <t>Medicamentos para VIH</t>
  </si>
  <si>
    <t>Bebidas no alcohólicas</t>
  </si>
  <si>
    <t>Cateteres</t>
  </si>
  <si>
    <t>Contadoras de billetes</t>
  </si>
  <si>
    <t>Aviones &gt; 15 mil kg</t>
  </si>
  <si>
    <t>Preparaciones para bebidas</t>
  </si>
  <si>
    <t>Azúcares de caña</t>
  </si>
  <si>
    <t>Llantas para buses</t>
  </si>
  <si>
    <t>Papeles y cartones</t>
  </si>
  <si>
    <t>Aceites de soya</t>
  </si>
  <si>
    <t>Transformadores de dieléctrico</t>
  </si>
  <si>
    <t>Chasís de vehículos</t>
  </si>
  <si>
    <t>Propulsores a reacción</t>
  </si>
  <si>
    <t>Alambre de cobre</t>
  </si>
  <si>
    <t>Tortas de soya</t>
  </si>
  <si>
    <t>Ligaduras estériles</t>
  </si>
  <si>
    <t>Medicamentos sin antibióticos</t>
  </si>
  <si>
    <t>Polietileno de densidad &lt; 0.94</t>
  </si>
  <si>
    <t>Laminados de acero</t>
  </si>
  <si>
    <t>Remolques para mercancías</t>
  </si>
  <si>
    <t>Llantas para automóviles</t>
  </si>
  <si>
    <t>Tubos para oleoductos</t>
  </si>
  <si>
    <t>Calzados</t>
  </si>
  <si>
    <t>Productos laminados</t>
  </si>
  <si>
    <t>Tarjetas inteligentes</t>
  </si>
  <si>
    <t>Preparaciones capilares</t>
  </si>
  <si>
    <t>Compresores</t>
  </si>
  <si>
    <t>Tubos extracción petróleo</t>
  </si>
  <si>
    <t>Aparatos telecomunicación</t>
  </si>
  <si>
    <t>Máquinas de sondeo</t>
  </si>
  <si>
    <t>Baldosas y losas</t>
  </si>
  <si>
    <t>Tejidos de mezclilla</t>
  </si>
  <si>
    <t>Lámparas y tubos</t>
  </si>
  <si>
    <t>Máq. procesamiento datos</t>
  </si>
  <si>
    <t>Ascensores, montacargas</t>
  </si>
  <si>
    <t>Sacos de viaje</t>
  </si>
  <si>
    <t>Cámaras fotográficas</t>
  </si>
  <si>
    <t>Asientos giratorios</t>
  </si>
  <si>
    <t>Vehículos carga 6,2 a 9,3 ton</t>
  </si>
  <si>
    <t>Maq. procesamiento datos</t>
  </si>
  <si>
    <t>Receptores televisión</t>
  </si>
  <si>
    <t>Vehículos usos especiales</t>
  </si>
  <si>
    <t>Aparatos de alumbrado</t>
  </si>
  <si>
    <t xml:space="preserve">Tejidos con poliester </t>
  </si>
  <si>
    <t>Transportadores de  banda</t>
  </si>
  <si>
    <t>Escaleras mecánicas</t>
  </si>
  <si>
    <t>Tejidos fibras sintéticas</t>
  </si>
  <si>
    <t>Estaciones base</t>
  </si>
  <si>
    <t>Barras de hierro</t>
  </si>
  <si>
    <t>Vehículos diesel &lt; 4537 ton</t>
  </si>
  <si>
    <t>Aparatos receptores TV plasma</t>
  </si>
  <si>
    <t>Tereftalato de etileno</t>
  </si>
  <si>
    <t>Aparatos receptores TV</t>
  </si>
  <si>
    <t>Conductores eléctricos</t>
  </si>
  <si>
    <t>Refrigeradores</t>
  </si>
  <si>
    <t>Lavadoras</t>
  </si>
  <si>
    <t>Alambrón de hierro</t>
  </si>
  <si>
    <t>Receptores de TV colores</t>
  </si>
  <si>
    <t>Alambrones de hierro</t>
  </si>
  <si>
    <t>Multifuncionales</t>
  </si>
  <si>
    <t>Vehículos 9,3 y 20 ton</t>
  </si>
  <si>
    <t>Camiones-hormigonera</t>
  </si>
  <si>
    <t>Impresoras</t>
  </si>
  <si>
    <t>Vidrios en placas</t>
  </si>
  <si>
    <t>Trifosfato de sodio</t>
  </si>
  <si>
    <t>Partes de aviones</t>
  </si>
  <si>
    <t>Gasolinas</t>
  </si>
  <si>
    <t>Impresoras, copiadoras</t>
  </si>
  <si>
    <t>Partes de turborreactores</t>
  </si>
  <si>
    <t>Aparatos navegacion aérea</t>
  </si>
  <si>
    <t>Unidades de proceso</t>
  </si>
  <si>
    <t>Partes máquinas de sondeo</t>
  </si>
  <si>
    <t>Camperos &gt; 3 mil cm3</t>
  </si>
  <si>
    <t>Aditivos peptizantes</t>
  </si>
  <si>
    <t>Complementos alimenticios</t>
  </si>
  <si>
    <t>Aceites base para lubricantes</t>
  </si>
  <si>
    <t>Polietileno</t>
  </si>
  <si>
    <t>Unidades de memoria</t>
  </si>
  <si>
    <t>Camperos 1500 y 3000 cm3</t>
  </si>
  <si>
    <t>Partes para máquinas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</si>
  <si>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</si>
  <si>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</si>
  <si>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</si>
  <si>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</si>
  <si>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</si>
  <si>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</si>
  <si>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</si>
  <si>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</si>
  <si>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</si>
  <si>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</si>
  <si>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</si>
  <si>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</si>
  <si>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</si>
  <si>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</si>
  <si>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</si>
  <si>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</si>
  <si>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</si>
  <si>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</si>
  <si>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</si>
  <si>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</si>
  <si>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</si>
  <si>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</si>
  <si>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</si>
  <si>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</si>
  <si>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</si>
  <si>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</si>
  <si>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</si>
  <si>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</si>
  <si>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Austria </t>
  </si>
  <si>
    <t xml:space="preserve">   Letonia </t>
  </si>
  <si>
    <t xml:space="preserve">   Portugal </t>
  </si>
  <si>
    <t xml:space="preserve">   República Checa</t>
  </si>
  <si>
    <t>Mexico</t>
  </si>
  <si>
    <t>China</t>
  </si>
  <si>
    <t>Trinidad y Tobago</t>
  </si>
  <si>
    <t>Ecuador</t>
  </si>
  <si>
    <t>Argentina</t>
  </si>
  <si>
    <t>Japon</t>
  </si>
  <si>
    <t>Venezuela</t>
  </si>
  <si>
    <t>Belgica</t>
  </si>
  <si>
    <t>Brasil</t>
  </si>
  <si>
    <t>Hong Kong</t>
  </si>
  <si>
    <t>Canada</t>
  </si>
  <si>
    <t>Zona Franca La Candelaria</t>
  </si>
  <si>
    <t>Zona Franca Bogotá</t>
  </si>
  <si>
    <t>Chile</t>
  </si>
  <si>
    <t>Italia</t>
  </si>
  <si>
    <t>Rusia</t>
  </si>
  <si>
    <t>Colombia</t>
  </si>
  <si>
    <t>Turquia</t>
  </si>
  <si>
    <t>Alemania</t>
  </si>
  <si>
    <t>España</t>
  </si>
  <si>
    <t>Costa Rica</t>
  </si>
  <si>
    <t>Francia</t>
  </si>
  <si>
    <t>Panama</t>
  </si>
  <si>
    <t>El Salvador</t>
  </si>
  <si>
    <t>Peru</t>
  </si>
  <si>
    <t>Tailandia</t>
  </si>
  <si>
    <t>Israel</t>
  </si>
  <si>
    <t>Indonesia</t>
  </si>
  <si>
    <t>Australia</t>
  </si>
  <si>
    <t>Singapur</t>
  </si>
  <si>
    <t>Paises Bajos</t>
  </si>
  <si>
    <t>Lituania</t>
  </si>
  <si>
    <t>Zona Franca Siemens</t>
  </si>
  <si>
    <t>Marruecos</t>
  </si>
  <si>
    <t>Polonia</t>
  </si>
  <si>
    <t>Malaysia</t>
  </si>
  <si>
    <t>Portugal</t>
  </si>
  <si>
    <t>Viet Nam</t>
  </si>
  <si>
    <t>Sudáfrica</t>
  </si>
  <si>
    <t>México</t>
  </si>
  <si>
    <t>Japón</t>
  </si>
  <si>
    <t>Bélgica</t>
  </si>
  <si>
    <t>Panamá</t>
  </si>
  <si>
    <t>Suiza</t>
  </si>
  <si>
    <t>India</t>
  </si>
  <si>
    <t>Canadá</t>
  </si>
  <si>
    <t>Reino Unido</t>
  </si>
  <si>
    <t>Zona Franca de Bogotá</t>
  </si>
  <si>
    <t>Perú</t>
  </si>
  <si>
    <t>Taiwán</t>
  </si>
  <si>
    <t>Uruguay</t>
  </si>
  <si>
    <t xml:space="preserve">   Refinación del petróleo</t>
  </si>
  <si>
    <t xml:space="preserve">   Productos químicos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</si>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</sst>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externalLink" Target="externalLinks/externalLink7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117E-2"/>
                  <c:y val="0.12010258991598766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629.70436854999912</c:v>
                </c:pt>
                <c:pt idx="1">
                  <c:v>15180.068501419988</c:v>
                </c:pt>
                <c:pt idx="2">
                  <c:v>55.910750490000268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65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[7]Total!$F$32:$F$80</c:f>
              <c:numCache>
                <c:formatCode>General</c:formatCode>
                <c:ptCount val="49"/>
                <c:pt idx="0">
                  <c:v>1137.0389230291646</c:v>
                </c:pt>
                <c:pt idx="1">
                  <c:v>1141.1440030349984</c:v>
                </c:pt>
                <c:pt idx="2">
                  <c:v>1157.5519290824986</c:v>
                </c:pt>
                <c:pt idx="3">
                  <c:v>1171.4173721791653</c:v>
                </c:pt>
                <c:pt idx="4">
                  <c:v>1188.0382741933299</c:v>
                </c:pt>
                <c:pt idx="5">
                  <c:v>1200.680948882497</c:v>
                </c:pt>
                <c:pt idx="6">
                  <c:v>1231.8601098166648</c:v>
                </c:pt>
                <c:pt idx="7">
                  <c:v>1231.4811107208322</c:v>
                </c:pt>
                <c:pt idx="8">
                  <c:v>1229.990619600833</c:v>
                </c:pt>
                <c:pt idx="9">
                  <c:v>1223.4315620333357</c:v>
                </c:pt>
                <c:pt idx="10">
                  <c:v>1207.943542522504</c:v>
                </c:pt>
                <c:pt idx="11">
                  <c:v>1192.315602377505</c:v>
                </c:pt>
                <c:pt idx="12">
                  <c:v>1198.302899172505</c:v>
                </c:pt>
                <c:pt idx="13">
                  <c:v>1195.986313337504</c:v>
                </c:pt>
                <c:pt idx="14">
                  <c:v>1190.8347042625028</c:v>
                </c:pt>
                <c:pt idx="15">
                  <c:v>1183.8303715883344</c:v>
                </c:pt>
                <c:pt idx="16">
                  <c:v>1158.6841218266688</c:v>
                </c:pt>
                <c:pt idx="17">
                  <c:v>1164.347035738336</c:v>
                </c:pt>
                <c:pt idx="18">
                  <c:v>1148.5453219616682</c:v>
                </c:pt>
                <c:pt idx="19">
                  <c:v>1155.3038296425009</c:v>
                </c:pt>
                <c:pt idx="20">
                  <c:v>1196.3089286683366</c:v>
                </c:pt>
                <c:pt idx="21">
                  <c:v>1209.6937527841667</c:v>
                </c:pt>
                <c:pt idx="22">
                  <c:v>1244.5338117974977</c:v>
                </c:pt>
                <c:pt idx="23">
                  <c:v>1274.8309969716636</c:v>
                </c:pt>
                <c:pt idx="24">
                  <c:v>1287.2568402033303</c:v>
                </c:pt>
                <c:pt idx="25">
                  <c:v>1325.1180212066654</c:v>
                </c:pt>
                <c:pt idx="26">
                  <c:v>1377.3994433024989</c:v>
                </c:pt>
                <c:pt idx="27">
                  <c:v>1406.8429118358354</c:v>
                </c:pt>
                <c:pt idx="28">
                  <c:v>1460.3990005350031</c:v>
                </c:pt>
                <c:pt idx="29">
                  <c:v>1507.1219952916697</c:v>
                </c:pt>
                <c:pt idx="30">
                  <c:v>1540.8399958133368</c:v>
                </c:pt>
                <c:pt idx="31">
                  <c:v>1570.881345518336</c:v>
                </c:pt>
                <c:pt idx="32">
                  <c:v>1621.1215426583301</c:v>
                </c:pt>
                <c:pt idx="33">
                  <c:v>1687.3633215699986</c:v>
                </c:pt>
                <c:pt idx="34">
                  <c:v>1780.443132733332</c:v>
                </c:pt>
                <c:pt idx="35">
                  <c:v>1821.9747202991693</c:v>
                </c:pt>
                <c:pt idx="36">
                  <c:v>1849.2704841583366</c:v>
                </c:pt>
                <c:pt idx="37">
                  <c:v>1882.2524604416692</c:v>
                </c:pt>
                <c:pt idx="38">
                  <c:v>1937.4334861383359</c:v>
                </c:pt>
                <c:pt idx="39">
                  <c:v>2004.0219793183339</c:v>
                </c:pt>
                <c:pt idx="40">
                  <c:v>2077.3516533033303</c:v>
                </c:pt>
                <c:pt idx="41">
                  <c:v>2097.1855392941634</c:v>
                </c:pt>
                <c:pt idx="42">
                  <c:v>2150.9157188116646</c:v>
                </c:pt>
                <c:pt idx="43">
                  <c:v>2167.024960347499</c:v>
                </c:pt>
                <c:pt idx="44">
                  <c:v>2183.9363092358376</c:v>
                </c:pt>
                <c:pt idx="45">
                  <c:v>2183.0052646400059</c:v>
                </c:pt>
                <c:pt idx="46">
                  <c:v>2199.4259056133419</c:v>
                </c:pt>
                <c:pt idx="47">
                  <c:v>2236.8847978291737</c:v>
                </c:pt>
                <c:pt idx="48">
                  <c:v>2287.9023042450058</c:v>
                </c:pt>
              </c:numCache>
            </c:numRef>
          </c:val>
        </c:ser>
        <c:marker val="1"/>
        <c:axId val="106558592"/>
        <c:axId val="106560128"/>
      </c:lineChart>
      <c:catAx>
        <c:axId val="10655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60128"/>
        <c:crosses val="autoZero"/>
        <c:auto val="1"/>
        <c:lblAlgn val="ctr"/>
        <c:lblOffset val="100"/>
        <c:tickLblSkip val="12"/>
        <c:tickMarkSkip val="12"/>
      </c:catAx>
      <c:valAx>
        <c:axId val="106560128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5859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[7]Primarios!$F$32:$F$80</c:f>
              <c:numCache>
                <c:formatCode>General</c:formatCode>
                <c:ptCount val="49"/>
                <c:pt idx="0">
                  <c:v>35.550994947500001</c:v>
                </c:pt>
                <c:pt idx="1">
                  <c:v>37.985220570833349</c:v>
                </c:pt>
                <c:pt idx="2">
                  <c:v>38.969456431666678</c:v>
                </c:pt>
                <c:pt idx="3">
                  <c:v>40.357121055833353</c:v>
                </c:pt>
                <c:pt idx="4">
                  <c:v>42.859747333333353</c:v>
                </c:pt>
                <c:pt idx="5">
                  <c:v>43.980465499166691</c:v>
                </c:pt>
                <c:pt idx="6">
                  <c:v>43.758092452500023</c:v>
                </c:pt>
                <c:pt idx="7">
                  <c:v>42.809184508333352</c:v>
                </c:pt>
                <c:pt idx="8">
                  <c:v>44.470191533333349</c:v>
                </c:pt>
                <c:pt idx="9">
                  <c:v>44.62484049083335</c:v>
                </c:pt>
                <c:pt idx="10">
                  <c:v>44.548843210000008</c:v>
                </c:pt>
                <c:pt idx="11">
                  <c:v>44.595237090000012</c:v>
                </c:pt>
                <c:pt idx="12">
                  <c:v>45.160477275000027</c:v>
                </c:pt>
                <c:pt idx="13">
                  <c:v>43.913446645000001</c:v>
                </c:pt>
                <c:pt idx="14">
                  <c:v>43.735495691666678</c:v>
                </c:pt>
                <c:pt idx="15">
                  <c:v>42.69963723916667</c:v>
                </c:pt>
                <c:pt idx="16">
                  <c:v>39.972839045833332</c:v>
                </c:pt>
                <c:pt idx="17">
                  <c:v>41.034956977500002</c:v>
                </c:pt>
                <c:pt idx="18">
                  <c:v>41.475832010833336</c:v>
                </c:pt>
                <c:pt idx="19">
                  <c:v>43.019197867500004</c:v>
                </c:pt>
                <c:pt idx="20">
                  <c:v>44.083188125</c:v>
                </c:pt>
                <c:pt idx="21">
                  <c:v>46.568289399999998</c:v>
                </c:pt>
                <c:pt idx="22">
                  <c:v>47.317843987500005</c:v>
                </c:pt>
                <c:pt idx="23">
                  <c:v>48.090786568333328</c:v>
                </c:pt>
                <c:pt idx="24">
                  <c:v>48.336971965833328</c:v>
                </c:pt>
                <c:pt idx="25">
                  <c:v>49.375460669999988</c:v>
                </c:pt>
                <c:pt idx="26">
                  <c:v>51.466746474999987</c:v>
                </c:pt>
                <c:pt idx="27">
                  <c:v>51.237090329999994</c:v>
                </c:pt>
                <c:pt idx="28">
                  <c:v>52.615218538333323</c:v>
                </c:pt>
                <c:pt idx="29">
                  <c:v>52.961488959166665</c:v>
                </c:pt>
                <c:pt idx="30">
                  <c:v>53.909681253333339</c:v>
                </c:pt>
                <c:pt idx="31">
                  <c:v>53.986736871666672</c:v>
                </c:pt>
                <c:pt idx="32">
                  <c:v>53.406843819999999</c:v>
                </c:pt>
                <c:pt idx="33">
                  <c:v>54.25845285916666</c:v>
                </c:pt>
                <c:pt idx="34">
                  <c:v>57.694838892500002</c:v>
                </c:pt>
                <c:pt idx="35">
                  <c:v>59.619350424999993</c:v>
                </c:pt>
                <c:pt idx="36">
                  <c:v>60.250522963333331</c:v>
                </c:pt>
                <c:pt idx="37">
                  <c:v>61.371806063333338</c:v>
                </c:pt>
                <c:pt idx="38">
                  <c:v>63.120787589999999</c:v>
                </c:pt>
                <c:pt idx="39">
                  <c:v>65.813949255833322</c:v>
                </c:pt>
                <c:pt idx="40">
                  <c:v>68.045285174166665</c:v>
                </c:pt>
                <c:pt idx="41">
                  <c:v>69.890307645833317</c:v>
                </c:pt>
                <c:pt idx="42">
                  <c:v>72.500187831666651</c:v>
                </c:pt>
                <c:pt idx="43">
                  <c:v>75.314908179999946</c:v>
                </c:pt>
                <c:pt idx="44">
                  <c:v>76.898529062499961</c:v>
                </c:pt>
                <c:pt idx="45">
                  <c:v>76.651843911666631</c:v>
                </c:pt>
                <c:pt idx="46">
                  <c:v>78.850812399166628</c:v>
                </c:pt>
                <c:pt idx="47">
                  <c:v>82.033411696666633</c:v>
                </c:pt>
                <c:pt idx="48">
                  <c:v>84.323747386666639</c:v>
                </c:pt>
              </c:numCache>
            </c:numRef>
          </c:val>
        </c:ser>
        <c:marker val="1"/>
        <c:axId val="107835392"/>
        <c:axId val="107836928"/>
      </c:lineChart>
      <c:catAx>
        <c:axId val="107835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36928"/>
        <c:crosses val="autoZero"/>
        <c:auto val="1"/>
        <c:lblAlgn val="ctr"/>
        <c:lblOffset val="100"/>
        <c:tickLblSkip val="12"/>
        <c:tickMarkSkip val="12"/>
      </c:catAx>
      <c:valAx>
        <c:axId val="107836928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3539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[7]Manufacturas!$F$32:$F$80</c:f>
              <c:numCache>
                <c:formatCode>General</c:formatCode>
                <c:ptCount val="49"/>
                <c:pt idx="0">
                  <c:v>1094.6888055116663</c:v>
                </c:pt>
                <c:pt idx="1">
                  <c:v>1096.120107814166</c:v>
                </c:pt>
                <c:pt idx="2">
                  <c:v>1111.4301208174982</c:v>
                </c:pt>
                <c:pt idx="3">
                  <c:v>1123.7663016558306</c:v>
                </c:pt>
                <c:pt idx="4">
                  <c:v>1137.8793818374961</c:v>
                </c:pt>
                <c:pt idx="5">
                  <c:v>1149.3723861449967</c:v>
                </c:pt>
                <c:pt idx="6">
                  <c:v>1180.6695096991632</c:v>
                </c:pt>
                <c:pt idx="7">
                  <c:v>1181.2938958208299</c:v>
                </c:pt>
                <c:pt idx="8">
                  <c:v>1178.1189611499974</c:v>
                </c:pt>
                <c:pt idx="9">
                  <c:v>1171.5661133624992</c:v>
                </c:pt>
                <c:pt idx="10">
                  <c:v>1156.2825668891674</c:v>
                </c:pt>
                <c:pt idx="11">
                  <c:v>1140.6264679458352</c:v>
                </c:pt>
                <c:pt idx="12">
                  <c:v>1146.1626471058362</c:v>
                </c:pt>
                <c:pt idx="13">
                  <c:v>1145.345223225836</c:v>
                </c:pt>
                <c:pt idx="14">
                  <c:v>1140.6453255608367</c:v>
                </c:pt>
                <c:pt idx="15">
                  <c:v>1134.9840937975021</c:v>
                </c:pt>
                <c:pt idx="16">
                  <c:v>1112.4658086566694</c:v>
                </c:pt>
                <c:pt idx="17">
                  <c:v>1116.9253928916694</c:v>
                </c:pt>
                <c:pt idx="18">
                  <c:v>1100.7957556533368</c:v>
                </c:pt>
                <c:pt idx="19">
                  <c:v>1105.9672416666701</c:v>
                </c:pt>
                <c:pt idx="20">
                  <c:v>1145.4753260208349</c:v>
                </c:pt>
                <c:pt idx="21">
                  <c:v>1155.8517391141663</c:v>
                </c:pt>
                <c:pt idx="22">
                  <c:v>1189.4416231024989</c:v>
                </c:pt>
                <c:pt idx="23">
                  <c:v>1218.8178287749975</c:v>
                </c:pt>
                <c:pt idx="24">
                  <c:v>1230.9299242574969</c:v>
                </c:pt>
                <c:pt idx="25">
                  <c:v>1267.5009736533304</c:v>
                </c:pt>
                <c:pt idx="26">
                  <c:v>1317.5360240174973</c:v>
                </c:pt>
                <c:pt idx="27">
                  <c:v>1347.1003699649998</c:v>
                </c:pt>
                <c:pt idx="28">
                  <c:v>1399.2168487874994</c:v>
                </c:pt>
                <c:pt idx="29">
                  <c:v>1445.4646576641655</c:v>
                </c:pt>
                <c:pt idx="30">
                  <c:v>1478.1185033266647</c:v>
                </c:pt>
                <c:pt idx="31">
                  <c:v>1507.9789291358302</c:v>
                </c:pt>
                <c:pt idx="32">
                  <c:v>1558.8831709441622</c:v>
                </c:pt>
                <c:pt idx="33">
                  <c:v>1624.5581797983307</c:v>
                </c:pt>
                <c:pt idx="34">
                  <c:v>1714.4574000041648</c:v>
                </c:pt>
                <c:pt idx="35">
                  <c:v>1754.2557543758367</c:v>
                </c:pt>
                <c:pt idx="36">
                  <c:v>1780.7037461000043</c:v>
                </c:pt>
                <c:pt idx="37">
                  <c:v>1812.446901746672</c:v>
                </c:pt>
                <c:pt idx="38">
                  <c:v>1865.9771529550042</c:v>
                </c:pt>
                <c:pt idx="39">
                  <c:v>1929.8488546625033</c:v>
                </c:pt>
                <c:pt idx="40">
                  <c:v>2000.6574675983354</c:v>
                </c:pt>
                <c:pt idx="41">
                  <c:v>2018.5999249633351</c:v>
                </c:pt>
                <c:pt idx="42">
                  <c:v>2069.7574189966685</c:v>
                </c:pt>
                <c:pt idx="43">
                  <c:v>2083.0739816850019</c:v>
                </c:pt>
                <c:pt idx="44">
                  <c:v>2098.4075684725035</c:v>
                </c:pt>
                <c:pt idx="45">
                  <c:v>2097.7333662600045</c:v>
                </c:pt>
                <c:pt idx="46">
                  <c:v>2111.85875562917</c:v>
                </c:pt>
                <c:pt idx="47">
                  <c:v>2146.0943491391681</c:v>
                </c:pt>
                <c:pt idx="48">
                  <c:v>2194.9975113058335</c:v>
                </c:pt>
              </c:numCache>
            </c:numRef>
          </c:val>
        </c:ser>
        <c:marker val="1"/>
        <c:axId val="107865600"/>
        <c:axId val="108061056"/>
      </c:lineChart>
      <c:catAx>
        <c:axId val="107865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61056"/>
        <c:crosses val="autoZero"/>
        <c:auto val="1"/>
        <c:lblAlgn val="ctr"/>
        <c:lblOffset val="100"/>
        <c:tickLblSkip val="12"/>
        <c:tickMarkSkip val="12"/>
      </c:catAx>
      <c:valAx>
        <c:axId val="108061056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65600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[7]Rec_naturales!$F$32:$F$80</c:f>
              <c:numCache>
                <c:formatCode>General</c:formatCode>
                <c:ptCount val="49"/>
                <c:pt idx="0">
                  <c:v>102.18514320583346</c:v>
                </c:pt>
                <c:pt idx="1">
                  <c:v>104.02524109333342</c:v>
                </c:pt>
                <c:pt idx="2">
                  <c:v>105.16778482750004</c:v>
                </c:pt>
                <c:pt idx="3">
                  <c:v>107.11847862333336</c:v>
                </c:pt>
                <c:pt idx="4">
                  <c:v>107.71619387500006</c:v>
                </c:pt>
                <c:pt idx="5">
                  <c:v>110.10004946083338</c:v>
                </c:pt>
                <c:pt idx="6">
                  <c:v>110.63134699000005</c:v>
                </c:pt>
                <c:pt idx="7">
                  <c:v>109.76634230333336</c:v>
                </c:pt>
                <c:pt idx="8">
                  <c:v>109.99237286833336</c:v>
                </c:pt>
                <c:pt idx="9">
                  <c:v>108.23684813750005</c:v>
                </c:pt>
                <c:pt idx="10">
                  <c:v>106.97367766666673</c:v>
                </c:pt>
                <c:pt idx="11">
                  <c:v>105.87983048250008</c:v>
                </c:pt>
                <c:pt idx="12">
                  <c:v>104.12723220916673</c:v>
                </c:pt>
                <c:pt idx="13">
                  <c:v>103.66602865750009</c:v>
                </c:pt>
                <c:pt idx="14">
                  <c:v>103.48934158250012</c:v>
                </c:pt>
                <c:pt idx="15">
                  <c:v>102.42527277333346</c:v>
                </c:pt>
                <c:pt idx="16">
                  <c:v>103.33189182916671</c:v>
                </c:pt>
                <c:pt idx="17">
                  <c:v>104.12603738500006</c:v>
                </c:pt>
                <c:pt idx="18">
                  <c:v>103.82772087750003</c:v>
                </c:pt>
                <c:pt idx="19">
                  <c:v>104.8951858766667</c:v>
                </c:pt>
                <c:pt idx="20">
                  <c:v>107.85928405833336</c:v>
                </c:pt>
                <c:pt idx="21">
                  <c:v>111.49330946249999</c:v>
                </c:pt>
                <c:pt idx="22">
                  <c:v>115.52916600749995</c:v>
                </c:pt>
                <c:pt idx="23">
                  <c:v>119.5319766241666</c:v>
                </c:pt>
                <c:pt idx="24">
                  <c:v>123.14866238833325</c:v>
                </c:pt>
                <c:pt idx="25">
                  <c:v>128.01634433166655</c:v>
                </c:pt>
                <c:pt idx="26">
                  <c:v>134.85259019749978</c:v>
                </c:pt>
                <c:pt idx="27">
                  <c:v>144.73154127749976</c:v>
                </c:pt>
                <c:pt idx="28">
                  <c:v>147.22029632499979</c:v>
                </c:pt>
                <c:pt idx="29">
                  <c:v>164.24988747083307</c:v>
                </c:pt>
                <c:pt idx="30">
                  <c:v>170.92925679583308</c:v>
                </c:pt>
                <c:pt idx="31">
                  <c:v>174.68905516249978</c:v>
                </c:pt>
                <c:pt idx="32">
                  <c:v>178.06241970499983</c:v>
                </c:pt>
                <c:pt idx="33">
                  <c:v>208.26957367416639</c:v>
                </c:pt>
                <c:pt idx="34">
                  <c:v>232.61806543499998</c:v>
                </c:pt>
                <c:pt idx="35">
                  <c:v>234.65228583666666</c:v>
                </c:pt>
                <c:pt idx="36">
                  <c:v>235.2908279575</c:v>
                </c:pt>
                <c:pt idx="37">
                  <c:v>235.94544352666674</c:v>
                </c:pt>
                <c:pt idx="38">
                  <c:v>256.27566247750013</c:v>
                </c:pt>
                <c:pt idx="39">
                  <c:v>269.19820449583347</c:v>
                </c:pt>
                <c:pt idx="40">
                  <c:v>301.07814570333352</c:v>
                </c:pt>
                <c:pt idx="41">
                  <c:v>287.02773121000024</c:v>
                </c:pt>
                <c:pt idx="42">
                  <c:v>319.63317275000014</c:v>
                </c:pt>
                <c:pt idx="43">
                  <c:v>322.17611278916678</c:v>
                </c:pt>
                <c:pt idx="44">
                  <c:v>349.46652258083333</c:v>
                </c:pt>
                <c:pt idx="45">
                  <c:v>338.16588959000001</c:v>
                </c:pt>
                <c:pt idx="46">
                  <c:v>356.05220710833328</c:v>
                </c:pt>
                <c:pt idx="47">
                  <c:v>388.2531309666665</c:v>
                </c:pt>
                <c:pt idx="48">
                  <c:v>427.06075954833324</c:v>
                </c:pt>
              </c:numCache>
            </c:numRef>
          </c:val>
        </c:ser>
        <c:marker val="1"/>
        <c:axId val="107993728"/>
        <c:axId val="108063360"/>
      </c:lineChart>
      <c:catAx>
        <c:axId val="10799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063360"/>
        <c:crosses val="autoZero"/>
        <c:auto val="1"/>
        <c:lblAlgn val="ctr"/>
        <c:lblOffset val="100"/>
        <c:tickLblSkip val="12"/>
        <c:tickMarkSkip val="12"/>
      </c:catAx>
      <c:valAx>
        <c:axId val="108063360"/>
        <c:scaling>
          <c:orientation val="minMax"/>
          <c:max val="5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93728"/>
        <c:crosses val="autoZero"/>
        <c:crossBetween val="midCat"/>
        <c:majorUnit val="1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[7]Baja_tek!$F$32:$F$80</c:f>
              <c:numCache>
                <c:formatCode>General</c:formatCode>
                <c:ptCount val="49"/>
                <c:pt idx="0">
                  <c:v>145.99228662500005</c:v>
                </c:pt>
                <c:pt idx="1">
                  <c:v>146.88168347916667</c:v>
                </c:pt>
                <c:pt idx="2">
                  <c:v>149.45656653333316</c:v>
                </c:pt>
                <c:pt idx="3">
                  <c:v>152.60456747916672</c:v>
                </c:pt>
                <c:pt idx="4">
                  <c:v>154.89910203583318</c:v>
                </c:pt>
                <c:pt idx="5">
                  <c:v>157.28877759416653</c:v>
                </c:pt>
                <c:pt idx="6">
                  <c:v>160.60098673999994</c:v>
                </c:pt>
                <c:pt idx="7">
                  <c:v>160.85963094333329</c:v>
                </c:pt>
                <c:pt idx="8">
                  <c:v>160.73238543583327</c:v>
                </c:pt>
                <c:pt idx="9">
                  <c:v>158.44464894916663</c:v>
                </c:pt>
                <c:pt idx="10">
                  <c:v>155.45096442750008</c:v>
                </c:pt>
                <c:pt idx="11">
                  <c:v>154.58004805916678</c:v>
                </c:pt>
                <c:pt idx="12">
                  <c:v>152.33286942166686</c:v>
                </c:pt>
                <c:pt idx="13">
                  <c:v>149.79457146166686</c:v>
                </c:pt>
                <c:pt idx="14">
                  <c:v>148.30078338833363</c:v>
                </c:pt>
                <c:pt idx="15">
                  <c:v>145.3185199758334</c:v>
                </c:pt>
                <c:pt idx="16">
                  <c:v>140.89374188250017</c:v>
                </c:pt>
                <c:pt idx="17">
                  <c:v>141.71161079333353</c:v>
                </c:pt>
                <c:pt idx="18">
                  <c:v>136.93899356083352</c:v>
                </c:pt>
                <c:pt idx="19">
                  <c:v>139.53094131500018</c:v>
                </c:pt>
                <c:pt idx="20">
                  <c:v>145.54691871666688</c:v>
                </c:pt>
                <c:pt idx="21">
                  <c:v>148.45631624166683</c:v>
                </c:pt>
                <c:pt idx="22">
                  <c:v>152.53509310250024</c:v>
                </c:pt>
                <c:pt idx="23">
                  <c:v>158.65980679166685</c:v>
                </c:pt>
                <c:pt idx="24">
                  <c:v>165.5382341425001</c:v>
                </c:pt>
                <c:pt idx="25">
                  <c:v>173.20217871499986</c:v>
                </c:pt>
                <c:pt idx="26">
                  <c:v>182.12112057083331</c:v>
                </c:pt>
                <c:pt idx="27">
                  <c:v>190.57028911083319</c:v>
                </c:pt>
                <c:pt idx="28">
                  <c:v>199.76443132333307</c:v>
                </c:pt>
                <c:pt idx="29">
                  <c:v>204.82857695166635</c:v>
                </c:pt>
                <c:pt idx="30">
                  <c:v>211.31790591833303</c:v>
                </c:pt>
                <c:pt idx="31">
                  <c:v>215.77044458499986</c:v>
                </c:pt>
                <c:pt idx="32">
                  <c:v>220.10886486083325</c:v>
                </c:pt>
                <c:pt idx="33">
                  <c:v>227.94592264333315</c:v>
                </c:pt>
                <c:pt idx="34">
                  <c:v>241.01367808999964</c:v>
                </c:pt>
                <c:pt idx="35">
                  <c:v>246.99465243083293</c:v>
                </c:pt>
                <c:pt idx="36">
                  <c:v>251.61491688166632</c:v>
                </c:pt>
                <c:pt idx="37">
                  <c:v>258.82514893083322</c:v>
                </c:pt>
                <c:pt idx="38">
                  <c:v>263.01789049083317</c:v>
                </c:pt>
                <c:pt idx="39">
                  <c:v>269.7537837124998</c:v>
                </c:pt>
                <c:pt idx="40">
                  <c:v>276.36208953916645</c:v>
                </c:pt>
                <c:pt idx="41">
                  <c:v>286.78779739083308</c:v>
                </c:pt>
                <c:pt idx="42">
                  <c:v>291.89925358999977</c:v>
                </c:pt>
                <c:pt idx="43">
                  <c:v>297.47269015833291</c:v>
                </c:pt>
                <c:pt idx="44">
                  <c:v>299.11305746249928</c:v>
                </c:pt>
                <c:pt idx="45">
                  <c:v>300.41636721916592</c:v>
                </c:pt>
                <c:pt idx="46">
                  <c:v>298.56905646083266</c:v>
                </c:pt>
                <c:pt idx="47">
                  <c:v>299.70922899666601</c:v>
                </c:pt>
                <c:pt idx="48">
                  <c:v>303.67812666499964</c:v>
                </c:pt>
              </c:numCache>
            </c:numRef>
          </c:val>
        </c:ser>
        <c:marker val="1"/>
        <c:axId val="108466176"/>
        <c:axId val="108467712"/>
      </c:lineChart>
      <c:catAx>
        <c:axId val="108466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67712"/>
        <c:crosses val="autoZero"/>
        <c:auto val="1"/>
        <c:lblAlgn val="ctr"/>
        <c:lblOffset val="100"/>
        <c:tickLblSkip val="12"/>
        <c:tickMarkSkip val="12"/>
      </c:catAx>
      <c:valAx>
        <c:axId val="108467712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661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[7]Media_tek!$F$32:$F$80</c:f>
              <c:numCache>
                <c:formatCode>General</c:formatCode>
                <c:ptCount val="49"/>
                <c:pt idx="0">
                  <c:v>369.62999209999981</c:v>
                </c:pt>
                <c:pt idx="1">
                  <c:v>368.56476899499972</c:v>
                </c:pt>
                <c:pt idx="2">
                  <c:v>368.89207527833315</c:v>
                </c:pt>
                <c:pt idx="3">
                  <c:v>373.53840721333307</c:v>
                </c:pt>
                <c:pt idx="4">
                  <c:v>377.33015905416624</c:v>
                </c:pt>
                <c:pt idx="5">
                  <c:v>378.97926059249949</c:v>
                </c:pt>
                <c:pt idx="6">
                  <c:v>385.45377826999953</c:v>
                </c:pt>
                <c:pt idx="7">
                  <c:v>384.55844090666574</c:v>
                </c:pt>
                <c:pt idx="8">
                  <c:v>383.76775680833202</c:v>
                </c:pt>
                <c:pt idx="9">
                  <c:v>374.47317700999912</c:v>
                </c:pt>
                <c:pt idx="10">
                  <c:v>364.67342921249889</c:v>
                </c:pt>
                <c:pt idx="11">
                  <c:v>355.77475204749885</c:v>
                </c:pt>
                <c:pt idx="12">
                  <c:v>348.87273567749912</c:v>
                </c:pt>
                <c:pt idx="13">
                  <c:v>342.1397065983324</c:v>
                </c:pt>
                <c:pt idx="14">
                  <c:v>340.69288011916586</c:v>
                </c:pt>
                <c:pt idx="15">
                  <c:v>335.70715674999934</c:v>
                </c:pt>
                <c:pt idx="16">
                  <c:v>330.20521351499934</c:v>
                </c:pt>
                <c:pt idx="17">
                  <c:v>331.92369987249947</c:v>
                </c:pt>
                <c:pt idx="18">
                  <c:v>327.51506123499996</c:v>
                </c:pt>
                <c:pt idx="19">
                  <c:v>330.24981929250026</c:v>
                </c:pt>
                <c:pt idx="20">
                  <c:v>340.44759326666684</c:v>
                </c:pt>
                <c:pt idx="21">
                  <c:v>349.72462327500017</c:v>
                </c:pt>
                <c:pt idx="22">
                  <c:v>361.39553611750017</c:v>
                </c:pt>
                <c:pt idx="23">
                  <c:v>378.41429268166695</c:v>
                </c:pt>
                <c:pt idx="24">
                  <c:v>387.00800214833356</c:v>
                </c:pt>
                <c:pt idx="25">
                  <c:v>401.67378689083347</c:v>
                </c:pt>
                <c:pt idx="26">
                  <c:v>416.30677683999983</c:v>
                </c:pt>
                <c:pt idx="27">
                  <c:v>436.30894215583317</c:v>
                </c:pt>
                <c:pt idx="28">
                  <c:v>457.6375853149998</c:v>
                </c:pt>
                <c:pt idx="29">
                  <c:v>483.10762549833294</c:v>
                </c:pt>
                <c:pt idx="30">
                  <c:v>499.76333721999919</c:v>
                </c:pt>
                <c:pt idx="31">
                  <c:v>516.93423619999953</c:v>
                </c:pt>
                <c:pt idx="32">
                  <c:v>537.60255921333317</c:v>
                </c:pt>
                <c:pt idx="33">
                  <c:v>559.44047551083304</c:v>
                </c:pt>
                <c:pt idx="34">
                  <c:v>591.45196241666611</c:v>
                </c:pt>
                <c:pt idx="35">
                  <c:v>603.64728309999907</c:v>
                </c:pt>
                <c:pt idx="36">
                  <c:v>619.12943766166575</c:v>
                </c:pt>
                <c:pt idx="37">
                  <c:v>639.95656528999893</c:v>
                </c:pt>
                <c:pt idx="38">
                  <c:v>665.88445407749884</c:v>
                </c:pt>
                <c:pt idx="39">
                  <c:v>677.69682605499906</c:v>
                </c:pt>
                <c:pt idx="40">
                  <c:v>701.2790299816653</c:v>
                </c:pt>
                <c:pt idx="41">
                  <c:v>697.405744387499</c:v>
                </c:pt>
                <c:pt idx="42">
                  <c:v>710.57727188166621</c:v>
                </c:pt>
                <c:pt idx="43">
                  <c:v>717.23040728249919</c:v>
                </c:pt>
                <c:pt idx="44">
                  <c:v>726.70413130499981</c:v>
                </c:pt>
                <c:pt idx="45">
                  <c:v>729.93702843333301</c:v>
                </c:pt>
                <c:pt idx="46">
                  <c:v>733.64970593583291</c:v>
                </c:pt>
                <c:pt idx="47">
                  <c:v>743.61889410499964</c:v>
                </c:pt>
                <c:pt idx="48">
                  <c:v>750.96861536999995</c:v>
                </c:pt>
              </c:numCache>
            </c:numRef>
          </c:val>
        </c:ser>
        <c:marker val="1"/>
        <c:axId val="108504576"/>
        <c:axId val="109683072"/>
      </c:lineChart>
      <c:catAx>
        <c:axId val="10850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83072"/>
        <c:crosses val="autoZero"/>
        <c:auto val="1"/>
        <c:lblAlgn val="ctr"/>
        <c:lblOffset val="100"/>
        <c:tickLblSkip val="12"/>
        <c:tickMarkSkip val="12"/>
      </c:catAx>
      <c:valAx>
        <c:axId val="109683072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0457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[7]Alta_tek!$F$32:$F$80</c:f>
              <c:numCache>
                <c:formatCode>General</c:formatCode>
                <c:ptCount val="49"/>
                <c:pt idx="0">
                  <c:v>476.88138358083307</c:v>
                </c:pt>
                <c:pt idx="1">
                  <c:v>476.64841424666605</c:v>
                </c:pt>
                <c:pt idx="2">
                  <c:v>487.91369417833283</c:v>
                </c:pt>
                <c:pt idx="3">
                  <c:v>490.50484833999963</c:v>
                </c:pt>
                <c:pt idx="4">
                  <c:v>497.93392687249974</c:v>
                </c:pt>
                <c:pt idx="5">
                  <c:v>503.00429849750009</c:v>
                </c:pt>
                <c:pt idx="6">
                  <c:v>523.98339769916663</c:v>
                </c:pt>
                <c:pt idx="7">
                  <c:v>526.10948166750018</c:v>
                </c:pt>
                <c:pt idx="8">
                  <c:v>523.62644603750016</c:v>
                </c:pt>
                <c:pt idx="9">
                  <c:v>530.41143926583356</c:v>
                </c:pt>
                <c:pt idx="10">
                  <c:v>529.18449558250006</c:v>
                </c:pt>
                <c:pt idx="11">
                  <c:v>524.391837356667</c:v>
                </c:pt>
                <c:pt idx="12">
                  <c:v>540.82980979750005</c:v>
                </c:pt>
                <c:pt idx="13">
                  <c:v>549.7449165083334</c:v>
                </c:pt>
                <c:pt idx="14">
                  <c:v>548.16232047083338</c:v>
                </c:pt>
                <c:pt idx="15">
                  <c:v>551.53314429833324</c:v>
                </c:pt>
                <c:pt idx="16">
                  <c:v>538.03496142999973</c:v>
                </c:pt>
                <c:pt idx="17">
                  <c:v>539.16404484083262</c:v>
                </c:pt>
                <c:pt idx="18">
                  <c:v>532.51397997999948</c:v>
                </c:pt>
                <c:pt idx="19">
                  <c:v>531.29129518249954</c:v>
                </c:pt>
                <c:pt idx="20">
                  <c:v>551.62152997916621</c:v>
                </c:pt>
                <c:pt idx="21">
                  <c:v>546.17749013499974</c:v>
                </c:pt>
                <c:pt idx="22">
                  <c:v>559.98182787499957</c:v>
                </c:pt>
                <c:pt idx="23">
                  <c:v>562.2117526774997</c:v>
                </c:pt>
                <c:pt idx="24">
                  <c:v>555.23502557833342</c:v>
                </c:pt>
                <c:pt idx="25">
                  <c:v>564.6086637158337</c:v>
                </c:pt>
                <c:pt idx="26">
                  <c:v>584.25553640916712</c:v>
                </c:pt>
                <c:pt idx="27">
                  <c:v>575.48959742083355</c:v>
                </c:pt>
                <c:pt idx="28">
                  <c:v>594.59453582416654</c:v>
                </c:pt>
                <c:pt idx="29">
                  <c:v>593.27856774333429</c:v>
                </c:pt>
                <c:pt idx="30">
                  <c:v>596.10800339250102</c:v>
                </c:pt>
                <c:pt idx="31">
                  <c:v>600.5851931883343</c:v>
                </c:pt>
                <c:pt idx="32">
                  <c:v>623.10932716500065</c:v>
                </c:pt>
                <c:pt idx="33">
                  <c:v>628.90220797000052</c:v>
                </c:pt>
                <c:pt idx="34">
                  <c:v>649.37369406250025</c:v>
                </c:pt>
                <c:pt idx="35">
                  <c:v>668.96153300833362</c:v>
                </c:pt>
                <c:pt idx="36">
                  <c:v>674.66856359916744</c:v>
                </c:pt>
                <c:pt idx="37">
                  <c:v>677.71974399916678</c:v>
                </c:pt>
                <c:pt idx="38">
                  <c:v>680.79914590916655</c:v>
                </c:pt>
                <c:pt idx="39">
                  <c:v>713.20004039916637</c:v>
                </c:pt>
                <c:pt idx="40">
                  <c:v>721.93820237416639</c:v>
                </c:pt>
                <c:pt idx="41">
                  <c:v>747.37865197499912</c:v>
                </c:pt>
                <c:pt idx="42">
                  <c:v>747.64772077499913</c:v>
                </c:pt>
                <c:pt idx="43">
                  <c:v>746.19477145499934</c:v>
                </c:pt>
                <c:pt idx="44">
                  <c:v>723.12385712416642</c:v>
                </c:pt>
                <c:pt idx="45">
                  <c:v>729.21408101749932</c:v>
                </c:pt>
                <c:pt idx="46">
                  <c:v>723.5877861241662</c:v>
                </c:pt>
                <c:pt idx="47">
                  <c:v>714.51309507083272</c:v>
                </c:pt>
                <c:pt idx="48">
                  <c:v>713.29000972249889</c:v>
                </c:pt>
              </c:numCache>
            </c:numRef>
          </c:val>
        </c:ser>
        <c:marker val="1"/>
        <c:axId val="109712896"/>
        <c:axId val="109714432"/>
      </c:lineChart>
      <c:catAx>
        <c:axId val="10971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14432"/>
        <c:crosses val="autoZero"/>
        <c:auto val="1"/>
        <c:lblAlgn val="ctr"/>
        <c:lblOffset val="100"/>
        <c:tickLblSkip val="12"/>
        <c:tickMarkSkip val="12"/>
      </c:catAx>
      <c:valAx>
        <c:axId val="109714432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1289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[7]Pais1!$E$32:$E$80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[7]Pais1!$F$32:$F$80</c:f>
              <c:numCache>
                <c:formatCode>General</c:formatCode>
                <c:ptCount val="49"/>
                <c:pt idx="0">
                  <c:v>349.69709709833387</c:v>
                </c:pt>
                <c:pt idx="1">
                  <c:v>349.9888069508338</c:v>
                </c:pt>
                <c:pt idx="2">
                  <c:v>351.98014086416714</c:v>
                </c:pt>
                <c:pt idx="3">
                  <c:v>351.72062270250075</c:v>
                </c:pt>
                <c:pt idx="4">
                  <c:v>351.15440042333393</c:v>
                </c:pt>
                <c:pt idx="5">
                  <c:v>354.94134151750058</c:v>
                </c:pt>
                <c:pt idx="6">
                  <c:v>355.7206608133335</c:v>
                </c:pt>
                <c:pt idx="7">
                  <c:v>355.77814447916671</c:v>
                </c:pt>
                <c:pt idx="8">
                  <c:v>356.72806626583315</c:v>
                </c:pt>
                <c:pt idx="9">
                  <c:v>352.0313872574996</c:v>
                </c:pt>
                <c:pt idx="10">
                  <c:v>344.78040985999928</c:v>
                </c:pt>
                <c:pt idx="11">
                  <c:v>339.79456982333289</c:v>
                </c:pt>
                <c:pt idx="12">
                  <c:v>333.38202803833275</c:v>
                </c:pt>
                <c:pt idx="13">
                  <c:v>327.72500387999935</c:v>
                </c:pt>
                <c:pt idx="14">
                  <c:v>326.96103067666633</c:v>
                </c:pt>
                <c:pt idx="15">
                  <c:v>324.94068036833306</c:v>
                </c:pt>
                <c:pt idx="16">
                  <c:v>321.48808217666635</c:v>
                </c:pt>
                <c:pt idx="17">
                  <c:v>320.13657507833307</c:v>
                </c:pt>
                <c:pt idx="18">
                  <c:v>320.10793020499989</c:v>
                </c:pt>
                <c:pt idx="19">
                  <c:v>321.62069941249985</c:v>
                </c:pt>
                <c:pt idx="20">
                  <c:v>326.493806375833</c:v>
                </c:pt>
                <c:pt idx="21">
                  <c:v>329.19046803000009</c:v>
                </c:pt>
                <c:pt idx="22">
                  <c:v>336.21825692333357</c:v>
                </c:pt>
                <c:pt idx="23">
                  <c:v>339.1213948925004</c:v>
                </c:pt>
                <c:pt idx="24">
                  <c:v>342.28787585750024</c:v>
                </c:pt>
                <c:pt idx="25">
                  <c:v>359.30579001250038</c:v>
                </c:pt>
                <c:pt idx="26">
                  <c:v>369.05362511416712</c:v>
                </c:pt>
                <c:pt idx="27">
                  <c:v>376.29247970666682</c:v>
                </c:pt>
                <c:pt idx="28">
                  <c:v>386.95801358250031</c:v>
                </c:pt>
                <c:pt idx="29">
                  <c:v>407.98442705583369</c:v>
                </c:pt>
                <c:pt idx="30">
                  <c:v>418.49388753333346</c:v>
                </c:pt>
                <c:pt idx="31">
                  <c:v>429.70243034000009</c:v>
                </c:pt>
                <c:pt idx="32">
                  <c:v>443.2061541475</c:v>
                </c:pt>
                <c:pt idx="33">
                  <c:v>473.07456379750062</c:v>
                </c:pt>
                <c:pt idx="34">
                  <c:v>514.01017369416763</c:v>
                </c:pt>
                <c:pt idx="35">
                  <c:v>527.80104611583408</c:v>
                </c:pt>
                <c:pt idx="36">
                  <c:v>536.41126456250095</c:v>
                </c:pt>
                <c:pt idx="37">
                  <c:v>540.60739737000097</c:v>
                </c:pt>
                <c:pt idx="38">
                  <c:v>559.27209998166722</c:v>
                </c:pt>
                <c:pt idx="39">
                  <c:v>575.55421812583347</c:v>
                </c:pt>
                <c:pt idx="40">
                  <c:v>598.55344696750024</c:v>
                </c:pt>
                <c:pt idx="41">
                  <c:v>586.61141618000011</c:v>
                </c:pt>
                <c:pt idx="42">
                  <c:v>607.83366929583383</c:v>
                </c:pt>
                <c:pt idx="43">
                  <c:v>607.85769453416754</c:v>
                </c:pt>
                <c:pt idx="44">
                  <c:v>608.62712104500145</c:v>
                </c:pt>
                <c:pt idx="45">
                  <c:v>592.8799142616673</c:v>
                </c:pt>
                <c:pt idx="46">
                  <c:v>589.90242837999995</c:v>
                </c:pt>
                <c:pt idx="47">
                  <c:v>607.12017618416724</c:v>
                </c:pt>
                <c:pt idx="48">
                  <c:v>635.16098069166708</c:v>
                </c:pt>
              </c:numCache>
            </c:numRef>
          </c:val>
        </c:ser>
        <c:marker val="1"/>
        <c:axId val="46162304"/>
        <c:axId val="46163840"/>
      </c:lineChart>
      <c:catAx>
        <c:axId val="4616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163840"/>
        <c:crosses val="autoZero"/>
        <c:auto val="1"/>
        <c:lblAlgn val="ctr"/>
        <c:lblOffset val="100"/>
        <c:tickLblSkip val="12"/>
        <c:tickMarkSkip val="12"/>
      </c:catAx>
      <c:valAx>
        <c:axId val="46163840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1623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[7]Pais2!$E$32:$E$80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[7]Pais2!$F$32:$F$80</c:f>
              <c:numCache>
                <c:formatCode>General</c:formatCode>
                <c:ptCount val="49"/>
                <c:pt idx="0">
                  <c:v>97.675597549166596</c:v>
                </c:pt>
                <c:pt idx="1">
                  <c:v>95.745012894999945</c:v>
                </c:pt>
                <c:pt idx="2">
                  <c:v>93.056462039999985</c:v>
                </c:pt>
                <c:pt idx="3">
                  <c:v>93.845989349999968</c:v>
                </c:pt>
                <c:pt idx="4">
                  <c:v>92.473427422499938</c:v>
                </c:pt>
                <c:pt idx="5">
                  <c:v>91.892090585833287</c:v>
                </c:pt>
                <c:pt idx="6">
                  <c:v>92.883973913333307</c:v>
                </c:pt>
                <c:pt idx="7">
                  <c:v>91.579659411666626</c:v>
                </c:pt>
                <c:pt idx="8">
                  <c:v>89.298613134166658</c:v>
                </c:pt>
                <c:pt idx="9">
                  <c:v>85.435554377499997</c:v>
                </c:pt>
                <c:pt idx="10">
                  <c:v>79.62767802499998</c:v>
                </c:pt>
                <c:pt idx="11">
                  <c:v>77.680766097499998</c:v>
                </c:pt>
                <c:pt idx="12">
                  <c:v>74.73502384999999</c:v>
                </c:pt>
                <c:pt idx="13">
                  <c:v>73.477183166666649</c:v>
                </c:pt>
                <c:pt idx="14">
                  <c:v>72.947535848333288</c:v>
                </c:pt>
                <c:pt idx="15">
                  <c:v>74.236160620833331</c:v>
                </c:pt>
                <c:pt idx="16">
                  <c:v>72.631681218333384</c:v>
                </c:pt>
                <c:pt idx="17">
                  <c:v>72.392592035833374</c:v>
                </c:pt>
                <c:pt idx="18">
                  <c:v>70.526520132500025</c:v>
                </c:pt>
                <c:pt idx="19">
                  <c:v>73.009929453333385</c:v>
                </c:pt>
                <c:pt idx="20">
                  <c:v>79.357017137499994</c:v>
                </c:pt>
                <c:pt idx="21">
                  <c:v>85.939218159999996</c:v>
                </c:pt>
                <c:pt idx="22">
                  <c:v>93.299301968333282</c:v>
                </c:pt>
                <c:pt idx="23">
                  <c:v>101.03207855833323</c:v>
                </c:pt>
                <c:pt idx="24">
                  <c:v>107.34914444666656</c:v>
                </c:pt>
                <c:pt idx="25">
                  <c:v>113.75989245166659</c:v>
                </c:pt>
                <c:pt idx="26">
                  <c:v>121.43138750583331</c:v>
                </c:pt>
                <c:pt idx="27">
                  <c:v>125.84692743499996</c:v>
                </c:pt>
                <c:pt idx="28">
                  <c:v>131.77708382499992</c:v>
                </c:pt>
                <c:pt idx="29">
                  <c:v>140.65366833833323</c:v>
                </c:pt>
                <c:pt idx="30">
                  <c:v>147.53099074916665</c:v>
                </c:pt>
                <c:pt idx="31">
                  <c:v>151.74448595249999</c:v>
                </c:pt>
                <c:pt idx="32">
                  <c:v>156.60131680750001</c:v>
                </c:pt>
                <c:pt idx="33">
                  <c:v>163.59264496916674</c:v>
                </c:pt>
                <c:pt idx="34">
                  <c:v>179.10190338333328</c:v>
                </c:pt>
                <c:pt idx="35">
                  <c:v>188.93938525500005</c:v>
                </c:pt>
                <c:pt idx="36">
                  <c:v>194.67301969249999</c:v>
                </c:pt>
                <c:pt idx="37">
                  <c:v>202.92316523166673</c:v>
                </c:pt>
                <c:pt idx="38">
                  <c:v>221.80796176666669</c:v>
                </c:pt>
                <c:pt idx="39">
                  <c:v>239.37750667916669</c:v>
                </c:pt>
                <c:pt idx="40">
                  <c:v>260.96935176333324</c:v>
                </c:pt>
                <c:pt idx="41">
                  <c:v>265.59124153416656</c:v>
                </c:pt>
                <c:pt idx="42">
                  <c:v>272.17534997583306</c:v>
                </c:pt>
                <c:pt idx="43">
                  <c:v>271.49842475666645</c:v>
                </c:pt>
                <c:pt idx="44">
                  <c:v>281.44628375333309</c:v>
                </c:pt>
                <c:pt idx="45">
                  <c:v>290.00542303583285</c:v>
                </c:pt>
                <c:pt idx="46">
                  <c:v>295.92981412999967</c:v>
                </c:pt>
                <c:pt idx="47">
                  <c:v>302.15234326083305</c:v>
                </c:pt>
                <c:pt idx="48">
                  <c:v>308.44697058083307</c:v>
                </c:pt>
              </c:numCache>
            </c:numRef>
          </c:val>
        </c:ser>
        <c:marker val="1"/>
        <c:axId val="109753472"/>
        <c:axId val="46379776"/>
      </c:lineChart>
      <c:catAx>
        <c:axId val="109753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379776"/>
        <c:crosses val="autoZero"/>
        <c:auto val="1"/>
        <c:lblAlgn val="ctr"/>
        <c:lblOffset val="100"/>
        <c:tickLblSkip val="12"/>
        <c:tickMarkSkip val="12"/>
      </c:catAx>
      <c:valAx>
        <c:axId val="46379776"/>
        <c:scaling>
          <c:orientation val="minMax"/>
          <c:max val="35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7534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[7]Pais3!$E$32:$E$80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[7]Pais3!$F$32:$F$80</c:f>
              <c:numCache>
                <c:formatCode>General</c:formatCode>
                <c:ptCount val="49"/>
                <c:pt idx="0">
                  <c:v>98.630762911666707</c:v>
                </c:pt>
                <c:pt idx="1">
                  <c:v>98.920612649166685</c:v>
                </c:pt>
                <c:pt idx="2">
                  <c:v>100.87034524499997</c:v>
                </c:pt>
                <c:pt idx="3">
                  <c:v>104.02688808333325</c:v>
                </c:pt>
                <c:pt idx="4">
                  <c:v>108.93415776749988</c:v>
                </c:pt>
                <c:pt idx="5">
                  <c:v>111.81329665249989</c:v>
                </c:pt>
                <c:pt idx="6">
                  <c:v>112.85010229916656</c:v>
                </c:pt>
                <c:pt idx="7">
                  <c:v>113.70508636416655</c:v>
                </c:pt>
                <c:pt idx="8">
                  <c:v>113.54511165416653</c:v>
                </c:pt>
                <c:pt idx="9">
                  <c:v>112.08798124749983</c:v>
                </c:pt>
                <c:pt idx="10">
                  <c:v>110.78793853249981</c:v>
                </c:pt>
                <c:pt idx="11">
                  <c:v>109.02052584083312</c:v>
                </c:pt>
                <c:pt idx="12">
                  <c:v>106.70825967083313</c:v>
                </c:pt>
                <c:pt idx="13">
                  <c:v>104.51094372749979</c:v>
                </c:pt>
                <c:pt idx="14">
                  <c:v>103.12191220499987</c:v>
                </c:pt>
                <c:pt idx="15">
                  <c:v>101.29199168999985</c:v>
                </c:pt>
                <c:pt idx="16">
                  <c:v>97.066552281666603</c:v>
                </c:pt>
                <c:pt idx="17">
                  <c:v>98.182995954999953</c:v>
                </c:pt>
                <c:pt idx="18">
                  <c:v>97.082120467500019</c:v>
                </c:pt>
                <c:pt idx="19">
                  <c:v>97.90885249333337</c:v>
                </c:pt>
                <c:pt idx="20">
                  <c:v>101.88989509666671</c:v>
                </c:pt>
                <c:pt idx="21">
                  <c:v>105.20356637750007</c:v>
                </c:pt>
                <c:pt idx="22">
                  <c:v>108.60814835000009</c:v>
                </c:pt>
                <c:pt idx="23">
                  <c:v>113.7142420466668</c:v>
                </c:pt>
                <c:pt idx="24">
                  <c:v>119.44333249833346</c:v>
                </c:pt>
                <c:pt idx="25">
                  <c:v>127.0342835108334</c:v>
                </c:pt>
                <c:pt idx="26">
                  <c:v>133.52194592333339</c:v>
                </c:pt>
                <c:pt idx="27">
                  <c:v>141.39329050666683</c:v>
                </c:pt>
                <c:pt idx="28">
                  <c:v>149.58843158833335</c:v>
                </c:pt>
                <c:pt idx="29">
                  <c:v>153.82022122833328</c:v>
                </c:pt>
                <c:pt idx="30">
                  <c:v>158.14711102499996</c:v>
                </c:pt>
                <c:pt idx="31">
                  <c:v>161.94596784416657</c:v>
                </c:pt>
                <c:pt idx="32">
                  <c:v>166.1961074983333</c:v>
                </c:pt>
                <c:pt idx="33">
                  <c:v>172.6048218524999</c:v>
                </c:pt>
                <c:pt idx="34">
                  <c:v>185.33663533916652</c:v>
                </c:pt>
                <c:pt idx="35">
                  <c:v>191.25388151749985</c:v>
                </c:pt>
                <c:pt idx="36">
                  <c:v>197.53871672083315</c:v>
                </c:pt>
                <c:pt idx="37">
                  <c:v>201.86704152749999</c:v>
                </c:pt>
                <c:pt idx="38">
                  <c:v>208.36004752916654</c:v>
                </c:pt>
                <c:pt idx="39">
                  <c:v>215.66030798416651</c:v>
                </c:pt>
                <c:pt idx="40">
                  <c:v>223.87019527999993</c:v>
                </c:pt>
                <c:pt idx="41">
                  <c:v>232.71778721083345</c:v>
                </c:pt>
                <c:pt idx="42">
                  <c:v>241.6745425900001</c:v>
                </c:pt>
                <c:pt idx="43">
                  <c:v>248.98129654250008</c:v>
                </c:pt>
                <c:pt idx="44">
                  <c:v>252.71531022750003</c:v>
                </c:pt>
                <c:pt idx="45">
                  <c:v>256.04510469750011</c:v>
                </c:pt>
                <c:pt idx="46">
                  <c:v>255.58194755166679</c:v>
                </c:pt>
                <c:pt idx="47">
                  <c:v>258.54030802416673</c:v>
                </c:pt>
                <c:pt idx="48">
                  <c:v>260.74629462333343</c:v>
                </c:pt>
              </c:numCache>
            </c:numRef>
          </c:val>
        </c:ser>
        <c:marker val="1"/>
        <c:axId val="46391296"/>
        <c:axId val="46393216"/>
      </c:lineChart>
      <c:catAx>
        <c:axId val="4639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393216"/>
        <c:crosses val="autoZero"/>
        <c:auto val="1"/>
        <c:lblAlgn val="ctr"/>
        <c:lblOffset val="100"/>
        <c:tickLblSkip val="12"/>
        <c:tickMarkSkip val="12"/>
      </c:catAx>
      <c:valAx>
        <c:axId val="46393216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3912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[7]Pais4!$E$32:$E$80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[7]Pais4!$F$32:$F$80</c:f>
              <c:numCache>
                <c:formatCode>General</c:formatCode>
                <c:ptCount val="49"/>
                <c:pt idx="0">
                  <c:v>80.581819585833316</c:v>
                </c:pt>
                <c:pt idx="1">
                  <c:v>85.816988710833286</c:v>
                </c:pt>
                <c:pt idx="2">
                  <c:v>85.978968886666621</c:v>
                </c:pt>
                <c:pt idx="3">
                  <c:v>84.157302770833283</c:v>
                </c:pt>
                <c:pt idx="4">
                  <c:v>80.294099578333302</c:v>
                </c:pt>
                <c:pt idx="5">
                  <c:v>79.778622040833284</c:v>
                </c:pt>
                <c:pt idx="6">
                  <c:v>77.266641381666616</c:v>
                </c:pt>
                <c:pt idx="7">
                  <c:v>80.596752348333283</c:v>
                </c:pt>
                <c:pt idx="8">
                  <c:v>83.205848108333285</c:v>
                </c:pt>
                <c:pt idx="9">
                  <c:v>82.652263418333291</c:v>
                </c:pt>
                <c:pt idx="10">
                  <c:v>82.122681517499998</c:v>
                </c:pt>
                <c:pt idx="11">
                  <c:v>80.34232678833331</c:v>
                </c:pt>
                <c:pt idx="12">
                  <c:v>81.418849500833332</c:v>
                </c:pt>
                <c:pt idx="13">
                  <c:v>76.080557766666701</c:v>
                </c:pt>
                <c:pt idx="14">
                  <c:v>72.951270123333373</c:v>
                </c:pt>
                <c:pt idx="15">
                  <c:v>71.526291715000056</c:v>
                </c:pt>
                <c:pt idx="16">
                  <c:v>71.286146210833351</c:v>
                </c:pt>
                <c:pt idx="17">
                  <c:v>69.411983321666696</c:v>
                </c:pt>
                <c:pt idx="18">
                  <c:v>67.988808960000043</c:v>
                </c:pt>
                <c:pt idx="19">
                  <c:v>63.315062850833364</c:v>
                </c:pt>
                <c:pt idx="20">
                  <c:v>62.402437743333422</c:v>
                </c:pt>
                <c:pt idx="21">
                  <c:v>62.619014565833403</c:v>
                </c:pt>
                <c:pt idx="22">
                  <c:v>63.7910757741667</c:v>
                </c:pt>
                <c:pt idx="23">
                  <c:v>64.048084387500026</c:v>
                </c:pt>
                <c:pt idx="24">
                  <c:v>62.57463708416671</c:v>
                </c:pt>
                <c:pt idx="25">
                  <c:v>65.038860860000057</c:v>
                </c:pt>
                <c:pt idx="26">
                  <c:v>67.785553770833332</c:v>
                </c:pt>
                <c:pt idx="27">
                  <c:v>69.669394058333353</c:v>
                </c:pt>
                <c:pt idx="28">
                  <c:v>70.135036880833368</c:v>
                </c:pt>
                <c:pt idx="29">
                  <c:v>71.574962658333391</c:v>
                </c:pt>
                <c:pt idx="30">
                  <c:v>73.637805950000057</c:v>
                </c:pt>
                <c:pt idx="31">
                  <c:v>75.692673034166702</c:v>
                </c:pt>
                <c:pt idx="32">
                  <c:v>74.848398260833321</c:v>
                </c:pt>
                <c:pt idx="33">
                  <c:v>76.083223141666664</c:v>
                </c:pt>
                <c:pt idx="34">
                  <c:v>77.636490446666684</c:v>
                </c:pt>
                <c:pt idx="35">
                  <c:v>77.665087921666711</c:v>
                </c:pt>
                <c:pt idx="36">
                  <c:v>79.03923739249997</c:v>
                </c:pt>
                <c:pt idx="37">
                  <c:v>78.519465890833303</c:v>
                </c:pt>
                <c:pt idx="38">
                  <c:v>77.702193466666714</c:v>
                </c:pt>
                <c:pt idx="39">
                  <c:v>77.015525953333366</c:v>
                </c:pt>
                <c:pt idx="40">
                  <c:v>78.186566747499995</c:v>
                </c:pt>
                <c:pt idx="41">
                  <c:v>79.480233525833327</c:v>
                </c:pt>
                <c:pt idx="42">
                  <c:v>82.31249257916663</c:v>
                </c:pt>
                <c:pt idx="43">
                  <c:v>81.473052963333288</c:v>
                </c:pt>
                <c:pt idx="44">
                  <c:v>82.84693498416668</c:v>
                </c:pt>
                <c:pt idx="45">
                  <c:v>83.421797270833366</c:v>
                </c:pt>
                <c:pt idx="46">
                  <c:v>84.168409755000013</c:v>
                </c:pt>
                <c:pt idx="47">
                  <c:v>85.193049487499977</c:v>
                </c:pt>
                <c:pt idx="48">
                  <c:v>85.461140056666679</c:v>
                </c:pt>
              </c:numCache>
            </c:numRef>
          </c:val>
        </c:ser>
        <c:marker val="1"/>
        <c:axId val="46990080"/>
        <c:axId val="46991616"/>
      </c:lineChart>
      <c:catAx>
        <c:axId val="4699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991616"/>
        <c:crosses val="autoZero"/>
        <c:auto val="1"/>
        <c:lblAlgn val="ctr"/>
        <c:lblOffset val="100"/>
        <c:tickLblSkip val="12"/>
        <c:tickMarkSkip val="12"/>
      </c:catAx>
      <c:valAx>
        <c:axId val="46991616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9900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[7]Pais5!$E$32:$E$80</c:f>
              <c:numCache>
                <c:formatCode>General</c:formatCode>
                <c:ptCount val="49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</c:numCache>
            </c:numRef>
          </c:cat>
          <c:val>
            <c:numRef>
              <c:f>[7]Pais5!$F$32:$F$80</c:f>
              <c:numCache>
                <c:formatCode>General</c:formatCode>
                <c:ptCount val="49"/>
                <c:pt idx="0">
                  <c:v>49.32465192916667</c:v>
                </c:pt>
                <c:pt idx="1">
                  <c:v>48.374825852499988</c:v>
                </c:pt>
                <c:pt idx="2">
                  <c:v>51.791682795833339</c:v>
                </c:pt>
                <c:pt idx="3">
                  <c:v>52.240128975833336</c:v>
                </c:pt>
                <c:pt idx="4">
                  <c:v>56.012514226666703</c:v>
                </c:pt>
                <c:pt idx="5">
                  <c:v>56.427148755000026</c:v>
                </c:pt>
                <c:pt idx="6">
                  <c:v>56.919993091666697</c:v>
                </c:pt>
                <c:pt idx="7">
                  <c:v>56.312125363333372</c:v>
                </c:pt>
                <c:pt idx="8">
                  <c:v>55.380076637500025</c:v>
                </c:pt>
                <c:pt idx="9">
                  <c:v>53.917667687500021</c:v>
                </c:pt>
                <c:pt idx="10">
                  <c:v>50.06812764416668</c:v>
                </c:pt>
                <c:pt idx="11">
                  <c:v>49.244126375833339</c:v>
                </c:pt>
                <c:pt idx="12">
                  <c:v>48.447113450833335</c:v>
                </c:pt>
                <c:pt idx="13">
                  <c:v>48.341758004166678</c:v>
                </c:pt>
                <c:pt idx="14">
                  <c:v>44.710403694166679</c:v>
                </c:pt>
                <c:pt idx="15">
                  <c:v>47.909600655000013</c:v>
                </c:pt>
                <c:pt idx="16">
                  <c:v>44.057779270000005</c:v>
                </c:pt>
                <c:pt idx="17">
                  <c:v>44.547287956666679</c:v>
                </c:pt>
                <c:pt idx="18">
                  <c:v>44.425481353333332</c:v>
                </c:pt>
                <c:pt idx="19">
                  <c:v>49.279371994166674</c:v>
                </c:pt>
                <c:pt idx="20">
                  <c:v>55.033160605000042</c:v>
                </c:pt>
                <c:pt idx="21">
                  <c:v>55.593348081666711</c:v>
                </c:pt>
                <c:pt idx="22">
                  <c:v>56.232214746666727</c:v>
                </c:pt>
                <c:pt idx="23">
                  <c:v>57.345756594166723</c:v>
                </c:pt>
                <c:pt idx="24">
                  <c:v>58.23411854750006</c:v>
                </c:pt>
                <c:pt idx="25">
                  <c:v>58.766111830000035</c:v>
                </c:pt>
                <c:pt idx="26">
                  <c:v>60.451189672500043</c:v>
                </c:pt>
                <c:pt idx="27">
                  <c:v>57.366885135000025</c:v>
                </c:pt>
                <c:pt idx="28">
                  <c:v>58.904810800000035</c:v>
                </c:pt>
                <c:pt idx="29">
                  <c:v>60.858877174166714</c:v>
                </c:pt>
                <c:pt idx="30">
                  <c:v>61.560355245833392</c:v>
                </c:pt>
                <c:pt idx="31">
                  <c:v>59.726141107500041</c:v>
                </c:pt>
                <c:pt idx="32">
                  <c:v>56.839206722500016</c:v>
                </c:pt>
                <c:pt idx="33">
                  <c:v>58.197212753333339</c:v>
                </c:pt>
                <c:pt idx="34">
                  <c:v>60.236472799166648</c:v>
                </c:pt>
                <c:pt idx="35">
                  <c:v>62.287085368333294</c:v>
                </c:pt>
                <c:pt idx="36">
                  <c:v>63.595102617499947</c:v>
                </c:pt>
                <c:pt idx="37">
                  <c:v>64.787370785833289</c:v>
                </c:pt>
                <c:pt idx="38">
                  <c:v>65.89433399999993</c:v>
                </c:pt>
                <c:pt idx="39">
                  <c:v>68.022796237499946</c:v>
                </c:pt>
                <c:pt idx="40">
                  <c:v>70.439528012499963</c:v>
                </c:pt>
                <c:pt idx="41">
                  <c:v>69.836721557499928</c:v>
                </c:pt>
                <c:pt idx="42">
                  <c:v>71.785668494166586</c:v>
                </c:pt>
                <c:pt idx="43">
                  <c:v>71.438659271666609</c:v>
                </c:pt>
                <c:pt idx="44">
                  <c:v>71.308310328333263</c:v>
                </c:pt>
                <c:pt idx="45">
                  <c:v>71.045768614999943</c:v>
                </c:pt>
                <c:pt idx="46">
                  <c:v>71.701550196666602</c:v>
                </c:pt>
                <c:pt idx="47">
                  <c:v>71.736761694999942</c:v>
                </c:pt>
                <c:pt idx="48">
                  <c:v>72.092689573333331</c:v>
                </c:pt>
              </c:numCache>
            </c:numRef>
          </c:val>
        </c:ser>
        <c:marker val="1"/>
        <c:axId val="47025536"/>
        <c:axId val="47248512"/>
      </c:lineChart>
      <c:catAx>
        <c:axId val="4702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248512"/>
        <c:crosses val="autoZero"/>
        <c:auto val="1"/>
        <c:lblAlgn val="ctr"/>
        <c:lblOffset val="100"/>
        <c:tickLblSkip val="12"/>
        <c:tickMarkSkip val="12"/>
      </c:catAx>
      <c:valAx>
        <c:axId val="47248512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0255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1" name="10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2" name="11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-483,2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3" name="12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197,1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5" name="14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90,7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41,8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18" name="17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0" name="19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190500</xdr:rowOff>
    </xdr:from>
    <xdr:to>
      <xdr:col>3</xdr:col>
      <xdr:colOff>238125</xdr:colOff>
      <xdr:row>28</xdr:row>
      <xdr:rowOff>190500</xdr:rowOff>
    </xdr:to>
    <xdr:sp macro="" textlink="">
      <xdr:nvSpPr>
        <xdr:cNvPr id="21" name="20 CuadroTexto"/>
        <xdr:cNvSpPr txBox="1"/>
      </xdr:nvSpPr>
      <xdr:spPr>
        <a:xfrm>
          <a:off x="2219325" y="53244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7533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91425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16 septiembre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31">
          <cell r="E31">
            <v>39600</v>
          </cell>
        </row>
        <row r="32">
          <cell r="E32">
            <v>39630</v>
          </cell>
          <cell r="F32">
            <v>1137.0389230291646</v>
          </cell>
        </row>
        <row r="33">
          <cell r="E33">
            <v>39661</v>
          </cell>
          <cell r="F33">
            <v>1141.1440030349984</v>
          </cell>
        </row>
        <row r="34">
          <cell r="E34">
            <v>39692</v>
          </cell>
          <cell r="F34">
            <v>1157.5519290824986</v>
          </cell>
        </row>
        <row r="35">
          <cell r="E35">
            <v>39722</v>
          </cell>
          <cell r="F35">
            <v>1171.4173721791653</v>
          </cell>
        </row>
        <row r="36">
          <cell r="E36">
            <v>39753</v>
          </cell>
          <cell r="F36">
            <v>1188.0382741933299</v>
          </cell>
        </row>
        <row r="37">
          <cell r="E37">
            <v>39783</v>
          </cell>
          <cell r="F37">
            <v>1200.680948882497</v>
          </cell>
        </row>
        <row r="38">
          <cell r="E38">
            <v>39814</v>
          </cell>
          <cell r="F38">
            <v>1231.8601098166648</v>
          </cell>
        </row>
        <row r="39">
          <cell r="E39">
            <v>39845</v>
          </cell>
          <cell r="F39">
            <v>1231.4811107208322</v>
          </cell>
        </row>
        <row r="40">
          <cell r="E40">
            <v>39873</v>
          </cell>
          <cell r="F40">
            <v>1229.990619600833</v>
          </cell>
        </row>
        <row r="41">
          <cell r="E41">
            <v>39904</v>
          </cell>
          <cell r="F41">
            <v>1223.4315620333357</v>
          </cell>
        </row>
        <row r="42">
          <cell r="E42">
            <v>39934</v>
          </cell>
          <cell r="F42">
            <v>1207.943542522504</v>
          </cell>
        </row>
        <row r="43">
          <cell r="E43">
            <v>39965</v>
          </cell>
          <cell r="F43">
            <v>1192.315602377505</v>
          </cell>
        </row>
        <row r="44">
          <cell r="E44">
            <v>39995</v>
          </cell>
          <cell r="F44">
            <v>1198.302899172505</v>
          </cell>
        </row>
        <row r="45">
          <cell r="E45">
            <v>40026</v>
          </cell>
          <cell r="F45">
            <v>1195.986313337504</v>
          </cell>
        </row>
        <row r="46">
          <cell r="E46">
            <v>40057</v>
          </cell>
          <cell r="F46">
            <v>1190.8347042625028</v>
          </cell>
        </row>
        <row r="47">
          <cell r="E47">
            <v>40087</v>
          </cell>
          <cell r="F47">
            <v>1183.8303715883344</v>
          </cell>
        </row>
        <row r="48">
          <cell r="E48">
            <v>40118</v>
          </cell>
          <cell r="F48">
            <v>1158.6841218266688</v>
          </cell>
        </row>
        <row r="49">
          <cell r="E49">
            <v>40148</v>
          </cell>
          <cell r="F49">
            <v>1164.347035738336</v>
          </cell>
        </row>
        <row r="50">
          <cell r="E50">
            <v>40179</v>
          </cell>
          <cell r="F50">
            <v>1148.5453219616682</v>
          </cell>
        </row>
        <row r="51">
          <cell r="E51">
            <v>40210</v>
          </cell>
          <cell r="F51">
            <v>1155.3038296425009</v>
          </cell>
        </row>
        <row r="52">
          <cell r="E52">
            <v>40238</v>
          </cell>
          <cell r="F52">
            <v>1196.3089286683366</v>
          </cell>
        </row>
        <row r="53">
          <cell r="E53">
            <v>40269</v>
          </cell>
          <cell r="F53">
            <v>1209.6937527841667</v>
          </cell>
        </row>
        <row r="54">
          <cell r="E54">
            <v>40299</v>
          </cell>
          <cell r="F54">
            <v>1244.5338117974977</v>
          </cell>
        </row>
        <row r="55">
          <cell r="E55">
            <v>40330</v>
          </cell>
          <cell r="F55">
            <v>1274.8309969716636</v>
          </cell>
        </row>
        <row r="56">
          <cell r="E56">
            <v>40360</v>
          </cell>
          <cell r="F56">
            <v>1287.2568402033303</v>
          </cell>
        </row>
        <row r="57">
          <cell r="E57">
            <v>40391</v>
          </cell>
          <cell r="F57">
            <v>1325.1180212066654</v>
          </cell>
        </row>
        <row r="58">
          <cell r="E58">
            <v>40422</v>
          </cell>
          <cell r="F58">
            <v>1377.3994433024989</v>
          </cell>
        </row>
        <row r="59">
          <cell r="E59">
            <v>40452</v>
          </cell>
          <cell r="F59">
            <v>1406.8429118358354</v>
          </cell>
        </row>
        <row r="60">
          <cell r="E60">
            <v>40483</v>
          </cell>
          <cell r="F60">
            <v>1460.3990005350031</v>
          </cell>
        </row>
        <row r="61">
          <cell r="E61">
            <v>40513</v>
          </cell>
          <cell r="F61">
            <v>1507.1219952916697</v>
          </cell>
        </row>
        <row r="62">
          <cell r="E62">
            <v>40544</v>
          </cell>
          <cell r="F62">
            <v>1540.8399958133368</v>
          </cell>
        </row>
        <row r="63">
          <cell r="E63">
            <v>40575</v>
          </cell>
          <cell r="F63">
            <v>1570.881345518336</v>
          </cell>
        </row>
        <row r="64">
          <cell r="E64">
            <v>40603</v>
          </cell>
          <cell r="F64">
            <v>1621.1215426583301</v>
          </cell>
        </row>
        <row r="65">
          <cell r="E65">
            <v>40634</v>
          </cell>
          <cell r="F65">
            <v>1687.3633215699986</v>
          </cell>
        </row>
        <row r="66">
          <cell r="E66">
            <v>40664</v>
          </cell>
          <cell r="F66">
            <v>1780.443132733332</v>
          </cell>
        </row>
        <row r="67">
          <cell r="E67">
            <v>40695</v>
          </cell>
          <cell r="F67">
            <v>1821.9747202991693</v>
          </cell>
        </row>
        <row r="68">
          <cell r="E68">
            <v>40725</v>
          </cell>
          <cell r="F68">
            <v>1849.2704841583366</v>
          </cell>
        </row>
        <row r="69">
          <cell r="E69">
            <v>40756</v>
          </cell>
          <cell r="F69">
            <v>1882.2524604416692</v>
          </cell>
        </row>
        <row r="70">
          <cell r="E70">
            <v>40787</v>
          </cell>
          <cell r="F70">
            <v>1937.4334861383359</v>
          </cell>
        </row>
        <row r="71">
          <cell r="E71">
            <v>40817</v>
          </cell>
          <cell r="F71">
            <v>2004.0219793183339</v>
          </cell>
        </row>
        <row r="72">
          <cell r="E72">
            <v>40848</v>
          </cell>
          <cell r="F72">
            <v>2077.3516533033303</v>
          </cell>
        </row>
        <row r="73">
          <cell r="E73">
            <v>40878</v>
          </cell>
          <cell r="F73">
            <v>2097.1855392941634</v>
          </cell>
        </row>
        <row r="74">
          <cell r="E74">
            <v>40909</v>
          </cell>
          <cell r="F74">
            <v>2150.9157188116646</v>
          </cell>
        </row>
        <row r="75">
          <cell r="E75">
            <v>40940</v>
          </cell>
          <cell r="F75">
            <v>2167.024960347499</v>
          </cell>
        </row>
        <row r="76">
          <cell r="E76">
            <v>40969</v>
          </cell>
          <cell r="F76">
            <v>2183.9363092358376</v>
          </cell>
        </row>
        <row r="77">
          <cell r="E77">
            <v>41000</v>
          </cell>
          <cell r="F77">
            <v>2183.0052646400059</v>
          </cell>
        </row>
        <row r="78">
          <cell r="E78">
            <v>41030</v>
          </cell>
          <cell r="F78">
            <v>2199.4259056133419</v>
          </cell>
        </row>
        <row r="79">
          <cell r="E79">
            <v>41061</v>
          </cell>
          <cell r="F79">
            <v>2236.8847978291737</v>
          </cell>
        </row>
        <row r="80">
          <cell r="E80">
            <v>41091</v>
          </cell>
          <cell r="F80">
            <v>2287.9023042450058</v>
          </cell>
        </row>
      </sheetData>
      <sheetData sheetId="1">
        <row r="31">
          <cell r="E31">
            <v>39600</v>
          </cell>
        </row>
        <row r="32">
          <cell r="E32">
            <v>39630</v>
          </cell>
          <cell r="F32">
            <v>35.550994947500001</v>
          </cell>
        </row>
        <row r="33">
          <cell r="E33">
            <v>39661</v>
          </cell>
          <cell r="F33">
            <v>37.985220570833349</v>
          </cell>
        </row>
        <row r="34">
          <cell r="E34">
            <v>39692</v>
          </cell>
          <cell r="F34">
            <v>38.969456431666678</v>
          </cell>
        </row>
        <row r="35">
          <cell r="E35">
            <v>39722</v>
          </cell>
          <cell r="F35">
            <v>40.357121055833353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43.980465499166691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42.809184508333352</v>
          </cell>
        </row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45.160477275000027</v>
          </cell>
        </row>
        <row r="45">
          <cell r="E45">
            <v>40026</v>
          </cell>
          <cell r="F45">
            <v>43.913446645000001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41.034956977500002</v>
          </cell>
        </row>
        <row r="50">
          <cell r="E50">
            <v>40179</v>
          </cell>
          <cell r="F50">
            <v>41.475832010833336</v>
          </cell>
        </row>
        <row r="51">
          <cell r="E51">
            <v>40210</v>
          </cell>
          <cell r="F51">
            <v>43.019197867500004</v>
          </cell>
        </row>
        <row r="52">
          <cell r="E52">
            <v>40238</v>
          </cell>
          <cell r="F52">
            <v>44.083188125</v>
          </cell>
        </row>
        <row r="53">
          <cell r="E53">
            <v>40269</v>
          </cell>
          <cell r="F53">
            <v>46.568289399999998</v>
          </cell>
        </row>
        <row r="54">
          <cell r="E54">
            <v>40299</v>
          </cell>
          <cell r="F54">
            <v>47.317843987500005</v>
          </cell>
        </row>
        <row r="55">
          <cell r="E55">
            <v>40330</v>
          </cell>
          <cell r="F55">
            <v>48.090786568333328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51.237090329999994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53.909681253333339</v>
          </cell>
        </row>
        <row r="63">
          <cell r="E63">
            <v>40575</v>
          </cell>
          <cell r="F63">
            <v>53.986736871666672</v>
          </cell>
        </row>
        <row r="64">
          <cell r="E64">
            <v>40603</v>
          </cell>
          <cell r="F64">
            <v>53.406843819999999</v>
          </cell>
        </row>
        <row r="65">
          <cell r="E65">
            <v>40634</v>
          </cell>
          <cell r="F65">
            <v>54.25845285916666</v>
          </cell>
        </row>
        <row r="66">
          <cell r="E66">
            <v>40664</v>
          </cell>
          <cell r="F66">
            <v>57.694838892500002</v>
          </cell>
        </row>
        <row r="67">
          <cell r="E67">
            <v>40695</v>
          </cell>
          <cell r="F67">
            <v>59.619350424999993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61.371806063333338</v>
          </cell>
        </row>
        <row r="70">
          <cell r="E70">
            <v>40787</v>
          </cell>
          <cell r="F70">
            <v>63.120787589999999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69.890307645833317</v>
          </cell>
        </row>
        <row r="74">
          <cell r="E74">
            <v>40909</v>
          </cell>
          <cell r="F74">
            <v>72.500187831666651</v>
          </cell>
        </row>
        <row r="75">
          <cell r="E75">
            <v>40940</v>
          </cell>
          <cell r="F75">
            <v>75.314908179999946</v>
          </cell>
        </row>
        <row r="76">
          <cell r="E76">
            <v>40969</v>
          </cell>
          <cell r="F76">
            <v>76.898529062499961</v>
          </cell>
        </row>
        <row r="77">
          <cell r="E77">
            <v>41000</v>
          </cell>
          <cell r="F77">
            <v>76.651843911666631</v>
          </cell>
        </row>
        <row r="78">
          <cell r="E78">
            <v>41030</v>
          </cell>
          <cell r="F78">
            <v>78.850812399166628</v>
          </cell>
        </row>
        <row r="79">
          <cell r="E79">
            <v>41061</v>
          </cell>
          <cell r="F79">
            <v>82.033411696666633</v>
          </cell>
        </row>
        <row r="80">
          <cell r="E80">
            <v>41091</v>
          </cell>
          <cell r="F80">
            <v>84.323747386666639</v>
          </cell>
        </row>
      </sheetData>
      <sheetData sheetId="2">
        <row r="31">
          <cell r="E31">
            <v>39600</v>
          </cell>
        </row>
        <row r="32">
          <cell r="E32">
            <v>39630</v>
          </cell>
          <cell r="F32">
            <v>1094.6888055116663</v>
          </cell>
        </row>
        <row r="33">
          <cell r="E33">
            <v>39661</v>
          </cell>
          <cell r="F33">
            <v>1096.120107814166</v>
          </cell>
        </row>
        <row r="34">
          <cell r="E34">
            <v>39692</v>
          </cell>
          <cell r="F34">
            <v>1111.4301208174982</v>
          </cell>
        </row>
        <row r="35">
          <cell r="E35">
            <v>39722</v>
          </cell>
          <cell r="F35">
            <v>1123.7663016558306</v>
          </cell>
        </row>
        <row r="36">
          <cell r="E36">
            <v>39753</v>
          </cell>
          <cell r="F36">
            <v>1137.8793818374961</v>
          </cell>
        </row>
        <row r="37">
          <cell r="E37">
            <v>39783</v>
          </cell>
          <cell r="F37">
            <v>1149.3723861449967</v>
          </cell>
        </row>
        <row r="38">
          <cell r="E38">
            <v>39814</v>
          </cell>
          <cell r="F38">
            <v>1180.6695096991632</v>
          </cell>
        </row>
        <row r="39">
          <cell r="E39">
            <v>39845</v>
          </cell>
          <cell r="F39">
            <v>1181.2938958208299</v>
          </cell>
        </row>
        <row r="40">
          <cell r="E40">
            <v>39873</v>
          </cell>
          <cell r="F40">
            <v>1178.1189611499974</v>
          </cell>
        </row>
        <row r="41">
          <cell r="E41">
            <v>39904</v>
          </cell>
          <cell r="F41">
            <v>1171.5661133624992</v>
          </cell>
        </row>
        <row r="42">
          <cell r="E42">
            <v>39934</v>
          </cell>
          <cell r="F42">
            <v>1156.2825668891674</v>
          </cell>
        </row>
        <row r="43">
          <cell r="E43">
            <v>39965</v>
          </cell>
          <cell r="F43">
            <v>1140.6264679458352</v>
          </cell>
        </row>
        <row r="44">
          <cell r="E44">
            <v>39995</v>
          </cell>
          <cell r="F44">
            <v>1146.1626471058362</v>
          </cell>
        </row>
        <row r="45">
          <cell r="E45">
            <v>40026</v>
          </cell>
          <cell r="F45">
            <v>1145.345223225836</v>
          </cell>
        </row>
        <row r="46">
          <cell r="E46">
            <v>40057</v>
          </cell>
          <cell r="F46">
            <v>1140.6453255608367</v>
          </cell>
        </row>
        <row r="47">
          <cell r="E47">
            <v>40087</v>
          </cell>
          <cell r="F47">
            <v>1134.9840937975021</v>
          </cell>
        </row>
        <row r="48">
          <cell r="E48">
            <v>40118</v>
          </cell>
          <cell r="F48">
            <v>1112.4658086566694</v>
          </cell>
        </row>
        <row r="49">
          <cell r="E49">
            <v>40148</v>
          </cell>
          <cell r="F49">
            <v>1116.9253928916694</v>
          </cell>
        </row>
        <row r="50">
          <cell r="E50">
            <v>40179</v>
          </cell>
          <cell r="F50">
            <v>1100.7957556533368</v>
          </cell>
        </row>
        <row r="51">
          <cell r="E51">
            <v>40210</v>
          </cell>
          <cell r="F51">
            <v>1105.9672416666701</v>
          </cell>
        </row>
        <row r="52">
          <cell r="E52">
            <v>40238</v>
          </cell>
          <cell r="F52">
            <v>1145.4753260208349</v>
          </cell>
        </row>
        <row r="53">
          <cell r="E53">
            <v>40269</v>
          </cell>
          <cell r="F53">
            <v>1155.8517391141663</v>
          </cell>
        </row>
        <row r="54">
          <cell r="E54">
            <v>40299</v>
          </cell>
          <cell r="F54">
            <v>1189.4416231024989</v>
          </cell>
        </row>
        <row r="55">
          <cell r="E55">
            <v>40330</v>
          </cell>
          <cell r="F55">
            <v>1218.8178287749975</v>
          </cell>
        </row>
        <row r="56">
          <cell r="E56">
            <v>40360</v>
          </cell>
          <cell r="F56">
            <v>1230.9299242574969</v>
          </cell>
        </row>
        <row r="57">
          <cell r="E57">
            <v>40391</v>
          </cell>
          <cell r="F57">
            <v>1267.5009736533304</v>
          </cell>
        </row>
        <row r="58">
          <cell r="E58">
            <v>40422</v>
          </cell>
          <cell r="F58">
            <v>1317.5360240174973</v>
          </cell>
        </row>
        <row r="59">
          <cell r="E59">
            <v>40452</v>
          </cell>
          <cell r="F59">
            <v>1347.1003699649998</v>
          </cell>
        </row>
        <row r="60">
          <cell r="E60">
            <v>40483</v>
          </cell>
          <cell r="F60">
            <v>1399.2168487874994</v>
          </cell>
        </row>
        <row r="61">
          <cell r="E61">
            <v>40513</v>
          </cell>
          <cell r="F61">
            <v>1445.4646576641655</v>
          </cell>
        </row>
        <row r="62">
          <cell r="E62">
            <v>40544</v>
          </cell>
          <cell r="F62">
            <v>1478.1185033266647</v>
          </cell>
        </row>
        <row r="63">
          <cell r="E63">
            <v>40575</v>
          </cell>
          <cell r="F63">
            <v>1507.9789291358302</v>
          </cell>
        </row>
        <row r="64">
          <cell r="E64">
            <v>40603</v>
          </cell>
          <cell r="F64">
            <v>1558.8831709441622</v>
          </cell>
        </row>
        <row r="65">
          <cell r="E65">
            <v>40634</v>
          </cell>
          <cell r="F65">
            <v>1624.5581797983307</v>
          </cell>
        </row>
        <row r="66">
          <cell r="E66">
            <v>40664</v>
          </cell>
          <cell r="F66">
            <v>1714.4574000041648</v>
          </cell>
        </row>
        <row r="67">
          <cell r="E67">
            <v>40695</v>
          </cell>
          <cell r="F67">
            <v>1754.2557543758367</v>
          </cell>
        </row>
        <row r="68">
          <cell r="E68">
            <v>40725</v>
          </cell>
          <cell r="F68">
            <v>1780.7037461000043</v>
          </cell>
        </row>
        <row r="69">
          <cell r="E69">
            <v>40756</v>
          </cell>
          <cell r="F69">
            <v>1812.446901746672</v>
          </cell>
        </row>
        <row r="70">
          <cell r="E70">
            <v>40787</v>
          </cell>
          <cell r="F70">
            <v>1865.9771529550042</v>
          </cell>
        </row>
        <row r="71">
          <cell r="E71">
            <v>40817</v>
          </cell>
          <cell r="F71">
            <v>1929.8488546625033</v>
          </cell>
        </row>
        <row r="72">
          <cell r="E72">
            <v>40848</v>
          </cell>
          <cell r="F72">
            <v>2000.6574675983354</v>
          </cell>
        </row>
        <row r="73">
          <cell r="E73">
            <v>40878</v>
          </cell>
          <cell r="F73">
            <v>2018.5999249633351</v>
          </cell>
        </row>
        <row r="74">
          <cell r="E74">
            <v>40909</v>
          </cell>
          <cell r="F74">
            <v>2069.7574189966685</v>
          </cell>
        </row>
        <row r="75">
          <cell r="E75">
            <v>40940</v>
          </cell>
          <cell r="F75">
            <v>2083.0739816850019</v>
          </cell>
        </row>
        <row r="76">
          <cell r="E76">
            <v>40969</v>
          </cell>
          <cell r="F76">
            <v>2098.4075684725035</v>
          </cell>
        </row>
        <row r="77">
          <cell r="E77">
            <v>41000</v>
          </cell>
          <cell r="F77">
            <v>2097.7333662600045</v>
          </cell>
        </row>
        <row r="78">
          <cell r="E78">
            <v>41030</v>
          </cell>
          <cell r="F78">
            <v>2111.85875562917</v>
          </cell>
        </row>
        <row r="79">
          <cell r="E79">
            <v>41061</v>
          </cell>
          <cell r="F79">
            <v>2146.0943491391681</v>
          </cell>
        </row>
        <row r="80">
          <cell r="E80">
            <v>41091</v>
          </cell>
          <cell r="F80">
            <v>2194.9975113058335</v>
          </cell>
        </row>
      </sheetData>
      <sheetData sheetId="3">
        <row r="31">
          <cell r="E31">
            <v>39600</v>
          </cell>
        </row>
        <row r="32">
          <cell r="E32">
            <v>39630</v>
          </cell>
          <cell r="F32">
            <v>102.18514320583346</v>
          </cell>
        </row>
        <row r="33">
          <cell r="E33">
            <v>39661</v>
          </cell>
          <cell r="F33">
            <v>104.02524109333342</v>
          </cell>
        </row>
        <row r="34">
          <cell r="E34">
            <v>39692</v>
          </cell>
          <cell r="F34">
            <v>105.16778482750004</v>
          </cell>
        </row>
        <row r="35">
          <cell r="E35">
            <v>39722</v>
          </cell>
          <cell r="F35">
            <v>107.11847862333336</v>
          </cell>
        </row>
        <row r="36">
          <cell r="E36">
            <v>39753</v>
          </cell>
          <cell r="F36">
            <v>107.71619387500006</v>
          </cell>
        </row>
        <row r="37">
          <cell r="E37">
            <v>39783</v>
          </cell>
          <cell r="F37">
            <v>110.10004946083338</v>
          </cell>
        </row>
        <row r="38">
          <cell r="E38">
            <v>39814</v>
          </cell>
          <cell r="F38">
            <v>110.63134699000005</v>
          </cell>
        </row>
        <row r="39">
          <cell r="E39">
            <v>39845</v>
          </cell>
          <cell r="F39">
            <v>109.76634230333336</v>
          </cell>
        </row>
        <row r="40">
          <cell r="E40">
            <v>39873</v>
          </cell>
          <cell r="F40">
            <v>109.99237286833336</v>
          </cell>
        </row>
        <row r="41">
          <cell r="E41">
            <v>39904</v>
          </cell>
          <cell r="F41">
            <v>108.23684813750005</v>
          </cell>
        </row>
        <row r="42">
          <cell r="E42">
            <v>39934</v>
          </cell>
          <cell r="F42">
            <v>106.97367766666673</v>
          </cell>
        </row>
        <row r="43">
          <cell r="E43">
            <v>39965</v>
          </cell>
          <cell r="F43">
            <v>105.87983048250008</v>
          </cell>
        </row>
        <row r="44">
          <cell r="E44">
            <v>39995</v>
          </cell>
          <cell r="F44">
            <v>104.12723220916673</v>
          </cell>
        </row>
        <row r="45">
          <cell r="E45">
            <v>40026</v>
          </cell>
          <cell r="F45">
            <v>103.66602865750009</v>
          </cell>
        </row>
        <row r="46">
          <cell r="E46">
            <v>40057</v>
          </cell>
          <cell r="F46">
            <v>103.48934158250012</v>
          </cell>
        </row>
        <row r="47">
          <cell r="E47">
            <v>40087</v>
          </cell>
          <cell r="F47">
            <v>102.42527277333346</v>
          </cell>
        </row>
        <row r="48">
          <cell r="E48">
            <v>40118</v>
          </cell>
          <cell r="F48">
            <v>103.33189182916671</v>
          </cell>
        </row>
        <row r="49">
          <cell r="E49">
            <v>40148</v>
          </cell>
          <cell r="F49">
            <v>104.12603738500006</v>
          </cell>
        </row>
        <row r="50">
          <cell r="E50">
            <v>40179</v>
          </cell>
          <cell r="F50">
            <v>103.82772087750003</v>
          </cell>
        </row>
        <row r="51">
          <cell r="E51">
            <v>40210</v>
          </cell>
          <cell r="F51">
            <v>104.8951858766667</v>
          </cell>
        </row>
        <row r="52">
          <cell r="E52">
            <v>40238</v>
          </cell>
          <cell r="F52">
            <v>107.85928405833336</v>
          </cell>
        </row>
        <row r="53">
          <cell r="E53">
            <v>40269</v>
          </cell>
          <cell r="F53">
            <v>111.49330946249999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119.5319766241666</v>
          </cell>
        </row>
        <row r="56">
          <cell r="E56">
            <v>40360</v>
          </cell>
          <cell r="F56">
            <v>123.14866238833325</v>
          </cell>
        </row>
        <row r="57">
          <cell r="E57">
            <v>40391</v>
          </cell>
          <cell r="F57">
            <v>128.01634433166655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144.73154127749976</v>
          </cell>
        </row>
        <row r="60">
          <cell r="E60">
            <v>40483</v>
          </cell>
          <cell r="F60">
            <v>147.22029632499979</v>
          </cell>
        </row>
        <row r="61">
          <cell r="E61">
            <v>40513</v>
          </cell>
          <cell r="F61">
            <v>164.24988747083307</v>
          </cell>
        </row>
        <row r="62">
          <cell r="E62">
            <v>40544</v>
          </cell>
          <cell r="F62">
            <v>170.92925679583308</v>
          </cell>
        </row>
        <row r="63">
          <cell r="E63">
            <v>40575</v>
          </cell>
          <cell r="F63">
            <v>174.68905516249978</v>
          </cell>
        </row>
        <row r="64">
          <cell r="E64">
            <v>40603</v>
          </cell>
          <cell r="F64">
            <v>178.06241970499983</v>
          </cell>
        </row>
        <row r="65">
          <cell r="E65">
            <v>40634</v>
          </cell>
          <cell r="F65">
            <v>208.26957367416639</v>
          </cell>
        </row>
        <row r="66">
          <cell r="E66">
            <v>40664</v>
          </cell>
          <cell r="F66">
            <v>232.61806543499998</v>
          </cell>
        </row>
        <row r="67">
          <cell r="E67">
            <v>40695</v>
          </cell>
          <cell r="F67">
            <v>234.65228583666666</v>
          </cell>
        </row>
        <row r="68">
          <cell r="E68">
            <v>40725</v>
          </cell>
          <cell r="F68">
            <v>235.2908279575</v>
          </cell>
        </row>
        <row r="69">
          <cell r="E69">
            <v>40756</v>
          </cell>
          <cell r="F69">
            <v>235.94544352666674</v>
          </cell>
        </row>
        <row r="70">
          <cell r="E70">
            <v>40787</v>
          </cell>
          <cell r="F70">
            <v>256.27566247750013</v>
          </cell>
        </row>
        <row r="71">
          <cell r="E71">
            <v>40817</v>
          </cell>
          <cell r="F71">
            <v>269.19820449583347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319.63317275000014</v>
          </cell>
        </row>
        <row r="75">
          <cell r="E75">
            <v>40940</v>
          </cell>
          <cell r="F75">
            <v>322.17611278916678</v>
          </cell>
        </row>
        <row r="76">
          <cell r="E76">
            <v>40969</v>
          </cell>
          <cell r="F76">
            <v>349.46652258083333</v>
          </cell>
        </row>
        <row r="77">
          <cell r="E77">
            <v>41000</v>
          </cell>
          <cell r="F77">
            <v>338.16588959000001</v>
          </cell>
        </row>
        <row r="78">
          <cell r="E78">
            <v>41030</v>
          </cell>
          <cell r="F78">
            <v>356.05220710833328</v>
          </cell>
        </row>
        <row r="79">
          <cell r="E79">
            <v>41061</v>
          </cell>
          <cell r="F79">
            <v>388.2531309666665</v>
          </cell>
        </row>
        <row r="80">
          <cell r="E80">
            <v>41091</v>
          </cell>
          <cell r="F80">
            <v>427.06075954833324</v>
          </cell>
        </row>
      </sheetData>
      <sheetData sheetId="4">
        <row r="31">
          <cell r="E31">
            <v>39600</v>
          </cell>
        </row>
        <row r="32">
          <cell r="E32">
            <v>39630</v>
          </cell>
          <cell r="F32">
            <v>145.99228662500005</v>
          </cell>
        </row>
        <row r="33">
          <cell r="E33">
            <v>39661</v>
          </cell>
          <cell r="F33">
            <v>146.88168347916667</v>
          </cell>
        </row>
        <row r="34">
          <cell r="E34">
            <v>39692</v>
          </cell>
          <cell r="F34">
            <v>149.45656653333316</v>
          </cell>
        </row>
        <row r="35">
          <cell r="E35">
            <v>39722</v>
          </cell>
          <cell r="F35">
            <v>152.60456747916672</v>
          </cell>
        </row>
        <row r="36">
          <cell r="E36">
            <v>39753</v>
          </cell>
          <cell r="F36">
            <v>154.89910203583318</v>
          </cell>
        </row>
        <row r="37">
          <cell r="E37">
            <v>39783</v>
          </cell>
          <cell r="F37">
            <v>157.28877759416653</v>
          </cell>
        </row>
        <row r="38">
          <cell r="E38">
            <v>39814</v>
          </cell>
          <cell r="F38">
            <v>160.60098673999994</v>
          </cell>
        </row>
        <row r="39">
          <cell r="E39">
            <v>39845</v>
          </cell>
          <cell r="F39">
            <v>160.85963094333329</v>
          </cell>
        </row>
        <row r="40">
          <cell r="E40">
            <v>39873</v>
          </cell>
          <cell r="F40">
            <v>160.73238543583327</v>
          </cell>
        </row>
        <row r="41">
          <cell r="E41">
            <v>39904</v>
          </cell>
          <cell r="F41">
            <v>158.44464894916663</v>
          </cell>
        </row>
        <row r="42">
          <cell r="E42">
            <v>39934</v>
          </cell>
          <cell r="F42">
            <v>155.45096442750008</v>
          </cell>
        </row>
        <row r="43">
          <cell r="E43">
            <v>39965</v>
          </cell>
          <cell r="F43">
            <v>154.58004805916678</v>
          </cell>
        </row>
        <row r="44">
          <cell r="E44">
            <v>39995</v>
          </cell>
          <cell r="F44">
            <v>152.33286942166686</v>
          </cell>
        </row>
        <row r="45">
          <cell r="E45">
            <v>40026</v>
          </cell>
          <cell r="F45">
            <v>149.79457146166686</v>
          </cell>
        </row>
        <row r="46">
          <cell r="E46">
            <v>40057</v>
          </cell>
          <cell r="F46">
            <v>148.30078338833363</v>
          </cell>
        </row>
        <row r="47">
          <cell r="E47">
            <v>40087</v>
          </cell>
          <cell r="F47">
            <v>145.3185199758334</v>
          </cell>
        </row>
        <row r="48">
          <cell r="E48">
            <v>40118</v>
          </cell>
          <cell r="F48">
            <v>140.89374188250017</v>
          </cell>
        </row>
        <row r="49">
          <cell r="E49">
            <v>40148</v>
          </cell>
          <cell r="F49">
            <v>141.71161079333353</v>
          </cell>
        </row>
        <row r="50">
          <cell r="E50">
            <v>40179</v>
          </cell>
          <cell r="F50">
            <v>136.93899356083352</v>
          </cell>
        </row>
        <row r="51">
          <cell r="E51">
            <v>40210</v>
          </cell>
          <cell r="F51">
            <v>139.53094131500018</v>
          </cell>
        </row>
        <row r="52">
          <cell r="E52">
            <v>40238</v>
          </cell>
          <cell r="F52">
            <v>145.54691871666688</v>
          </cell>
        </row>
        <row r="53">
          <cell r="E53">
            <v>40269</v>
          </cell>
          <cell r="F53">
            <v>148.45631624166683</v>
          </cell>
        </row>
        <row r="54">
          <cell r="E54">
            <v>40299</v>
          </cell>
          <cell r="F54">
            <v>152.53509310250024</v>
          </cell>
        </row>
        <row r="55">
          <cell r="E55">
            <v>40330</v>
          </cell>
          <cell r="F55">
            <v>158.65980679166685</v>
          </cell>
        </row>
        <row r="56">
          <cell r="E56">
            <v>40360</v>
          </cell>
          <cell r="F56">
            <v>165.5382341425001</v>
          </cell>
        </row>
        <row r="57">
          <cell r="E57">
            <v>40391</v>
          </cell>
          <cell r="F57">
            <v>173.20217871499986</v>
          </cell>
        </row>
        <row r="58">
          <cell r="E58">
            <v>40422</v>
          </cell>
          <cell r="F58">
            <v>182.12112057083331</v>
          </cell>
        </row>
        <row r="59">
          <cell r="E59">
            <v>40452</v>
          </cell>
          <cell r="F59">
            <v>190.57028911083319</v>
          </cell>
        </row>
        <row r="60">
          <cell r="E60">
            <v>40483</v>
          </cell>
          <cell r="F60">
            <v>199.76443132333307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211.31790591833303</v>
          </cell>
        </row>
        <row r="63">
          <cell r="E63">
            <v>40575</v>
          </cell>
          <cell r="F63">
            <v>215.77044458499986</v>
          </cell>
        </row>
        <row r="64">
          <cell r="E64">
            <v>40603</v>
          </cell>
          <cell r="F64">
            <v>220.10886486083325</v>
          </cell>
        </row>
        <row r="65">
          <cell r="E65">
            <v>40634</v>
          </cell>
          <cell r="F65">
            <v>227.94592264333315</v>
          </cell>
        </row>
        <row r="66">
          <cell r="E66">
            <v>40664</v>
          </cell>
          <cell r="F66">
            <v>241.01367808999964</v>
          </cell>
        </row>
        <row r="67">
          <cell r="E67">
            <v>40695</v>
          </cell>
          <cell r="F67">
            <v>246.99465243083293</v>
          </cell>
        </row>
        <row r="68">
          <cell r="E68">
            <v>40725</v>
          </cell>
          <cell r="F68">
            <v>251.61491688166632</v>
          </cell>
        </row>
        <row r="69">
          <cell r="E69">
            <v>40756</v>
          </cell>
          <cell r="F69">
            <v>258.82514893083322</v>
          </cell>
        </row>
        <row r="70">
          <cell r="E70">
            <v>40787</v>
          </cell>
          <cell r="F70">
            <v>263.01789049083317</v>
          </cell>
        </row>
        <row r="71">
          <cell r="E71">
            <v>40817</v>
          </cell>
          <cell r="F71">
            <v>269.7537837124998</v>
          </cell>
        </row>
        <row r="72">
          <cell r="E72">
            <v>40848</v>
          </cell>
          <cell r="F72">
            <v>276.36208953916645</v>
          </cell>
        </row>
        <row r="73">
          <cell r="E73">
            <v>40878</v>
          </cell>
          <cell r="F73">
            <v>286.78779739083308</v>
          </cell>
        </row>
        <row r="74">
          <cell r="E74">
            <v>40909</v>
          </cell>
          <cell r="F74">
            <v>291.89925358999977</v>
          </cell>
        </row>
        <row r="75">
          <cell r="E75">
            <v>40940</v>
          </cell>
          <cell r="F75">
            <v>297.47269015833291</v>
          </cell>
        </row>
        <row r="76">
          <cell r="E76">
            <v>40969</v>
          </cell>
          <cell r="F76">
            <v>299.11305746249928</v>
          </cell>
        </row>
        <row r="77">
          <cell r="E77">
            <v>41000</v>
          </cell>
          <cell r="F77">
            <v>300.41636721916592</v>
          </cell>
        </row>
        <row r="78">
          <cell r="E78">
            <v>41030</v>
          </cell>
          <cell r="F78">
            <v>298.56905646083266</v>
          </cell>
        </row>
        <row r="79">
          <cell r="E79">
            <v>41061</v>
          </cell>
          <cell r="F79">
            <v>299.70922899666601</v>
          </cell>
        </row>
        <row r="80">
          <cell r="E80">
            <v>41091</v>
          </cell>
          <cell r="F80">
            <v>303.67812666499964</v>
          </cell>
        </row>
      </sheetData>
      <sheetData sheetId="5">
        <row r="31">
          <cell r="E31">
            <v>39600</v>
          </cell>
        </row>
        <row r="32">
          <cell r="E32">
            <v>39630</v>
          </cell>
          <cell r="F32">
            <v>369.62999209999981</v>
          </cell>
        </row>
        <row r="33">
          <cell r="E33">
            <v>39661</v>
          </cell>
          <cell r="F33">
            <v>368.56476899499972</v>
          </cell>
        </row>
        <row r="34">
          <cell r="E34">
            <v>39692</v>
          </cell>
          <cell r="F34">
            <v>368.89207527833315</v>
          </cell>
        </row>
        <row r="35">
          <cell r="E35">
            <v>39722</v>
          </cell>
          <cell r="F35">
            <v>373.53840721333307</v>
          </cell>
        </row>
        <row r="36">
          <cell r="E36">
            <v>39753</v>
          </cell>
          <cell r="F36">
            <v>377.33015905416624</v>
          </cell>
        </row>
        <row r="37">
          <cell r="E37">
            <v>39783</v>
          </cell>
          <cell r="F37">
            <v>378.97926059249949</v>
          </cell>
        </row>
        <row r="38">
          <cell r="E38">
            <v>39814</v>
          </cell>
          <cell r="F38">
            <v>385.45377826999953</v>
          </cell>
        </row>
        <row r="39">
          <cell r="E39">
            <v>39845</v>
          </cell>
          <cell r="F39">
            <v>384.55844090666574</v>
          </cell>
        </row>
        <row r="40">
          <cell r="E40">
            <v>39873</v>
          </cell>
          <cell r="F40">
            <v>383.76775680833202</v>
          </cell>
        </row>
        <row r="41">
          <cell r="E41">
            <v>39904</v>
          </cell>
          <cell r="F41">
            <v>374.47317700999912</v>
          </cell>
        </row>
        <row r="42">
          <cell r="E42">
            <v>39934</v>
          </cell>
          <cell r="F42">
            <v>364.67342921249889</v>
          </cell>
        </row>
        <row r="43">
          <cell r="E43">
            <v>39965</v>
          </cell>
          <cell r="F43">
            <v>355.77475204749885</v>
          </cell>
        </row>
        <row r="44">
          <cell r="E44">
            <v>39995</v>
          </cell>
          <cell r="F44">
            <v>348.87273567749912</v>
          </cell>
        </row>
        <row r="45">
          <cell r="E45">
            <v>40026</v>
          </cell>
          <cell r="F45">
            <v>342.1397065983324</v>
          </cell>
        </row>
        <row r="46">
          <cell r="E46">
            <v>40057</v>
          </cell>
          <cell r="F46">
            <v>340.69288011916586</v>
          </cell>
        </row>
        <row r="47">
          <cell r="E47">
            <v>40087</v>
          </cell>
          <cell r="F47">
            <v>335.70715674999934</v>
          </cell>
        </row>
        <row r="48">
          <cell r="E48">
            <v>40118</v>
          </cell>
          <cell r="F48">
            <v>330.20521351499934</v>
          </cell>
        </row>
        <row r="49">
          <cell r="E49">
            <v>40148</v>
          </cell>
          <cell r="F49">
            <v>331.92369987249947</v>
          </cell>
        </row>
        <row r="50">
          <cell r="E50">
            <v>40179</v>
          </cell>
          <cell r="F50">
            <v>327.51506123499996</v>
          </cell>
        </row>
        <row r="51">
          <cell r="E51">
            <v>40210</v>
          </cell>
          <cell r="F51">
            <v>330.24981929250026</v>
          </cell>
        </row>
        <row r="52">
          <cell r="E52">
            <v>40238</v>
          </cell>
          <cell r="F52">
            <v>340.44759326666684</v>
          </cell>
        </row>
        <row r="53">
          <cell r="E53">
            <v>40269</v>
          </cell>
          <cell r="F53">
            <v>349.72462327500017</v>
          </cell>
        </row>
        <row r="54">
          <cell r="E54">
            <v>40299</v>
          </cell>
          <cell r="F54">
            <v>361.39553611750017</v>
          </cell>
        </row>
        <row r="55">
          <cell r="E55">
            <v>40330</v>
          </cell>
          <cell r="F55">
            <v>378.41429268166695</v>
          </cell>
        </row>
        <row r="56">
          <cell r="E56">
            <v>40360</v>
          </cell>
          <cell r="F56">
            <v>387.00800214833356</v>
          </cell>
        </row>
        <row r="57">
          <cell r="E57">
            <v>40391</v>
          </cell>
          <cell r="F57">
            <v>401.67378689083347</v>
          </cell>
        </row>
        <row r="58">
          <cell r="E58">
            <v>40422</v>
          </cell>
          <cell r="F58">
            <v>416.30677683999983</v>
          </cell>
        </row>
        <row r="59">
          <cell r="E59">
            <v>40452</v>
          </cell>
          <cell r="F59">
            <v>436.30894215583317</v>
          </cell>
        </row>
        <row r="60">
          <cell r="E60">
            <v>40483</v>
          </cell>
          <cell r="F60">
            <v>457.6375853149998</v>
          </cell>
        </row>
        <row r="61">
          <cell r="E61">
            <v>40513</v>
          </cell>
          <cell r="F61">
            <v>483.10762549833294</v>
          </cell>
        </row>
        <row r="62">
          <cell r="E62">
            <v>40544</v>
          </cell>
          <cell r="F62">
            <v>499.76333721999919</v>
          </cell>
        </row>
        <row r="63">
          <cell r="E63">
            <v>40575</v>
          </cell>
          <cell r="F63">
            <v>516.93423619999953</v>
          </cell>
        </row>
        <row r="64">
          <cell r="E64">
            <v>40603</v>
          </cell>
          <cell r="F64">
            <v>537.60255921333317</v>
          </cell>
        </row>
        <row r="65">
          <cell r="E65">
            <v>40634</v>
          </cell>
          <cell r="F65">
            <v>559.44047551083304</v>
          </cell>
        </row>
        <row r="66">
          <cell r="E66">
            <v>40664</v>
          </cell>
          <cell r="F66">
            <v>591.45196241666611</v>
          </cell>
        </row>
        <row r="67">
          <cell r="E67">
            <v>40695</v>
          </cell>
          <cell r="F67">
            <v>603.64728309999907</v>
          </cell>
        </row>
        <row r="68">
          <cell r="E68">
            <v>40725</v>
          </cell>
          <cell r="F68">
            <v>619.12943766166575</v>
          </cell>
        </row>
        <row r="69">
          <cell r="E69">
            <v>40756</v>
          </cell>
          <cell r="F69">
            <v>639.95656528999893</v>
          </cell>
        </row>
        <row r="70">
          <cell r="E70">
            <v>40787</v>
          </cell>
          <cell r="F70">
            <v>665.88445407749884</v>
          </cell>
        </row>
        <row r="71">
          <cell r="E71">
            <v>40817</v>
          </cell>
          <cell r="F71">
            <v>677.69682605499906</v>
          </cell>
        </row>
        <row r="72">
          <cell r="E72">
            <v>40848</v>
          </cell>
          <cell r="F72">
            <v>701.2790299816653</v>
          </cell>
        </row>
        <row r="73">
          <cell r="E73">
            <v>40878</v>
          </cell>
          <cell r="F73">
            <v>697.405744387499</v>
          </cell>
        </row>
        <row r="74">
          <cell r="E74">
            <v>40909</v>
          </cell>
          <cell r="F74">
            <v>710.57727188166621</v>
          </cell>
        </row>
        <row r="75">
          <cell r="E75">
            <v>40940</v>
          </cell>
          <cell r="F75">
            <v>717.23040728249919</v>
          </cell>
        </row>
        <row r="76">
          <cell r="E76">
            <v>40969</v>
          </cell>
          <cell r="F76">
            <v>726.70413130499981</v>
          </cell>
        </row>
        <row r="77">
          <cell r="E77">
            <v>41000</v>
          </cell>
          <cell r="F77">
            <v>729.93702843333301</v>
          </cell>
        </row>
        <row r="78">
          <cell r="E78">
            <v>41030</v>
          </cell>
          <cell r="F78">
            <v>733.64970593583291</v>
          </cell>
        </row>
        <row r="79">
          <cell r="E79">
            <v>41061</v>
          </cell>
          <cell r="F79">
            <v>743.61889410499964</v>
          </cell>
        </row>
        <row r="80">
          <cell r="E80">
            <v>41091</v>
          </cell>
          <cell r="F80">
            <v>750.96861536999995</v>
          </cell>
        </row>
      </sheetData>
      <sheetData sheetId="6">
        <row r="31">
          <cell r="E31">
            <v>39600</v>
          </cell>
        </row>
        <row r="32">
          <cell r="E32">
            <v>39630</v>
          </cell>
          <cell r="F32">
            <v>476.88138358083307</v>
          </cell>
        </row>
        <row r="33">
          <cell r="E33">
            <v>39661</v>
          </cell>
          <cell r="F33">
            <v>476.64841424666605</v>
          </cell>
        </row>
        <row r="34">
          <cell r="E34">
            <v>39692</v>
          </cell>
          <cell r="F34">
            <v>487.91369417833283</v>
          </cell>
        </row>
        <row r="35">
          <cell r="E35">
            <v>39722</v>
          </cell>
          <cell r="F35">
            <v>490.50484833999963</v>
          </cell>
        </row>
        <row r="36">
          <cell r="E36">
            <v>39753</v>
          </cell>
          <cell r="F36">
            <v>497.93392687249974</v>
          </cell>
        </row>
        <row r="37">
          <cell r="E37">
            <v>39783</v>
          </cell>
          <cell r="F37">
            <v>503.00429849750009</v>
          </cell>
        </row>
        <row r="38">
          <cell r="E38">
            <v>39814</v>
          </cell>
          <cell r="F38">
            <v>523.98339769916663</v>
          </cell>
        </row>
        <row r="39">
          <cell r="E39">
            <v>39845</v>
          </cell>
          <cell r="F39">
            <v>526.10948166750018</v>
          </cell>
        </row>
        <row r="40">
          <cell r="E40">
            <v>39873</v>
          </cell>
          <cell r="F40">
            <v>523.62644603750016</v>
          </cell>
        </row>
        <row r="41">
          <cell r="E41">
            <v>39904</v>
          </cell>
          <cell r="F41">
            <v>530.41143926583356</v>
          </cell>
        </row>
        <row r="42">
          <cell r="E42">
            <v>39934</v>
          </cell>
          <cell r="F42">
            <v>529.18449558250006</v>
          </cell>
        </row>
        <row r="43">
          <cell r="E43">
            <v>39965</v>
          </cell>
          <cell r="F43">
            <v>524.391837356667</v>
          </cell>
        </row>
        <row r="44">
          <cell r="E44">
            <v>39995</v>
          </cell>
          <cell r="F44">
            <v>540.82980979750005</v>
          </cell>
        </row>
        <row r="45">
          <cell r="E45">
            <v>40026</v>
          </cell>
          <cell r="F45">
            <v>549.7449165083334</v>
          </cell>
        </row>
        <row r="46">
          <cell r="E46">
            <v>40057</v>
          </cell>
          <cell r="F46">
            <v>548.16232047083338</v>
          </cell>
        </row>
        <row r="47">
          <cell r="E47">
            <v>40087</v>
          </cell>
          <cell r="F47">
            <v>551.53314429833324</v>
          </cell>
        </row>
        <row r="48">
          <cell r="E48">
            <v>40118</v>
          </cell>
          <cell r="F48">
            <v>538.03496142999973</v>
          </cell>
        </row>
        <row r="49">
          <cell r="E49">
            <v>40148</v>
          </cell>
          <cell r="F49">
            <v>539.16404484083262</v>
          </cell>
        </row>
        <row r="50">
          <cell r="E50">
            <v>40179</v>
          </cell>
          <cell r="F50">
            <v>532.51397997999948</v>
          </cell>
        </row>
        <row r="51">
          <cell r="E51">
            <v>40210</v>
          </cell>
          <cell r="F51">
            <v>531.29129518249954</v>
          </cell>
        </row>
        <row r="52">
          <cell r="E52">
            <v>40238</v>
          </cell>
          <cell r="F52">
            <v>551.62152997916621</v>
          </cell>
        </row>
        <row r="53">
          <cell r="E53">
            <v>40269</v>
          </cell>
          <cell r="F53">
            <v>546.17749013499974</v>
          </cell>
        </row>
        <row r="54">
          <cell r="E54">
            <v>40299</v>
          </cell>
          <cell r="F54">
            <v>559.98182787499957</v>
          </cell>
        </row>
        <row r="55">
          <cell r="E55">
            <v>40330</v>
          </cell>
          <cell r="F55">
            <v>562.2117526774997</v>
          </cell>
        </row>
        <row r="56">
          <cell r="E56">
            <v>40360</v>
          </cell>
          <cell r="F56">
            <v>555.23502557833342</v>
          </cell>
        </row>
        <row r="57">
          <cell r="E57">
            <v>40391</v>
          </cell>
          <cell r="F57">
            <v>564.6086637158337</v>
          </cell>
        </row>
        <row r="58">
          <cell r="E58">
            <v>40422</v>
          </cell>
          <cell r="F58">
            <v>584.25553640916712</v>
          </cell>
        </row>
        <row r="59">
          <cell r="E59">
            <v>40452</v>
          </cell>
          <cell r="F59">
            <v>575.48959742083355</v>
          </cell>
        </row>
        <row r="60">
          <cell r="E60">
            <v>40483</v>
          </cell>
          <cell r="F60">
            <v>594.59453582416654</v>
          </cell>
        </row>
        <row r="61">
          <cell r="E61">
            <v>40513</v>
          </cell>
          <cell r="F61">
            <v>593.27856774333429</v>
          </cell>
        </row>
        <row r="62">
          <cell r="E62">
            <v>40544</v>
          </cell>
          <cell r="F62">
            <v>596.10800339250102</v>
          </cell>
        </row>
        <row r="63">
          <cell r="E63">
            <v>40575</v>
          </cell>
          <cell r="F63">
            <v>600.5851931883343</v>
          </cell>
        </row>
        <row r="64">
          <cell r="E64">
            <v>40603</v>
          </cell>
          <cell r="F64">
            <v>623.10932716500065</v>
          </cell>
        </row>
        <row r="65">
          <cell r="E65">
            <v>40634</v>
          </cell>
          <cell r="F65">
            <v>628.90220797000052</v>
          </cell>
        </row>
        <row r="66">
          <cell r="E66">
            <v>40664</v>
          </cell>
          <cell r="F66">
            <v>649.37369406250025</v>
          </cell>
        </row>
        <row r="67">
          <cell r="E67">
            <v>40695</v>
          </cell>
          <cell r="F67">
            <v>668.96153300833362</v>
          </cell>
        </row>
        <row r="68">
          <cell r="E68">
            <v>40725</v>
          </cell>
          <cell r="F68">
            <v>674.66856359916744</v>
          </cell>
        </row>
        <row r="69">
          <cell r="E69">
            <v>40756</v>
          </cell>
          <cell r="F69">
            <v>677.71974399916678</v>
          </cell>
        </row>
        <row r="70">
          <cell r="E70">
            <v>40787</v>
          </cell>
          <cell r="F70">
            <v>680.79914590916655</v>
          </cell>
        </row>
        <row r="71">
          <cell r="E71">
            <v>40817</v>
          </cell>
          <cell r="F71">
            <v>713.20004039916637</v>
          </cell>
        </row>
        <row r="72">
          <cell r="E72">
            <v>40848</v>
          </cell>
          <cell r="F72">
            <v>721.93820237416639</v>
          </cell>
        </row>
        <row r="73">
          <cell r="E73">
            <v>40878</v>
          </cell>
          <cell r="F73">
            <v>747.37865197499912</v>
          </cell>
        </row>
        <row r="74">
          <cell r="E74">
            <v>40909</v>
          </cell>
          <cell r="F74">
            <v>747.64772077499913</v>
          </cell>
        </row>
        <row r="75">
          <cell r="E75">
            <v>40940</v>
          </cell>
          <cell r="F75">
            <v>746.19477145499934</v>
          </cell>
        </row>
        <row r="76">
          <cell r="E76">
            <v>40969</v>
          </cell>
          <cell r="F76">
            <v>723.12385712416642</v>
          </cell>
        </row>
        <row r="77">
          <cell r="E77">
            <v>41000</v>
          </cell>
          <cell r="F77">
            <v>729.21408101749932</v>
          </cell>
        </row>
        <row r="78">
          <cell r="E78">
            <v>41030</v>
          </cell>
          <cell r="F78">
            <v>723.5877861241662</v>
          </cell>
        </row>
        <row r="79">
          <cell r="E79">
            <v>41061</v>
          </cell>
          <cell r="F79">
            <v>714.51309507083272</v>
          </cell>
        </row>
        <row r="80">
          <cell r="E80">
            <v>41091</v>
          </cell>
          <cell r="F80">
            <v>713.29000972249889</v>
          </cell>
        </row>
      </sheetData>
      <sheetData sheetId="7">
        <row r="30">
          <cell r="E30">
            <v>39569</v>
          </cell>
        </row>
        <row r="32">
          <cell r="E32">
            <v>39630</v>
          </cell>
          <cell r="F32">
            <v>349.69709709833387</v>
          </cell>
        </row>
        <row r="33">
          <cell r="E33">
            <v>39661</v>
          </cell>
          <cell r="F33">
            <v>349.9888069508338</v>
          </cell>
        </row>
        <row r="34">
          <cell r="E34">
            <v>39692</v>
          </cell>
          <cell r="F34">
            <v>351.98014086416714</v>
          </cell>
        </row>
        <row r="35">
          <cell r="E35">
            <v>39722</v>
          </cell>
          <cell r="F35">
            <v>351.72062270250075</v>
          </cell>
        </row>
        <row r="36">
          <cell r="E36">
            <v>39753</v>
          </cell>
          <cell r="F36">
            <v>351.15440042333393</v>
          </cell>
        </row>
        <row r="37">
          <cell r="E37">
            <v>39783</v>
          </cell>
          <cell r="F37">
            <v>354.94134151750058</v>
          </cell>
        </row>
        <row r="38">
          <cell r="E38">
            <v>39814</v>
          </cell>
          <cell r="F38">
            <v>355.7206608133335</v>
          </cell>
        </row>
        <row r="39">
          <cell r="E39">
            <v>39845</v>
          </cell>
          <cell r="F39">
            <v>355.77814447916671</v>
          </cell>
        </row>
        <row r="40">
          <cell r="E40">
            <v>39873</v>
          </cell>
          <cell r="F40">
            <v>356.72806626583315</v>
          </cell>
        </row>
        <row r="41">
          <cell r="E41">
            <v>39904</v>
          </cell>
          <cell r="F41">
            <v>352.0313872574996</v>
          </cell>
        </row>
        <row r="42">
          <cell r="E42">
            <v>39934</v>
          </cell>
          <cell r="F42">
            <v>344.78040985999928</v>
          </cell>
        </row>
        <row r="43">
          <cell r="E43">
            <v>39965</v>
          </cell>
          <cell r="F43">
            <v>339.79456982333289</v>
          </cell>
        </row>
        <row r="44">
          <cell r="E44">
            <v>39995</v>
          </cell>
          <cell r="F44">
            <v>333.38202803833275</v>
          </cell>
        </row>
        <row r="45">
          <cell r="E45">
            <v>40026</v>
          </cell>
          <cell r="F45">
            <v>327.72500387999935</v>
          </cell>
        </row>
        <row r="46">
          <cell r="E46">
            <v>40057</v>
          </cell>
          <cell r="F46">
            <v>326.96103067666633</v>
          </cell>
        </row>
        <row r="47">
          <cell r="E47">
            <v>40087</v>
          </cell>
          <cell r="F47">
            <v>324.94068036833306</v>
          </cell>
        </row>
        <row r="48">
          <cell r="E48">
            <v>40118</v>
          </cell>
          <cell r="F48">
            <v>321.48808217666635</v>
          </cell>
        </row>
        <row r="49">
          <cell r="E49">
            <v>40148</v>
          </cell>
          <cell r="F49">
            <v>320.13657507833307</v>
          </cell>
        </row>
        <row r="50">
          <cell r="E50">
            <v>40179</v>
          </cell>
          <cell r="F50">
            <v>320.10793020499989</v>
          </cell>
        </row>
        <row r="51">
          <cell r="E51">
            <v>40210</v>
          </cell>
          <cell r="F51">
            <v>321.62069941249985</v>
          </cell>
        </row>
        <row r="52">
          <cell r="E52">
            <v>40238</v>
          </cell>
          <cell r="F52">
            <v>326.493806375833</v>
          </cell>
        </row>
        <row r="53">
          <cell r="E53">
            <v>40269</v>
          </cell>
          <cell r="F53">
            <v>329.19046803000009</v>
          </cell>
        </row>
        <row r="54">
          <cell r="E54">
            <v>40299</v>
          </cell>
          <cell r="F54">
            <v>336.21825692333357</v>
          </cell>
        </row>
        <row r="55">
          <cell r="E55">
            <v>40330</v>
          </cell>
          <cell r="F55">
            <v>339.1213948925004</v>
          </cell>
        </row>
        <row r="56">
          <cell r="E56">
            <v>40360</v>
          </cell>
          <cell r="F56">
            <v>342.28787585750024</v>
          </cell>
        </row>
        <row r="57">
          <cell r="E57">
            <v>40391</v>
          </cell>
          <cell r="F57">
            <v>359.30579001250038</v>
          </cell>
        </row>
        <row r="58">
          <cell r="E58">
            <v>40422</v>
          </cell>
          <cell r="F58">
            <v>369.05362511416712</v>
          </cell>
        </row>
        <row r="59">
          <cell r="E59">
            <v>40452</v>
          </cell>
          <cell r="F59">
            <v>376.29247970666682</v>
          </cell>
        </row>
        <row r="60">
          <cell r="E60">
            <v>40483</v>
          </cell>
          <cell r="F60">
            <v>386.95801358250031</v>
          </cell>
        </row>
        <row r="61">
          <cell r="E61">
            <v>40513</v>
          </cell>
          <cell r="F61">
            <v>407.98442705583369</v>
          </cell>
        </row>
        <row r="62">
          <cell r="E62">
            <v>40544</v>
          </cell>
          <cell r="F62">
            <v>418.49388753333346</v>
          </cell>
        </row>
        <row r="63">
          <cell r="E63">
            <v>40575</v>
          </cell>
          <cell r="F63">
            <v>429.70243034000009</v>
          </cell>
        </row>
        <row r="64">
          <cell r="E64">
            <v>40603</v>
          </cell>
          <cell r="F64">
            <v>443.2061541475</v>
          </cell>
        </row>
        <row r="65">
          <cell r="E65">
            <v>40634</v>
          </cell>
          <cell r="F65">
            <v>473.07456379750062</v>
          </cell>
        </row>
        <row r="66">
          <cell r="E66">
            <v>40664</v>
          </cell>
          <cell r="F66">
            <v>514.01017369416763</v>
          </cell>
        </row>
        <row r="67">
          <cell r="E67">
            <v>40695</v>
          </cell>
          <cell r="F67">
            <v>527.80104611583408</v>
          </cell>
        </row>
        <row r="68">
          <cell r="E68">
            <v>40725</v>
          </cell>
          <cell r="F68">
            <v>536.41126456250095</v>
          </cell>
        </row>
        <row r="69">
          <cell r="E69">
            <v>40756</v>
          </cell>
          <cell r="F69">
            <v>540.60739737000097</v>
          </cell>
        </row>
        <row r="70">
          <cell r="E70">
            <v>40787</v>
          </cell>
          <cell r="F70">
            <v>559.27209998166722</v>
          </cell>
        </row>
        <row r="71">
          <cell r="E71">
            <v>40817</v>
          </cell>
          <cell r="F71">
            <v>575.55421812583347</v>
          </cell>
        </row>
        <row r="72">
          <cell r="E72">
            <v>40848</v>
          </cell>
          <cell r="F72">
            <v>598.55344696750024</v>
          </cell>
        </row>
        <row r="73">
          <cell r="E73">
            <v>40878</v>
          </cell>
          <cell r="F73">
            <v>586.61141618000011</v>
          </cell>
        </row>
        <row r="74">
          <cell r="E74">
            <v>40909</v>
          </cell>
          <cell r="F74">
            <v>607.83366929583383</v>
          </cell>
        </row>
        <row r="75">
          <cell r="E75">
            <v>40940</v>
          </cell>
          <cell r="F75">
            <v>607.85769453416754</v>
          </cell>
        </row>
        <row r="76">
          <cell r="E76">
            <v>40969</v>
          </cell>
          <cell r="F76">
            <v>608.62712104500145</v>
          </cell>
        </row>
        <row r="77">
          <cell r="E77">
            <v>41000</v>
          </cell>
          <cell r="F77">
            <v>592.8799142616673</v>
          </cell>
        </row>
        <row r="78">
          <cell r="E78">
            <v>41030</v>
          </cell>
          <cell r="F78">
            <v>589.90242837999995</v>
          </cell>
        </row>
        <row r="79">
          <cell r="E79">
            <v>41061</v>
          </cell>
          <cell r="F79">
            <v>607.12017618416724</v>
          </cell>
        </row>
        <row r="80">
          <cell r="E80">
            <v>41091</v>
          </cell>
          <cell r="F80">
            <v>635.16098069166708</v>
          </cell>
        </row>
      </sheetData>
      <sheetData sheetId="8">
        <row r="30">
          <cell r="E30">
            <v>39569</v>
          </cell>
        </row>
        <row r="32">
          <cell r="E32">
            <v>39630</v>
          </cell>
          <cell r="F32">
            <v>97.675597549166596</v>
          </cell>
        </row>
        <row r="33">
          <cell r="E33">
            <v>39661</v>
          </cell>
          <cell r="F33">
            <v>95.745012894999945</v>
          </cell>
        </row>
        <row r="34">
          <cell r="E34">
            <v>39692</v>
          </cell>
          <cell r="F34">
            <v>93.056462039999985</v>
          </cell>
        </row>
        <row r="35">
          <cell r="E35">
            <v>39722</v>
          </cell>
          <cell r="F35">
            <v>93.845989349999968</v>
          </cell>
        </row>
        <row r="36">
          <cell r="E36">
            <v>39753</v>
          </cell>
          <cell r="F36">
            <v>92.473427422499938</v>
          </cell>
        </row>
        <row r="37">
          <cell r="E37">
            <v>39783</v>
          </cell>
          <cell r="F37">
            <v>91.892090585833287</v>
          </cell>
        </row>
        <row r="38">
          <cell r="E38">
            <v>39814</v>
          </cell>
          <cell r="F38">
            <v>92.883973913333307</v>
          </cell>
        </row>
        <row r="39">
          <cell r="E39">
            <v>39845</v>
          </cell>
          <cell r="F39">
            <v>91.579659411666626</v>
          </cell>
        </row>
        <row r="40">
          <cell r="E40">
            <v>39873</v>
          </cell>
          <cell r="F40">
            <v>89.298613134166658</v>
          </cell>
        </row>
        <row r="41">
          <cell r="E41">
            <v>39904</v>
          </cell>
          <cell r="F41">
            <v>85.435554377499997</v>
          </cell>
        </row>
        <row r="42">
          <cell r="E42">
            <v>39934</v>
          </cell>
          <cell r="F42">
            <v>79.62767802499998</v>
          </cell>
        </row>
        <row r="43">
          <cell r="E43">
            <v>39965</v>
          </cell>
          <cell r="F43">
            <v>77.680766097499998</v>
          </cell>
        </row>
        <row r="44">
          <cell r="E44">
            <v>39995</v>
          </cell>
          <cell r="F44">
            <v>74.73502384999999</v>
          </cell>
        </row>
        <row r="45">
          <cell r="E45">
            <v>40026</v>
          </cell>
          <cell r="F45">
            <v>73.477183166666649</v>
          </cell>
        </row>
        <row r="46">
          <cell r="E46">
            <v>40057</v>
          </cell>
          <cell r="F46">
            <v>72.947535848333288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72.631681218333384</v>
          </cell>
        </row>
        <row r="49">
          <cell r="E49">
            <v>40148</v>
          </cell>
          <cell r="F49">
            <v>72.392592035833374</v>
          </cell>
        </row>
        <row r="50">
          <cell r="E50">
            <v>40179</v>
          </cell>
          <cell r="F50">
            <v>70.526520132500025</v>
          </cell>
        </row>
        <row r="51">
          <cell r="E51">
            <v>40210</v>
          </cell>
          <cell r="F51">
            <v>73.009929453333385</v>
          </cell>
        </row>
        <row r="52">
          <cell r="E52">
            <v>40238</v>
          </cell>
          <cell r="F52">
            <v>79.357017137499994</v>
          </cell>
        </row>
        <row r="53">
          <cell r="E53">
            <v>40269</v>
          </cell>
          <cell r="F53">
            <v>85.939218159999996</v>
          </cell>
        </row>
        <row r="54">
          <cell r="E54">
            <v>40299</v>
          </cell>
          <cell r="F54">
            <v>93.299301968333282</v>
          </cell>
        </row>
        <row r="55">
          <cell r="E55">
            <v>40330</v>
          </cell>
          <cell r="F55">
            <v>101.03207855833323</v>
          </cell>
        </row>
        <row r="56">
          <cell r="E56">
            <v>40360</v>
          </cell>
          <cell r="F56">
            <v>107.34914444666656</v>
          </cell>
        </row>
        <row r="57">
          <cell r="E57">
            <v>40391</v>
          </cell>
          <cell r="F57">
            <v>113.75989245166659</v>
          </cell>
        </row>
        <row r="58">
          <cell r="E58">
            <v>40422</v>
          </cell>
          <cell r="F58">
            <v>121.43138750583331</v>
          </cell>
        </row>
        <row r="59">
          <cell r="E59">
            <v>40452</v>
          </cell>
          <cell r="F59">
            <v>125.84692743499996</v>
          </cell>
        </row>
        <row r="60">
          <cell r="E60">
            <v>40483</v>
          </cell>
          <cell r="F60">
            <v>131.77708382499992</v>
          </cell>
        </row>
        <row r="61">
          <cell r="E61">
            <v>40513</v>
          </cell>
          <cell r="F61">
            <v>140.65366833833323</v>
          </cell>
        </row>
        <row r="62">
          <cell r="E62">
            <v>40544</v>
          </cell>
          <cell r="F62">
            <v>147.53099074916665</v>
          </cell>
        </row>
        <row r="63">
          <cell r="E63">
            <v>40575</v>
          </cell>
          <cell r="F63">
            <v>151.74448595249999</v>
          </cell>
        </row>
        <row r="64">
          <cell r="E64">
            <v>40603</v>
          </cell>
          <cell r="F64">
            <v>156.60131680750001</v>
          </cell>
        </row>
        <row r="65">
          <cell r="E65">
            <v>40634</v>
          </cell>
          <cell r="F65">
            <v>163.59264496916674</v>
          </cell>
        </row>
        <row r="66">
          <cell r="E66">
            <v>40664</v>
          </cell>
          <cell r="F66">
            <v>179.10190338333328</v>
          </cell>
        </row>
        <row r="67">
          <cell r="E67">
            <v>40695</v>
          </cell>
          <cell r="F67">
            <v>188.93938525500005</v>
          </cell>
        </row>
        <row r="68">
          <cell r="E68">
            <v>40725</v>
          </cell>
          <cell r="F68">
            <v>194.67301969249999</v>
          </cell>
        </row>
        <row r="69">
          <cell r="E69">
            <v>40756</v>
          </cell>
          <cell r="F69">
            <v>202.92316523166673</v>
          </cell>
        </row>
        <row r="70">
          <cell r="E70">
            <v>40787</v>
          </cell>
          <cell r="F70">
            <v>221.80796176666669</v>
          </cell>
        </row>
        <row r="71">
          <cell r="E71">
            <v>40817</v>
          </cell>
          <cell r="F71">
            <v>239.37750667916669</v>
          </cell>
        </row>
        <row r="72">
          <cell r="E72">
            <v>40848</v>
          </cell>
          <cell r="F72">
            <v>260.96935176333324</v>
          </cell>
        </row>
        <row r="73">
          <cell r="E73">
            <v>40878</v>
          </cell>
          <cell r="F73">
            <v>265.59124153416656</v>
          </cell>
        </row>
        <row r="74">
          <cell r="E74">
            <v>40909</v>
          </cell>
          <cell r="F74">
            <v>272.17534997583306</v>
          </cell>
        </row>
        <row r="75">
          <cell r="E75">
            <v>40940</v>
          </cell>
          <cell r="F75">
            <v>271.49842475666645</v>
          </cell>
        </row>
        <row r="76">
          <cell r="E76">
            <v>40969</v>
          </cell>
          <cell r="F76">
            <v>281.44628375333309</v>
          </cell>
        </row>
        <row r="77">
          <cell r="E77">
            <v>41000</v>
          </cell>
          <cell r="F77">
            <v>290.00542303583285</v>
          </cell>
        </row>
        <row r="78">
          <cell r="E78">
            <v>41030</v>
          </cell>
          <cell r="F78">
            <v>295.92981412999967</v>
          </cell>
        </row>
        <row r="79">
          <cell r="E79">
            <v>41061</v>
          </cell>
          <cell r="F79">
            <v>302.15234326083305</v>
          </cell>
        </row>
        <row r="80">
          <cell r="E80">
            <v>41091</v>
          </cell>
          <cell r="F80">
            <v>308.44697058083307</v>
          </cell>
        </row>
      </sheetData>
      <sheetData sheetId="9">
        <row r="30">
          <cell r="E30">
            <v>39569</v>
          </cell>
        </row>
        <row r="32">
          <cell r="E32">
            <v>39630</v>
          </cell>
          <cell r="F32">
            <v>98.630762911666707</v>
          </cell>
        </row>
        <row r="33">
          <cell r="E33">
            <v>39661</v>
          </cell>
          <cell r="F33">
            <v>98.920612649166685</v>
          </cell>
        </row>
        <row r="34">
          <cell r="E34">
            <v>39692</v>
          </cell>
          <cell r="F34">
            <v>100.87034524499997</v>
          </cell>
        </row>
        <row r="35">
          <cell r="E35">
            <v>39722</v>
          </cell>
          <cell r="F35">
            <v>104.02688808333325</v>
          </cell>
        </row>
        <row r="36">
          <cell r="E36">
            <v>39753</v>
          </cell>
          <cell r="F36">
            <v>108.93415776749988</v>
          </cell>
        </row>
        <row r="37">
          <cell r="E37">
            <v>39783</v>
          </cell>
          <cell r="F37">
            <v>111.81329665249989</v>
          </cell>
        </row>
        <row r="38">
          <cell r="E38">
            <v>39814</v>
          </cell>
          <cell r="F38">
            <v>112.85010229916656</v>
          </cell>
        </row>
        <row r="39">
          <cell r="E39">
            <v>39845</v>
          </cell>
          <cell r="F39">
            <v>113.70508636416655</v>
          </cell>
        </row>
        <row r="40">
          <cell r="E40">
            <v>39873</v>
          </cell>
          <cell r="F40">
            <v>113.54511165416653</v>
          </cell>
        </row>
        <row r="41">
          <cell r="E41">
            <v>39904</v>
          </cell>
          <cell r="F41">
            <v>112.08798124749983</v>
          </cell>
        </row>
        <row r="42">
          <cell r="E42">
            <v>39934</v>
          </cell>
          <cell r="F42">
            <v>110.78793853249981</v>
          </cell>
        </row>
        <row r="43">
          <cell r="E43">
            <v>39965</v>
          </cell>
          <cell r="F43">
            <v>109.02052584083312</v>
          </cell>
        </row>
        <row r="44">
          <cell r="E44">
            <v>39995</v>
          </cell>
          <cell r="F44">
            <v>106.70825967083313</v>
          </cell>
        </row>
        <row r="45">
          <cell r="E45">
            <v>40026</v>
          </cell>
          <cell r="F45">
            <v>104.51094372749979</v>
          </cell>
        </row>
        <row r="46">
          <cell r="E46">
            <v>40057</v>
          </cell>
          <cell r="F46">
            <v>103.12191220499987</v>
          </cell>
        </row>
        <row r="47">
          <cell r="E47">
            <v>40087</v>
          </cell>
          <cell r="F47">
            <v>101.29199168999985</v>
          </cell>
        </row>
        <row r="48">
          <cell r="E48">
            <v>40118</v>
          </cell>
          <cell r="F48">
            <v>97.066552281666603</v>
          </cell>
        </row>
        <row r="49">
          <cell r="E49">
            <v>40148</v>
          </cell>
          <cell r="F49">
            <v>98.182995954999953</v>
          </cell>
        </row>
        <row r="50">
          <cell r="E50">
            <v>40179</v>
          </cell>
          <cell r="F50">
            <v>97.082120467500019</v>
          </cell>
        </row>
        <row r="51">
          <cell r="E51">
            <v>40210</v>
          </cell>
          <cell r="F51">
            <v>97.90885249333337</v>
          </cell>
        </row>
        <row r="52">
          <cell r="E52">
            <v>40238</v>
          </cell>
          <cell r="F52">
            <v>101.88989509666671</v>
          </cell>
        </row>
        <row r="53">
          <cell r="E53">
            <v>40269</v>
          </cell>
          <cell r="F53">
            <v>105.20356637750007</v>
          </cell>
        </row>
        <row r="54">
          <cell r="E54">
            <v>40299</v>
          </cell>
          <cell r="F54">
            <v>108.60814835000009</v>
          </cell>
        </row>
        <row r="55">
          <cell r="E55">
            <v>40330</v>
          </cell>
          <cell r="F55">
            <v>113.7142420466668</v>
          </cell>
        </row>
        <row r="56">
          <cell r="E56">
            <v>40360</v>
          </cell>
          <cell r="F56">
            <v>119.44333249833346</v>
          </cell>
        </row>
        <row r="57">
          <cell r="E57">
            <v>40391</v>
          </cell>
          <cell r="F57">
            <v>127.0342835108334</v>
          </cell>
        </row>
        <row r="58">
          <cell r="E58">
            <v>40422</v>
          </cell>
          <cell r="F58">
            <v>133.52194592333339</v>
          </cell>
        </row>
        <row r="59">
          <cell r="E59">
            <v>40452</v>
          </cell>
          <cell r="F59">
            <v>141.39329050666683</v>
          </cell>
        </row>
        <row r="60">
          <cell r="E60">
            <v>40483</v>
          </cell>
          <cell r="F60">
            <v>149.58843158833335</v>
          </cell>
        </row>
        <row r="61">
          <cell r="E61">
            <v>40513</v>
          </cell>
          <cell r="F61">
            <v>153.82022122833328</v>
          </cell>
        </row>
        <row r="62">
          <cell r="E62">
            <v>40544</v>
          </cell>
          <cell r="F62">
            <v>158.14711102499996</v>
          </cell>
        </row>
        <row r="63">
          <cell r="E63">
            <v>40575</v>
          </cell>
          <cell r="F63">
            <v>161.94596784416657</v>
          </cell>
        </row>
        <row r="64">
          <cell r="E64">
            <v>40603</v>
          </cell>
          <cell r="F64">
            <v>166.1961074983333</v>
          </cell>
        </row>
        <row r="65">
          <cell r="E65">
            <v>40634</v>
          </cell>
          <cell r="F65">
            <v>172.6048218524999</v>
          </cell>
        </row>
        <row r="66">
          <cell r="E66">
            <v>40664</v>
          </cell>
          <cell r="F66">
            <v>185.33663533916652</v>
          </cell>
        </row>
        <row r="67">
          <cell r="E67">
            <v>40695</v>
          </cell>
          <cell r="F67">
            <v>191.25388151749985</v>
          </cell>
        </row>
        <row r="68">
          <cell r="E68">
            <v>40725</v>
          </cell>
          <cell r="F68">
            <v>197.53871672083315</v>
          </cell>
        </row>
        <row r="69">
          <cell r="E69">
            <v>40756</v>
          </cell>
          <cell r="F69">
            <v>201.86704152749999</v>
          </cell>
        </row>
        <row r="70">
          <cell r="E70">
            <v>40787</v>
          </cell>
          <cell r="F70">
            <v>208.36004752916654</v>
          </cell>
        </row>
        <row r="71">
          <cell r="E71">
            <v>40817</v>
          </cell>
          <cell r="F71">
            <v>215.66030798416651</v>
          </cell>
        </row>
        <row r="72">
          <cell r="E72">
            <v>40848</v>
          </cell>
          <cell r="F72">
            <v>223.87019527999993</v>
          </cell>
        </row>
        <row r="73">
          <cell r="E73">
            <v>40878</v>
          </cell>
          <cell r="F73">
            <v>232.71778721083345</v>
          </cell>
        </row>
        <row r="74">
          <cell r="E74">
            <v>40909</v>
          </cell>
          <cell r="F74">
            <v>241.6745425900001</v>
          </cell>
        </row>
        <row r="75">
          <cell r="E75">
            <v>40940</v>
          </cell>
          <cell r="F75">
            <v>248.98129654250008</v>
          </cell>
        </row>
        <row r="76">
          <cell r="E76">
            <v>40969</v>
          </cell>
          <cell r="F76">
            <v>252.71531022750003</v>
          </cell>
        </row>
        <row r="77">
          <cell r="E77">
            <v>41000</v>
          </cell>
          <cell r="F77">
            <v>256.04510469750011</v>
          </cell>
        </row>
        <row r="78">
          <cell r="E78">
            <v>41030</v>
          </cell>
          <cell r="F78">
            <v>255.58194755166679</v>
          </cell>
        </row>
        <row r="79">
          <cell r="E79">
            <v>41061</v>
          </cell>
          <cell r="F79">
            <v>258.54030802416673</v>
          </cell>
        </row>
        <row r="80">
          <cell r="E80">
            <v>41091</v>
          </cell>
          <cell r="F80">
            <v>260.74629462333343</v>
          </cell>
        </row>
      </sheetData>
      <sheetData sheetId="10">
        <row r="31">
          <cell r="E31">
            <v>39600</v>
          </cell>
        </row>
        <row r="32">
          <cell r="E32">
            <v>39630</v>
          </cell>
          <cell r="F32">
            <v>80.581819585833316</v>
          </cell>
        </row>
        <row r="33">
          <cell r="E33">
            <v>39661</v>
          </cell>
          <cell r="F33">
            <v>85.816988710833286</v>
          </cell>
        </row>
        <row r="34">
          <cell r="E34">
            <v>39692</v>
          </cell>
          <cell r="F34">
            <v>85.978968886666621</v>
          </cell>
        </row>
        <row r="35">
          <cell r="E35">
            <v>39722</v>
          </cell>
          <cell r="F35">
            <v>84.157302770833283</v>
          </cell>
        </row>
        <row r="36">
          <cell r="E36">
            <v>39753</v>
          </cell>
          <cell r="F36">
            <v>80.294099578333302</v>
          </cell>
        </row>
        <row r="37">
          <cell r="E37">
            <v>39783</v>
          </cell>
          <cell r="F37">
            <v>79.778622040833284</v>
          </cell>
        </row>
        <row r="38">
          <cell r="E38">
            <v>39814</v>
          </cell>
          <cell r="F38">
            <v>77.266641381666616</v>
          </cell>
        </row>
        <row r="39">
          <cell r="E39">
            <v>39845</v>
          </cell>
          <cell r="F39">
            <v>80.596752348333283</v>
          </cell>
        </row>
        <row r="40">
          <cell r="E40">
            <v>39873</v>
          </cell>
          <cell r="F40">
            <v>83.205848108333285</v>
          </cell>
        </row>
        <row r="41">
          <cell r="E41">
            <v>39904</v>
          </cell>
          <cell r="F41">
            <v>82.652263418333291</v>
          </cell>
        </row>
        <row r="42">
          <cell r="E42">
            <v>39934</v>
          </cell>
          <cell r="F42">
            <v>82.122681517499998</v>
          </cell>
        </row>
        <row r="43">
          <cell r="E43">
            <v>39965</v>
          </cell>
          <cell r="F43">
            <v>80.34232678833331</v>
          </cell>
        </row>
        <row r="44">
          <cell r="E44">
            <v>39995</v>
          </cell>
          <cell r="F44">
            <v>81.418849500833332</v>
          </cell>
        </row>
        <row r="45">
          <cell r="E45">
            <v>40026</v>
          </cell>
          <cell r="F45">
            <v>76.080557766666701</v>
          </cell>
        </row>
        <row r="46">
          <cell r="E46">
            <v>40057</v>
          </cell>
          <cell r="F46">
            <v>72.951270123333373</v>
          </cell>
        </row>
        <row r="47">
          <cell r="E47">
            <v>40087</v>
          </cell>
          <cell r="F47">
            <v>71.526291715000056</v>
          </cell>
        </row>
        <row r="48">
          <cell r="E48">
            <v>40118</v>
          </cell>
          <cell r="F48">
            <v>71.286146210833351</v>
          </cell>
        </row>
        <row r="49">
          <cell r="E49">
            <v>40148</v>
          </cell>
          <cell r="F49">
            <v>69.411983321666696</v>
          </cell>
        </row>
        <row r="50">
          <cell r="E50">
            <v>40179</v>
          </cell>
          <cell r="F50">
            <v>67.988808960000043</v>
          </cell>
        </row>
        <row r="51">
          <cell r="E51">
            <v>40210</v>
          </cell>
          <cell r="F51">
            <v>63.315062850833364</v>
          </cell>
        </row>
        <row r="52">
          <cell r="E52">
            <v>40238</v>
          </cell>
          <cell r="F52">
            <v>62.402437743333422</v>
          </cell>
        </row>
        <row r="53">
          <cell r="E53">
            <v>40269</v>
          </cell>
          <cell r="F53">
            <v>62.619014565833403</v>
          </cell>
        </row>
        <row r="54">
          <cell r="E54">
            <v>40299</v>
          </cell>
          <cell r="F54">
            <v>63.7910757741667</v>
          </cell>
        </row>
        <row r="55">
          <cell r="E55">
            <v>40330</v>
          </cell>
          <cell r="F55">
            <v>64.048084387500026</v>
          </cell>
        </row>
        <row r="56">
          <cell r="E56">
            <v>40360</v>
          </cell>
          <cell r="F56">
            <v>62.57463708416671</v>
          </cell>
        </row>
        <row r="57">
          <cell r="E57">
            <v>40391</v>
          </cell>
          <cell r="F57">
            <v>65.038860860000057</v>
          </cell>
        </row>
        <row r="58">
          <cell r="E58">
            <v>40422</v>
          </cell>
          <cell r="F58">
            <v>67.785553770833332</v>
          </cell>
        </row>
        <row r="59">
          <cell r="E59">
            <v>40452</v>
          </cell>
          <cell r="F59">
            <v>69.669394058333353</v>
          </cell>
        </row>
        <row r="60">
          <cell r="E60">
            <v>40483</v>
          </cell>
          <cell r="F60">
            <v>70.135036880833368</v>
          </cell>
        </row>
        <row r="61">
          <cell r="E61">
            <v>40513</v>
          </cell>
          <cell r="F61">
            <v>71.574962658333391</v>
          </cell>
        </row>
        <row r="62">
          <cell r="E62">
            <v>40544</v>
          </cell>
          <cell r="F62">
            <v>73.637805950000057</v>
          </cell>
        </row>
        <row r="63">
          <cell r="E63">
            <v>40575</v>
          </cell>
          <cell r="F63">
            <v>75.692673034166702</v>
          </cell>
        </row>
        <row r="64">
          <cell r="E64">
            <v>40603</v>
          </cell>
          <cell r="F64">
            <v>74.848398260833321</v>
          </cell>
        </row>
        <row r="65">
          <cell r="E65">
            <v>40634</v>
          </cell>
          <cell r="F65">
            <v>76.083223141666664</v>
          </cell>
        </row>
        <row r="66">
          <cell r="E66">
            <v>40664</v>
          </cell>
          <cell r="F66">
            <v>77.636490446666684</v>
          </cell>
        </row>
        <row r="67">
          <cell r="E67">
            <v>40695</v>
          </cell>
          <cell r="F67">
            <v>77.665087921666711</v>
          </cell>
        </row>
        <row r="68">
          <cell r="E68">
            <v>40725</v>
          </cell>
          <cell r="F68">
            <v>79.03923739249997</v>
          </cell>
        </row>
        <row r="69">
          <cell r="E69">
            <v>40756</v>
          </cell>
          <cell r="F69">
            <v>78.519465890833303</v>
          </cell>
        </row>
        <row r="70">
          <cell r="E70">
            <v>40787</v>
          </cell>
          <cell r="F70">
            <v>77.702193466666714</v>
          </cell>
        </row>
        <row r="71">
          <cell r="E71">
            <v>40817</v>
          </cell>
          <cell r="F71">
            <v>77.015525953333366</v>
          </cell>
        </row>
        <row r="72">
          <cell r="E72">
            <v>40848</v>
          </cell>
          <cell r="F72">
            <v>78.186566747499995</v>
          </cell>
        </row>
        <row r="73">
          <cell r="E73">
            <v>40878</v>
          </cell>
          <cell r="F73">
            <v>79.480233525833327</v>
          </cell>
        </row>
        <row r="74">
          <cell r="E74">
            <v>40909</v>
          </cell>
          <cell r="F74">
            <v>82.31249257916663</v>
          </cell>
        </row>
        <row r="75">
          <cell r="E75">
            <v>40940</v>
          </cell>
          <cell r="F75">
            <v>81.473052963333288</v>
          </cell>
        </row>
        <row r="76">
          <cell r="E76">
            <v>40969</v>
          </cell>
          <cell r="F76">
            <v>82.84693498416668</v>
          </cell>
        </row>
        <row r="77">
          <cell r="E77">
            <v>41000</v>
          </cell>
          <cell r="F77">
            <v>83.421797270833366</v>
          </cell>
        </row>
        <row r="78">
          <cell r="E78">
            <v>41030</v>
          </cell>
          <cell r="F78">
            <v>84.168409755000013</v>
          </cell>
        </row>
        <row r="79">
          <cell r="E79">
            <v>41061</v>
          </cell>
          <cell r="F79">
            <v>85.193049487499977</v>
          </cell>
        </row>
        <row r="80">
          <cell r="E80">
            <v>41091</v>
          </cell>
          <cell r="F80">
            <v>85.461140056666679</v>
          </cell>
        </row>
      </sheetData>
      <sheetData sheetId="11">
        <row r="31">
          <cell r="E31">
            <v>39600</v>
          </cell>
        </row>
        <row r="32">
          <cell r="E32">
            <v>39630</v>
          </cell>
          <cell r="F32">
            <v>49.32465192916667</v>
          </cell>
        </row>
        <row r="33">
          <cell r="E33">
            <v>39661</v>
          </cell>
          <cell r="F33">
            <v>48.374825852499988</v>
          </cell>
        </row>
        <row r="34">
          <cell r="E34">
            <v>39692</v>
          </cell>
          <cell r="F34">
            <v>51.791682795833339</v>
          </cell>
        </row>
        <row r="35">
          <cell r="E35">
            <v>39722</v>
          </cell>
          <cell r="F35">
            <v>52.240128975833336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56.427148755000026</v>
          </cell>
        </row>
        <row r="38">
          <cell r="E38">
            <v>39814</v>
          </cell>
          <cell r="F38">
            <v>56.919993091666697</v>
          </cell>
        </row>
        <row r="39">
          <cell r="E39">
            <v>39845</v>
          </cell>
          <cell r="F39">
            <v>56.312125363333372</v>
          </cell>
        </row>
        <row r="40">
          <cell r="E40">
            <v>39873</v>
          </cell>
          <cell r="F40">
            <v>55.380076637500025</v>
          </cell>
        </row>
        <row r="41">
          <cell r="E41">
            <v>39904</v>
          </cell>
          <cell r="F41">
            <v>53.917667687500021</v>
          </cell>
        </row>
        <row r="42">
          <cell r="E42">
            <v>39934</v>
          </cell>
          <cell r="F42">
            <v>50.06812764416668</v>
          </cell>
        </row>
        <row r="43">
          <cell r="E43">
            <v>39965</v>
          </cell>
          <cell r="F43">
            <v>49.244126375833339</v>
          </cell>
        </row>
        <row r="44">
          <cell r="E44">
            <v>39995</v>
          </cell>
          <cell r="F44">
            <v>48.447113450833335</v>
          </cell>
        </row>
        <row r="45">
          <cell r="E45">
            <v>40026</v>
          </cell>
          <cell r="F45">
            <v>48.341758004166678</v>
          </cell>
        </row>
        <row r="46">
          <cell r="E46">
            <v>40057</v>
          </cell>
          <cell r="F46">
            <v>44.710403694166679</v>
          </cell>
        </row>
        <row r="47">
          <cell r="E47">
            <v>40087</v>
          </cell>
          <cell r="F47">
            <v>47.909600655000013</v>
          </cell>
        </row>
        <row r="48">
          <cell r="E48">
            <v>40118</v>
          </cell>
          <cell r="F48">
            <v>44.057779270000005</v>
          </cell>
        </row>
        <row r="49">
          <cell r="E49">
            <v>40148</v>
          </cell>
          <cell r="F49">
            <v>44.547287956666679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49.279371994166674</v>
          </cell>
        </row>
        <row r="52">
          <cell r="E52">
            <v>40238</v>
          </cell>
          <cell r="F52">
            <v>55.033160605000042</v>
          </cell>
        </row>
        <row r="53">
          <cell r="E53">
            <v>40269</v>
          </cell>
          <cell r="F53">
            <v>55.593348081666711</v>
          </cell>
        </row>
        <row r="54">
          <cell r="E54">
            <v>40299</v>
          </cell>
          <cell r="F54">
            <v>56.232214746666727</v>
          </cell>
        </row>
        <row r="55">
          <cell r="E55">
            <v>40330</v>
          </cell>
          <cell r="F55">
            <v>57.345756594166723</v>
          </cell>
        </row>
        <row r="56">
          <cell r="E56">
            <v>40360</v>
          </cell>
          <cell r="F56">
            <v>58.23411854750006</v>
          </cell>
        </row>
        <row r="57">
          <cell r="E57">
            <v>40391</v>
          </cell>
          <cell r="F57">
            <v>58.766111830000035</v>
          </cell>
        </row>
        <row r="58">
          <cell r="E58">
            <v>40422</v>
          </cell>
          <cell r="F58">
            <v>60.451189672500043</v>
          </cell>
        </row>
        <row r="59">
          <cell r="E59">
            <v>40452</v>
          </cell>
          <cell r="F59">
            <v>57.366885135000025</v>
          </cell>
        </row>
        <row r="60">
          <cell r="E60">
            <v>40483</v>
          </cell>
          <cell r="F60">
            <v>58.904810800000035</v>
          </cell>
        </row>
        <row r="61">
          <cell r="E61">
            <v>40513</v>
          </cell>
          <cell r="F61">
            <v>60.858877174166714</v>
          </cell>
        </row>
        <row r="62">
          <cell r="E62">
            <v>40544</v>
          </cell>
          <cell r="F62">
            <v>61.560355245833392</v>
          </cell>
        </row>
        <row r="63">
          <cell r="E63">
            <v>40575</v>
          </cell>
          <cell r="F63">
            <v>59.726141107500041</v>
          </cell>
        </row>
        <row r="64">
          <cell r="E64">
            <v>40603</v>
          </cell>
          <cell r="F64">
            <v>56.839206722500016</v>
          </cell>
        </row>
        <row r="65">
          <cell r="E65">
            <v>40634</v>
          </cell>
          <cell r="F65">
            <v>58.197212753333339</v>
          </cell>
        </row>
        <row r="66">
          <cell r="E66">
            <v>40664</v>
          </cell>
          <cell r="F66">
            <v>60.236472799166648</v>
          </cell>
        </row>
        <row r="67">
          <cell r="E67">
            <v>40695</v>
          </cell>
          <cell r="F67">
            <v>62.287085368333294</v>
          </cell>
        </row>
        <row r="68">
          <cell r="E68">
            <v>40725</v>
          </cell>
          <cell r="F68">
            <v>63.595102617499947</v>
          </cell>
        </row>
        <row r="69">
          <cell r="E69">
            <v>40756</v>
          </cell>
          <cell r="F69">
            <v>64.787370785833289</v>
          </cell>
        </row>
        <row r="70">
          <cell r="E70">
            <v>40787</v>
          </cell>
          <cell r="F70">
            <v>65.89433399999993</v>
          </cell>
        </row>
        <row r="71">
          <cell r="E71">
            <v>40817</v>
          </cell>
          <cell r="F71">
            <v>68.022796237499946</v>
          </cell>
        </row>
        <row r="72">
          <cell r="E72">
            <v>40848</v>
          </cell>
          <cell r="F72">
            <v>70.439528012499963</v>
          </cell>
        </row>
        <row r="73">
          <cell r="E73">
            <v>40878</v>
          </cell>
          <cell r="F73">
            <v>69.836721557499928</v>
          </cell>
        </row>
        <row r="74">
          <cell r="E74">
            <v>40909</v>
          </cell>
          <cell r="F74">
            <v>71.785668494166586</v>
          </cell>
        </row>
        <row r="75">
          <cell r="E75">
            <v>40940</v>
          </cell>
          <cell r="F75">
            <v>71.438659271666609</v>
          </cell>
        </row>
        <row r="76">
          <cell r="E76">
            <v>40969</v>
          </cell>
          <cell r="F76">
            <v>71.308310328333263</v>
          </cell>
        </row>
        <row r="77">
          <cell r="E77">
            <v>41000</v>
          </cell>
          <cell r="F77">
            <v>71.045768614999943</v>
          </cell>
        </row>
        <row r="78">
          <cell r="E78">
            <v>41030</v>
          </cell>
          <cell r="F78">
            <v>71.701550196666602</v>
          </cell>
        </row>
        <row r="79">
          <cell r="E79">
            <v>41061</v>
          </cell>
          <cell r="F79">
            <v>71.736761694999942</v>
          </cell>
        </row>
        <row r="80">
          <cell r="E80">
            <v>41091</v>
          </cell>
          <cell r="F80">
            <v>72.092689573333331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H17" sqref="H17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8" t="s">
        <v>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9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9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10"/>
      <c r="R14" s="9"/>
    </row>
    <row r="15" spans="1:18" ht="16.5" customHeight="1">
      <c r="A15" s="14"/>
      <c r="B15" s="9"/>
      <c r="C15" s="9"/>
      <c r="D15" s="93" t="s">
        <v>78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11"/>
      <c r="R15" s="9"/>
    </row>
    <row r="16" spans="1:18" ht="16.5" customHeight="1">
      <c r="A16" s="14"/>
      <c r="B16" s="9"/>
      <c r="C16" s="9"/>
      <c r="D16" s="93" t="s">
        <v>127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11"/>
      <c r="R16" s="9"/>
    </row>
    <row r="17" spans="1:18" ht="16.5" customHeight="1">
      <c r="A17" s="14"/>
      <c r="B17" s="9"/>
      <c r="C17" s="9"/>
      <c r="D17" s="93" t="s">
        <v>75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10"/>
      <c r="R17" s="9"/>
    </row>
    <row r="18" spans="1:18" ht="16.5" customHeight="1">
      <c r="A18" s="14"/>
      <c r="B18" s="9"/>
      <c r="C18" s="9"/>
      <c r="D18" s="93" t="s">
        <v>76</v>
      </c>
      <c r="E18" s="9"/>
      <c r="F18" s="9"/>
      <c r="G18" s="9"/>
      <c r="H18" s="9"/>
      <c r="I18" s="9"/>
      <c r="J18" s="9"/>
      <c r="K18" s="9"/>
      <c r="L18" s="93" t="s">
        <v>123</v>
      </c>
      <c r="M18" s="9"/>
      <c r="N18" s="9"/>
      <c r="O18" s="9"/>
      <c r="P18" s="9"/>
      <c r="Q18" s="110"/>
      <c r="R18" s="9"/>
    </row>
    <row r="19" spans="1:18" ht="16.5" customHeight="1">
      <c r="A19" s="14"/>
      <c r="B19" s="9"/>
      <c r="C19" s="9"/>
      <c r="D19" s="93" t="s">
        <v>74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10"/>
      <c r="R19" s="9"/>
    </row>
    <row r="20" spans="1:18" ht="16.5" customHeight="1">
      <c r="A20" s="14"/>
      <c r="B20" s="9"/>
      <c r="C20" s="9"/>
      <c r="D20" s="93" t="s">
        <v>80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10"/>
      <c r="R20" s="9"/>
    </row>
    <row r="21" spans="1:18" ht="16.5" customHeight="1">
      <c r="A21" s="14"/>
      <c r="B21" s="9"/>
      <c r="C21" s="9"/>
      <c r="D21" s="93" t="s">
        <v>77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10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 t="s">
        <v>81</v>
      </c>
      <c r="M22" s="9"/>
      <c r="N22" s="9"/>
      <c r="O22" s="28"/>
      <c r="P22" s="9"/>
      <c r="Q22" s="110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 t="s">
        <v>83</v>
      </c>
      <c r="M23" s="9"/>
      <c r="N23" s="28"/>
      <c r="O23" s="28"/>
      <c r="P23" s="9"/>
      <c r="Q23" s="110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 t="s">
        <v>82</v>
      </c>
      <c r="M24" s="9"/>
      <c r="N24" s="33"/>
      <c r="O24" s="28"/>
      <c r="P24" s="9"/>
      <c r="Q24" s="110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 t="s">
        <v>126</v>
      </c>
      <c r="M25" s="9"/>
      <c r="N25" s="33"/>
      <c r="O25" s="28"/>
      <c r="P25" s="9"/>
      <c r="Q25" s="110"/>
      <c r="R25" s="9"/>
    </row>
    <row r="26" spans="1:18" ht="16.5" customHeight="1">
      <c r="A26" s="14"/>
      <c r="B26" s="9"/>
      <c r="C26" s="9"/>
      <c r="D26" s="93" t="s">
        <v>135</v>
      </c>
      <c r="E26" s="9"/>
      <c r="F26" s="9"/>
      <c r="G26" s="9"/>
      <c r="H26" s="9"/>
      <c r="I26" s="9"/>
      <c r="J26" s="9"/>
      <c r="K26" s="9"/>
      <c r="L26" s="93" t="s">
        <v>85</v>
      </c>
      <c r="M26" s="9"/>
      <c r="N26" s="33"/>
      <c r="O26" s="28"/>
      <c r="P26" s="9"/>
      <c r="Q26" s="110"/>
      <c r="R26" s="9"/>
    </row>
    <row r="27" spans="1:18" ht="16.5" customHeight="1">
      <c r="A27" s="14"/>
      <c r="B27" s="9"/>
      <c r="C27" s="9"/>
      <c r="D27" s="93" t="s">
        <v>136</v>
      </c>
      <c r="E27" s="29"/>
      <c r="F27" s="9"/>
      <c r="G27" s="9"/>
      <c r="H27" s="9"/>
      <c r="I27" s="9"/>
      <c r="J27" s="9"/>
      <c r="K27" s="9"/>
      <c r="L27" s="93"/>
      <c r="M27" s="1"/>
      <c r="N27" s="9"/>
      <c r="O27" s="25"/>
      <c r="P27" s="9"/>
      <c r="Q27" s="112"/>
      <c r="R27" s="9"/>
    </row>
    <row r="28" spans="1:18" ht="16.5" customHeight="1">
      <c r="A28" s="14"/>
      <c r="B28" s="9"/>
      <c r="C28" s="9"/>
      <c r="D28" s="93" t="s">
        <v>137</v>
      </c>
      <c r="E28" s="9"/>
      <c r="F28" s="9"/>
      <c r="G28" s="9"/>
      <c r="H28" s="9"/>
      <c r="I28" s="9"/>
      <c r="J28" s="9"/>
      <c r="K28" s="9"/>
      <c r="L28" s="93"/>
      <c r="M28" s="1"/>
      <c r="N28" s="9"/>
      <c r="O28" s="25"/>
      <c r="P28" s="9"/>
      <c r="Q28" s="112"/>
      <c r="R28" s="9"/>
    </row>
    <row r="29" spans="1:18" ht="16.5" customHeight="1">
      <c r="A29" s="14"/>
      <c r="B29" s="9"/>
      <c r="C29" s="9"/>
      <c r="D29" s="93" t="s">
        <v>138</v>
      </c>
      <c r="E29" s="32"/>
      <c r="F29" s="9"/>
      <c r="G29" s="9"/>
      <c r="H29" s="9"/>
      <c r="I29" s="9"/>
      <c r="J29" s="31" t="s">
        <v>3</v>
      </c>
      <c r="K29" s="28"/>
      <c r="L29" s="9"/>
      <c r="M29" s="28"/>
      <c r="N29" s="9"/>
      <c r="O29" s="25"/>
      <c r="P29" s="9"/>
      <c r="Q29" s="112"/>
      <c r="R29" s="9"/>
    </row>
    <row r="30" spans="1:18" ht="16.5" customHeight="1">
      <c r="A30" s="14"/>
      <c r="B30" s="9"/>
      <c r="C30" s="9"/>
      <c r="D30" s="93" t="s">
        <v>139</v>
      </c>
      <c r="E30" s="32"/>
      <c r="F30" s="9"/>
      <c r="G30" s="9"/>
      <c r="H30" s="9"/>
      <c r="I30" s="9"/>
      <c r="J30" s="9"/>
      <c r="K30" s="28"/>
      <c r="L30" s="93" t="s">
        <v>48</v>
      </c>
      <c r="M30" s="9"/>
      <c r="N30" s="9"/>
      <c r="O30" s="25"/>
      <c r="P30" s="9"/>
      <c r="Q30" s="112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79</v>
      </c>
      <c r="M31" s="9"/>
      <c r="N31" s="9"/>
      <c r="O31" s="25"/>
      <c r="P31" s="9"/>
      <c r="Q31" s="112"/>
      <c r="R31" s="9"/>
    </row>
    <row r="32" spans="1:18" ht="16.5" customHeight="1">
      <c r="A32" s="14"/>
      <c r="B32" s="9"/>
      <c r="C32" s="9"/>
      <c r="D32" s="93" t="s">
        <v>128</v>
      </c>
      <c r="E32" s="32"/>
      <c r="F32" s="9"/>
      <c r="G32" s="9"/>
      <c r="H32" s="9"/>
      <c r="I32" s="9"/>
      <c r="J32" s="9"/>
      <c r="K32" s="28"/>
      <c r="L32" s="93" t="s">
        <v>30</v>
      </c>
      <c r="M32" s="9"/>
      <c r="N32" s="9"/>
      <c r="O32" s="25"/>
      <c r="P32" s="9"/>
      <c r="Q32" s="112"/>
      <c r="R32" s="9"/>
    </row>
    <row r="33" spans="1:18" ht="16.5" customHeight="1">
      <c r="A33" s="14"/>
      <c r="B33" s="9"/>
      <c r="C33" s="9"/>
      <c r="D33" s="93" t="s">
        <v>84</v>
      </c>
      <c r="E33" s="32"/>
      <c r="F33" s="9"/>
      <c r="G33" s="9"/>
      <c r="H33" s="9"/>
      <c r="I33" s="9"/>
      <c r="J33" s="9"/>
      <c r="K33" s="28"/>
      <c r="L33" s="93" t="s">
        <v>47</v>
      </c>
      <c r="M33" s="9"/>
      <c r="N33" s="9"/>
      <c r="O33" s="25"/>
      <c r="P33" s="9"/>
      <c r="Q33" s="112"/>
      <c r="R33" s="9"/>
    </row>
    <row r="34" spans="1:18" ht="16.5" customHeight="1">
      <c r="A34" s="14"/>
      <c r="B34" s="9"/>
      <c r="C34" s="9"/>
      <c r="D34" s="93" t="s">
        <v>87</v>
      </c>
      <c r="E34" s="85"/>
      <c r="F34" s="9"/>
      <c r="G34" s="9"/>
      <c r="H34" s="9"/>
      <c r="I34" s="9"/>
      <c r="J34" s="9"/>
      <c r="K34" s="28"/>
      <c r="L34" s="93" t="s">
        <v>43</v>
      </c>
      <c r="M34" s="9"/>
      <c r="N34" s="9"/>
      <c r="O34" s="25"/>
      <c r="P34" s="9"/>
      <c r="Q34" s="112"/>
      <c r="R34" s="9"/>
    </row>
    <row r="35" spans="1:18" ht="16.5" customHeight="1">
      <c r="A35" s="14"/>
      <c r="B35" s="9"/>
      <c r="C35" s="9"/>
      <c r="D35" s="31"/>
      <c r="E35" s="85"/>
      <c r="F35" s="9"/>
      <c r="G35" s="9"/>
      <c r="H35" s="9"/>
      <c r="I35" s="9"/>
      <c r="J35" s="9"/>
      <c r="K35" s="28"/>
      <c r="L35" s="93" t="s">
        <v>44</v>
      </c>
      <c r="M35" s="9"/>
      <c r="N35" s="9"/>
      <c r="O35" s="25"/>
      <c r="P35" s="9"/>
      <c r="Q35" s="112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J36" s="9"/>
      <c r="K36" s="28"/>
      <c r="L36" s="93" t="s">
        <v>45</v>
      </c>
      <c r="M36" s="9"/>
      <c r="N36" s="9"/>
      <c r="O36" s="25"/>
      <c r="P36" s="9"/>
      <c r="Q36" s="112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3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L22" location="'Histórico impo EEUU'!A1" display="Importaciones a EEUU"/>
    <hyperlink ref="L23" location="'Histórico impo México'!A1" display="Importaciones de México"/>
    <hyperlink ref="L24" location="'Histórico impo China'!A1" display="Importaciones de China"/>
    <hyperlink ref="H26:H27" location="'Histórico expo Venezuela total'!A1" display="Exportaciones a Venezuela"/>
    <hyperlink ref="L26" location="'Histórico impo Alemania'!A1" display="Importaciones de Alemania"/>
    <hyperlink ref="L25" location="'Histórico impo Brasil'!A1" display="Importaciones de Brasil"/>
    <hyperlink ref="L30" location="'% importaciones totales'!A1" display="Importaciones totales"/>
    <hyperlink ref="L31" location="'% impo bienes primarios'!A1" display="Importaciones bienes primarios"/>
    <hyperlink ref="L32" location="'% impo manufacturas'!A1" display="Manufacturas"/>
    <hyperlink ref="L33" location="'% impo rec naturales'!A1" display="Manufacturas basadas en rec naturales"/>
    <hyperlink ref="L34" location="'% impo baja tek'!A1" display="Manufacturas de baja tecnología"/>
    <hyperlink ref="L35" location="'% impo media tek'!A1" display="Manufacturas de tecnología media"/>
    <hyperlink ref="L36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7:D30" location="'Productos EEUU'!A1" display="Productos importados de EEUU"/>
    <hyperlink ref="D27" location="'Productos México'!A1" display="Productos importados de México"/>
    <hyperlink ref="D28" location="'Productos China'!A1" display="Productos importados de China"/>
    <hyperlink ref="D29" location="'Productos Brasil'!A1" display="Productos importados de Brasil"/>
    <hyperlink ref="D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opLeftCell="A13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4"/>
      <c r="M1" s="11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4"/>
      <c r="M2" s="11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4"/>
      <c r="M3" s="11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4"/>
      <c r="L4" s="114"/>
      <c r="M4" s="114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4"/>
      <c r="L5" s="114"/>
      <c r="M5" s="114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4"/>
      <c r="L6" s="114"/>
      <c r="M6" s="114"/>
    </row>
    <row r="7" spans="1:13">
      <c r="A7" s="14"/>
      <c r="B7" s="8"/>
      <c r="C7" s="120"/>
      <c r="D7" s="120"/>
      <c r="E7" s="120"/>
      <c r="F7" s="120"/>
      <c r="G7" s="120"/>
      <c r="H7" s="120"/>
      <c r="I7" s="120"/>
      <c r="J7" s="16"/>
      <c r="K7" s="114"/>
      <c r="L7" s="114"/>
      <c r="M7" s="114"/>
    </row>
    <row r="8" spans="1:13">
      <c r="A8" s="14"/>
      <c r="B8" s="120" t="s">
        <v>22</v>
      </c>
      <c r="C8" s="120"/>
      <c r="D8" s="120"/>
      <c r="E8" s="120"/>
      <c r="F8" s="120"/>
      <c r="G8" s="120"/>
      <c r="H8" s="120"/>
      <c r="I8" s="8"/>
      <c r="J8" s="16"/>
      <c r="K8" s="114"/>
      <c r="L8" s="114"/>
      <c r="M8" s="114"/>
    </row>
    <row r="9" spans="1:13" ht="15.75" customHeight="1">
      <c r="A9" s="14"/>
      <c r="B9" s="120" t="s">
        <v>23</v>
      </c>
      <c r="C9" s="120"/>
      <c r="D9" s="120"/>
      <c r="E9" s="120"/>
      <c r="F9" s="120"/>
      <c r="G9" s="120"/>
      <c r="H9" s="120"/>
      <c r="I9" s="3"/>
      <c r="J9" s="16"/>
      <c r="K9" s="114"/>
      <c r="L9" s="114"/>
      <c r="M9" s="114"/>
    </row>
    <row r="10" spans="1:13">
      <c r="A10" s="14"/>
      <c r="B10" s="9"/>
      <c r="C10" s="105"/>
      <c r="D10" s="105"/>
      <c r="E10" s="105"/>
      <c r="F10" s="105"/>
      <c r="G10" s="105"/>
      <c r="H10" s="105"/>
      <c r="I10" s="105"/>
      <c r="J10" s="16"/>
      <c r="K10" s="114"/>
      <c r="L10" s="114"/>
      <c r="M10" s="2"/>
    </row>
    <row r="11" spans="1:13" ht="12" customHeight="1">
      <c r="A11" s="14"/>
      <c r="B11" s="9"/>
      <c r="C11" s="105"/>
      <c r="D11" s="105"/>
      <c r="E11" s="105"/>
      <c r="F11" s="105"/>
      <c r="G11" s="105"/>
      <c r="H11" s="105"/>
      <c r="I11" s="105"/>
      <c r="J11" s="16"/>
      <c r="K11" s="114"/>
      <c r="L11" s="114"/>
      <c r="M11" s="114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4"/>
      <c r="L12" s="114"/>
      <c r="M12" s="114"/>
    </row>
    <row r="13" spans="1:13">
      <c r="A13" s="14"/>
      <c r="B13" s="9" t="s">
        <v>53</v>
      </c>
      <c r="C13" s="6"/>
      <c r="D13" s="6"/>
      <c r="E13" s="6"/>
      <c r="F13" s="6"/>
      <c r="G13" s="6"/>
      <c r="H13" s="6"/>
      <c r="I13" s="79"/>
      <c r="J13" s="16"/>
      <c r="K13" s="114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4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4"/>
      <c r="L15" s="114"/>
      <c r="M15" s="114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4"/>
      <c r="L16" s="114"/>
      <c r="M16" s="114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4"/>
      <c r="L17" s="114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4"/>
      <c r="L18" s="114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4"/>
      <c r="L19" s="114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4"/>
      <c r="L20" s="114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4"/>
      <c r="L21" s="114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4"/>
      <c r="L22" s="114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4"/>
      <c r="L23" s="114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4"/>
      <c r="L24" s="114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4"/>
      <c r="L25" s="114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4"/>
      <c r="L26" s="114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4"/>
      <c r="L27" s="7" t="s">
        <v>145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4"/>
      <c r="L28" s="7" t="s">
        <v>145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4"/>
      <c r="L29" s="7" t="s">
        <v>145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4"/>
      <c r="L30" s="7" t="s">
        <v>145</v>
      </c>
    </row>
    <row r="31" spans="1:12">
      <c r="A31" s="14"/>
      <c r="B31" s="104" t="s">
        <v>146</v>
      </c>
      <c r="C31" s="4"/>
      <c r="D31" s="4"/>
      <c r="E31" s="4"/>
      <c r="F31" s="5"/>
      <c r="G31" s="6"/>
      <c r="H31" s="6"/>
      <c r="I31" s="6"/>
      <c r="J31" s="16"/>
      <c r="K31" s="114"/>
      <c r="L31" s="114"/>
    </row>
    <row r="32" spans="1:12">
      <c r="A32" s="14"/>
      <c r="B32" s="104" t="s">
        <v>147</v>
      </c>
      <c r="C32" s="4"/>
      <c r="D32" s="4"/>
      <c r="E32" s="4"/>
      <c r="F32" s="5"/>
      <c r="G32" s="6"/>
      <c r="H32" s="6"/>
      <c r="I32" s="6"/>
      <c r="J32" s="16"/>
      <c r="K32" s="114"/>
      <c r="L32" s="114"/>
    </row>
    <row r="33" spans="1:12">
      <c r="A33" s="14"/>
      <c r="B33" s="104" t="s">
        <v>148</v>
      </c>
      <c r="C33" s="4"/>
      <c r="D33" s="4"/>
      <c r="E33" s="4"/>
      <c r="F33" s="5"/>
      <c r="G33" s="6"/>
      <c r="H33" s="6"/>
      <c r="I33" s="6"/>
      <c r="J33" s="16"/>
      <c r="K33" s="114"/>
      <c r="L33" s="114"/>
    </row>
    <row r="34" spans="1:12">
      <c r="A34" s="14"/>
      <c r="B34" s="104" t="s">
        <v>149</v>
      </c>
      <c r="C34" s="4"/>
      <c r="D34" s="4"/>
      <c r="E34" s="4"/>
      <c r="F34" s="5"/>
      <c r="G34" s="6"/>
      <c r="H34" s="6"/>
      <c r="I34" s="6"/>
      <c r="J34" s="16"/>
      <c r="K34" s="114"/>
      <c r="L34" s="114"/>
    </row>
    <row r="35" spans="1:12">
      <c r="A35" s="17"/>
      <c r="B35" s="36" t="s">
        <v>150</v>
      </c>
      <c r="C35" s="106"/>
      <c r="D35" s="106"/>
      <c r="E35" s="106"/>
      <c r="F35" s="106"/>
      <c r="G35" s="106"/>
      <c r="H35" s="107"/>
      <c r="I35" s="107"/>
      <c r="J35" s="108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48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1" t="s">
        <v>141</v>
      </c>
      <c r="J10" s="121" t="s">
        <v>142</v>
      </c>
      <c r="K10" s="16"/>
    </row>
    <row r="11" spans="1:14">
      <c r="A11" s="14"/>
      <c r="B11" s="9"/>
      <c r="C11" s="34">
        <v>2011</v>
      </c>
      <c r="D11" s="34">
        <v>2012</v>
      </c>
      <c r="E11" s="122"/>
      <c r="F11" s="122"/>
      <c r="G11" s="102">
        <v>2011</v>
      </c>
      <c r="H11" s="102">
        <v>2012</v>
      </c>
      <c r="I11" s="121"/>
      <c r="J11" s="121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2">
        <v>100</v>
      </c>
      <c r="G13" s="24">
        <v>1851.2089710800005</v>
      </c>
      <c r="H13" s="24">
        <v>2463.4190480699976</v>
      </c>
      <c r="I13" s="24">
        <v>33.070824880069161</v>
      </c>
      <c r="J13" s="22">
        <v>100</v>
      </c>
      <c r="K13" s="16"/>
    </row>
    <row r="14" spans="1:14">
      <c r="A14" s="14" t="s">
        <v>40</v>
      </c>
      <c r="B14" s="88" t="s">
        <v>434</v>
      </c>
      <c r="C14" s="21">
        <v>669.6796864500011</v>
      </c>
      <c r="D14" s="24">
        <v>2284.3192646700104</v>
      </c>
      <c r="E14" s="21">
        <v>241.10624988183213</v>
      </c>
      <c r="F14" s="21">
        <v>14.397802823544319</v>
      </c>
      <c r="G14" s="21">
        <v>7.5995217900000016</v>
      </c>
      <c r="H14" s="24">
        <v>462.23126919999976</v>
      </c>
      <c r="I14" s="21">
        <v>5982.3731015316907</v>
      </c>
      <c r="J14" s="21">
        <v>18.76380998036618</v>
      </c>
      <c r="K14" s="16"/>
    </row>
    <row r="15" spans="1:14">
      <c r="A15" s="14" t="s">
        <v>40</v>
      </c>
      <c r="B15" s="88" t="s">
        <v>435</v>
      </c>
      <c r="C15" s="21">
        <v>1981.8450276700055</v>
      </c>
      <c r="D15" s="24">
        <v>2247.4327243400367</v>
      </c>
      <c r="E15" s="21">
        <v>13.401032520805845</v>
      </c>
      <c r="F15" s="21">
        <v>14.165311182499391</v>
      </c>
      <c r="G15" s="21">
        <v>278.2844940200003</v>
      </c>
      <c r="H15" s="24">
        <v>380.73169483999953</v>
      </c>
      <c r="I15" s="21">
        <v>36.813837285751319</v>
      </c>
      <c r="J15" s="21">
        <v>15.455417345184916</v>
      </c>
      <c r="K15" s="16"/>
    </row>
    <row r="16" spans="1:14">
      <c r="A16" s="14" t="s">
        <v>40</v>
      </c>
      <c r="B16" s="88" t="s">
        <v>436</v>
      </c>
      <c r="C16" s="21">
        <v>1691.9411832600154</v>
      </c>
      <c r="D16" s="24">
        <v>2001.2756975899874</v>
      </c>
      <c r="E16" s="21">
        <v>18.28281723918732</v>
      </c>
      <c r="F16" s="21">
        <v>12.613811622174529</v>
      </c>
      <c r="G16" s="21">
        <v>242.03296878</v>
      </c>
      <c r="H16" s="24">
        <v>260.90263045000012</v>
      </c>
      <c r="I16" s="21">
        <v>7.7963187267896528</v>
      </c>
      <c r="J16" s="21">
        <v>10.591077902657615</v>
      </c>
      <c r="K16" s="16"/>
    </row>
    <row r="17" spans="1:13">
      <c r="A17" s="14" t="s">
        <v>40</v>
      </c>
      <c r="B17" s="88" t="s">
        <v>437</v>
      </c>
      <c r="C17" s="21">
        <v>1463.9428854000098</v>
      </c>
      <c r="D17" s="24">
        <v>1633.0529957700194</v>
      </c>
      <c r="E17" s="21">
        <v>11.55168770971564</v>
      </c>
      <c r="F17" s="21">
        <v>10.292946085577782</v>
      </c>
      <c r="G17" s="21">
        <v>214.60144274000078</v>
      </c>
      <c r="H17" s="24">
        <v>249.26501838000019</v>
      </c>
      <c r="I17" s="21">
        <v>16.15253616071719</v>
      </c>
      <c r="J17" s="21">
        <v>10.118660833417302</v>
      </c>
      <c r="K17" s="16"/>
    </row>
    <row r="18" spans="1:13" ht="15.75" customHeight="1">
      <c r="A18" s="14" t="s">
        <v>40</v>
      </c>
      <c r="B18" s="88" t="s">
        <v>438</v>
      </c>
      <c r="C18" s="21">
        <v>1145.7945851400041</v>
      </c>
      <c r="D18" s="24">
        <v>1337.7958507200119</v>
      </c>
      <c r="E18" s="21">
        <v>16.757040753212095</v>
      </c>
      <c r="F18" s="21">
        <v>8.4319741004350934</v>
      </c>
      <c r="G18" s="21">
        <v>185.60296763000005</v>
      </c>
      <c r="H18" s="24">
        <v>200.79359404999974</v>
      </c>
      <c r="I18" s="21">
        <v>8.1844738874446534</v>
      </c>
      <c r="J18" s="21">
        <v>8.1510124802889088</v>
      </c>
      <c r="K18" s="16"/>
    </row>
    <row r="19" spans="1:13">
      <c r="A19" s="14" t="s">
        <v>40</v>
      </c>
      <c r="B19" s="9" t="s">
        <v>41</v>
      </c>
      <c r="C19" s="21">
        <v>6623.9445024800007</v>
      </c>
      <c r="D19" s="24">
        <v>6361.8725167200046</v>
      </c>
      <c r="E19" s="21">
        <v>-3.9564338991952108</v>
      </c>
      <c r="F19" s="21">
        <v>40.098154185768891</v>
      </c>
      <c r="G19" s="21">
        <v>923.08757611999943</v>
      </c>
      <c r="H19" s="24">
        <v>909.49484114999836</v>
      </c>
      <c r="I19" s="21">
        <v>-1.472529294255609</v>
      </c>
      <c r="J19" s="21">
        <v>36.920021458085081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145</v>
      </c>
    </row>
    <row r="21" spans="1:13">
      <c r="A21" s="14"/>
      <c r="B21" s="10" t="s">
        <v>53</v>
      </c>
      <c r="C21" s="24">
        <v>13577.147870400036</v>
      </c>
      <c r="D21" s="24">
        <v>15865.749049810069</v>
      </c>
      <c r="E21" s="24">
        <v>16.856273506451846</v>
      </c>
      <c r="F21" s="22">
        <v>100</v>
      </c>
      <c r="G21" s="24">
        <v>1851.2089710800005</v>
      </c>
      <c r="H21" s="24">
        <v>2463.4190480699976</v>
      </c>
      <c r="I21" s="24">
        <v>33.070824880069161</v>
      </c>
      <c r="J21" s="22">
        <v>100</v>
      </c>
      <c r="K21" s="16"/>
    </row>
    <row r="22" spans="1:13">
      <c r="A22" s="14"/>
      <c r="B22" s="9" t="s">
        <v>26</v>
      </c>
      <c r="C22" s="21">
        <v>456.50309165999954</v>
      </c>
      <c r="D22" s="24">
        <v>629.70436854999912</v>
      </c>
      <c r="E22" s="21">
        <v>37.940877083697558</v>
      </c>
      <c r="F22" s="21">
        <v>3.968954548398945</v>
      </c>
      <c r="G22" s="21">
        <v>61.378847770000021</v>
      </c>
      <c r="H22" s="24">
        <v>88.86287604999994</v>
      </c>
      <c r="I22" s="21">
        <v>44.777686904434219</v>
      </c>
      <c r="J22" s="21">
        <v>3.6072984058323687</v>
      </c>
      <c r="K22" s="16"/>
    </row>
    <row r="23" spans="1:13">
      <c r="A23" s="14"/>
      <c r="B23" s="9" t="s">
        <v>27</v>
      </c>
      <c r="C23" s="21">
        <v>13063.297465310134</v>
      </c>
      <c r="D23" s="24">
        <v>15180.068501419988</v>
      </c>
      <c r="E23" s="21">
        <v>16.203956479832016</v>
      </c>
      <c r="F23" s="21">
        <v>95.678233998045698</v>
      </c>
      <c r="G23" s="21">
        <v>1779.370794779999</v>
      </c>
      <c r="H23" s="24">
        <v>2366.2087407800063</v>
      </c>
      <c r="I23" s="21">
        <v>32.98008193242061</v>
      </c>
      <c r="J23" s="21">
        <v>96.053846081682607</v>
      </c>
      <c r="K23" s="16"/>
    </row>
    <row r="24" spans="1:13">
      <c r="A24" s="14"/>
      <c r="B24" s="9" t="s">
        <v>36</v>
      </c>
      <c r="C24" s="21">
        <v>1763.0771747599879</v>
      </c>
      <c r="D24" s="24">
        <v>3443.4735148199857</v>
      </c>
      <c r="E24" s="21">
        <v>95.310424530267895</v>
      </c>
      <c r="F24" s="21">
        <v>21.703819365913944</v>
      </c>
      <c r="G24" s="21">
        <v>157.6837038900004</v>
      </c>
      <c r="H24" s="22">
        <v>623.37524687000212</v>
      </c>
      <c r="I24" s="21">
        <v>295.33270178944207</v>
      </c>
      <c r="J24" s="21">
        <v>25.305286461854497</v>
      </c>
      <c r="K24" s="16"/>
    </row>
    <row r="25" spans="1:13">
      <c r="A25" s="14"/>
      <c r="B25" s="9" t="s">
        <v>37</v>
      </c>
      <c r="C25" s="21">
        <v>1778.7774966000532</v>
      </c>
      <c r="D25" s="24">
        <v>1981.4614478900053</v>
      </c>
      <c r="E25" s="21">
        <v>11.394564619653735</v>
      </c>
      <c r="F25" s="21">
        <v>12.488924674588405</v>
      </c>
      <c r="G25" s="21">
        <v>280.18350504000051</v>
      </c>
      <c r="H25" s="24">
        <v>327.81027706000089</v>
      </c>
      <c r="I25" s="21">
        <v>16.998421093062177</v>
      </c>
      <c r="J25" s="21">
        <v>13.307126017265666</v>
      </c>
      <c r="K25" s="16"/>
    </row>
    <row r="26" spans="1:13">
      <c r="A26" s="14"/>
      <c r="B26" s="9" t="s">
        <v>38</v>
      </c>
      <c r="C26" s="21">
        <v>4528.3661043201228</v>
      </c>
      <c r="D26" s="24">
        <v>5171.120556109996</v>
      </c>
      <c r="E26" s="21">
        <v>14.193959520558131</v>
      </c>
      <c r="F26" s="21">
        <v>32.592980891575998</v>
      </c>
      <c r="G26" s="21">
        <v>648.26758184999414</v>
      </c>
      <c r="H26" s="24">
        <v>736.46423703000198</v>
      </c>
      <c r="I26" s="21">
        <v>13.604976964653481</v>
      </c>
      <c r="J26" s="21">
        <v>29.896019420934326</v>
      </c>
      <c r="K26" s="16"/>
    </row>
    <row r="27" spans="1:13">
      <c r="A27" s="14"/>
      <c r="B27" s="9" t="s">
        <v>39</v>
      </c>
      <c r="C27" s="21">
        <v>4993.0766896299692</v>
      </c>
      <c r="D27" s="24">
        <v>4584.012982600002</v>
      </c>
      <c r="E27" s="21">
        <v>-8.1926181482360185</v>
      </c>
      <c r="F27" s="21">
        <v>28.892509065967349</v>
      </c>
      <c r="G27" s="21">
        <v>693.23600400000385</v>
      </c>
      <c r="H27" s="24">
        <v>678.55897982000101</v>
      </c>
      <c r="I27" s="21">
        <v>-2.1171756941814501</v>
      </c>
      <c r="J27" s="21">
        <v>27.545414181628097</v>
      </c>
      <c r="K27" s="16"/>
    </row>
    <row r="28" spans="1:13">
      <c r="A28" s="14"/>
      <c r="B28" s="9" t="s">
        <v>86</v>
      </c>
      <c r="C28" s="21">
        <v>57.347313429999957</v>
      </c>
      <c r="D28" s="24">
        <v>55.910750490000268</v>
      </c>
      <c r="E28" s="21">
        <v>-2.505022213033925</v>
      </c>
      <c r="F28" s="21">
        <v>0.35239905985194936</v>
      </c>
      <c r="G28" s="21">
        <v>10.459328529999976</v>
      </c>
      <c r="H28" s="24">
        <v>8.3211429099999989</v>
      </c>
      <c r="I28" s="21">
        <v>-20.442857434558292</v>
      </c>
      <c r="J28" s="21">
        <v>0.3377883643677807</v>
      </c>
      <c r="K28" s="16"/>
    </row>
    <row r="29" spans="1:13">
      <c r="A29" s="14"/>
      <c r="B29" s="9" t="s">
        <v>144</v>
      </c>
      <c r="C29" s="21">
        <v>0</v>
      </c>
      <c r="D29" s="24">
        <v>6.5429349999999983E-2</v>
      </c>
      <c r="E29" s="21" t="s">
        <v>145</v>
      </c>
      <c r="F29" s="21">
        <v>4.1239370290420196E-4</v>
      </c>
      <c r="G29" s="21">
        <v>0</v>
      </c>
      <c r="H29" s="24">
        <v>2.6288330000000002E-2</v>
      </c>
      <c r="I29" s="21" t="s">
        <v>145</v>
      </c>
      <c r="J29" s="21">
        <v>1.0671481175968005E-3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145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140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629.70436854999912</v>
      </c>
      <c r="E43" s="20"/>
      <c r="G43" s="20"/>
      <c r="H43" s="80"/>
    </row>
    <row r="44" spans="1:11">
      <c r="B44" s="20"/>
      <c r="C44" s="20" t="s">
        <v>30</v>
      </c>
      <c r="D44" s="80">
        <v>15180.068501419988</v>
      </c>
      <c r="E44" s="20"/>
      <c r="G44" s="20"/>
      <c r="H44" s="80"/>
    </row>
    <row r="45" spans="1:11">
      <c r="C45" s="20" t="s">
        <v>86</v>
      </c>
      <c r="D45" s="80">
        <v>55.910750490000268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opLeftCell="A4" zoomScaleNormal="100" zoomScaleSheetLayoutView="100" workbookViewId="0">
      <selection activeCell="C28" sqref="C28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129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8">
        <v>2011</v>
      </c>
      <c r="D11" s="98">
        <v>2012</v>
      </c>
      <c r="E11" s="122"/>
      <c r="F11" s="122"/>
      <c r="G11" s="98">
        <v>2011</v>
      </c>
      <c r="H11" s="98">
        <v>2012</v>
      </c>
      <c r="I11" s="122"/>
      <c r="J11" s="12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1">
        <v>13577.147870400036</v>
      </c>
      <c r="D13" s="24">
        <v>15865.749049810069</v>
      </c>
      <c r="E13" s="21">
        <v>16.856273506451846</v>
      </c>
      <c r="F13" s="21">
        <v>100</v>
      </c>
      <c r="G13" s="21">
        <v>1851.2089710800005</v>
      </c>
      <c r="H13" s="24">
        <v>2463.4190480699976</v>
      </c>
      <c r="I13" s="21">
        <v>33.070824880069161</v>
      </c>
      <c r="J13" s="21">
        <v>100</v>
      </c>
      <c r="K13" s="16"/>
    </row>
    <row r="14" spans="1:14">
      <c r="A14" s="14"/>
      <c r="B14" s="9" t="s">
        <v>362</v>
      </c>
      <c r="C14" s="21">
        <v>4025.802661450035</v>
      </c>
      <c r="D14" s="24">
        <v>4608.3974355899691</v>
      </c>
      <c r="E14" s="21">
        <v>14.471518430813802</v>
      </c>
      <c r="F14" s="21">
        <v>29.046201481707772</v>
      </c>
      <c r="G14" s="21">
        <v>478.29197702000334</v>
      </c>
      <c r="H14" s="24">
        <v>814.78163111000913</v>
      </c>
      <c r="I14" s="21">
        <v>70.35235175519847</v>
      </c>
      <c r="J14" s="21">
        <v>33.07523467224798</v>
      </c>
      <c r="K14" s="16"/>
    </row>
    <row r="15" spans="1:14">
      <c r="A15" s="14"/>
      <c r="B15" s="9" t="s">
        <v>422</v>
      </c>
      <c r="C15" s="21">
        <v>1513.1509784999896</v>
      </c>
      <c r="D15" s="24">
        <v>2027.4197270600441</v>
      </c>
      <c r="E15" s="21">
        <v>33.986611770218531</v>
      </c>
      <c r="F15" s="21">
        <v>12.778594447038191</v>
      </c>
      <c r="G15" s="21">
        <v>209.76814142000129</v>
      </c>
      <c r="H15" s="24">
        <v>285.30366926000181</v>
      </c>
      <c r="I15" s="21">
        <v>36.009056155368249</v>
      </c>
      <c r="J15" s="21">
        <v>11.5816133468452</v>
      </c>
      <c r="K15" s="16"/>
    </row>
    <row r="16" spans="1:14">
      <c r="A16" s="14"/>
      <c r="B16" s="9" t="s">
        <v>384</v>
      </c>
      <c r="C16" s="21">
        <v>1416.4302317199947</v>
      </c>
      <c r="D16" s="24">
        <v>1752.7723206699959</v>
      </c>
      <c r="E16" s="21">
        <v>23.745757568417282</v>
      </c>
      <c r="F16" s="21">
        <v>11.047523285331295</v>
      </c>
      <c r="G16" s="21">
        <v>244.58214693000133</v>
      </c>
      <c r="H16" s="24">
        <v>271.05398611999971</v>
      </c>
      <c r="I16" s="21">
        <v>10.823291692494031</v>
      </c>
      <c r="J16" s="21">
        <v>11.0031618994081</v>
      </c>
      <c r="K16" s="16"/>
    </row>
    <row r="17" spans="1:11">
      <c r="A17" s="14"/>
      <c r="B17" s="9" t="s">
        <v>391</v>
      </c>
      <c r="C17" s="21">
        <v>546.24223295999195</v>
      </c>
      <c r="D17" s="24">
        <v>618.01311133000877</v>
      </c>
      <c r="E17" s="21">
        <v>13.139020390478207</v>
      </c>
      <c r="F17" s="21">
        <v>3.8952658925196295</v>
      </c>
      <c r="G17" s="21">
        <v>77.924323859999888</v>
      </c>
      <c r="H17" s="24">
        <v>81.141410690000015</v>
      </c>
      <c r="I17" s="21">
        <v>4.1284757706464115</v>
      </c>
      <c r="J17" s="21">
        <v>3.2938533439355946</v>
      </c>
      <c r="K17" s="16"/>
    </row>
    <row r="18" spans="1:11">
      <c r="A18" s="14"/>
      <c r="B18" s="9" t="s">
        <v>401</v>
      </c>
      <c r="C18" s="21">
        <v>467.26987094000009</v>
      </c>
      <c r="D18" s="24">
        <v>494.3414871299986</v>
      </c>
      <c r="E18" s="21">
        <v>5.7935719535134877</v>
      </c>
      <c r="F18" s="21">
        <v>3.115777802724772</v>
      </c>
      <c r="G18" s="21">
        <v>72.271989969999964</v>
      </c>
      <c r="H18" s="24">
        <v>76.543124509999942</v>
      </c>
      <c r="I18" s="21">
        <v>5.9098061943125169</v>
      </c>
      <c r="J18" s="21">
        <v>3.1071905760397844</v>
      </c>
      <c r="K18" s="16"/>
    </row>
    <row r="19" spans="1:11">
      <c r="A19" s="14"/>
      <c r="B19" s="9" t="s">
        <v>423</v>
      </c>
      <c r="C19" s="21">
        <v>348.41406113000056</v>
      </c>
      <c r="D19" s="24">
        <v>463.49572160999804</v>
      </c>
      <c r="E19" s="21">
        <v>33.030142384827023</v>
      </c>
      <c r="F19" s="21">
        <v>2.9213604737782402</v>
      </c>
      <c r="G19" s="21">
        <v>50.930072300000027</v>
      </c>
      <c r="H19" s="24">
        <v>67.703391149999788</v>
      </c>
      <c r="I19" s="21">
        <v>32.934017354614589</v>
      </c>
      <c r="J19" s="21">
        <v>2.7483505578575036</v>
      </c>
      <c r="K19" s="16"/>
    </row>
    <row r="20" spans="1:11">
      <c r="A20" s="14"/>
      <c r="B20" s="9" t="s">
        <v>424</v>
      </c>
      <c r="C20" s="21">
        <v>312.16187398000034</v>
      </c>
      <c r="D20" s="24">
        <v>404.11107944999958</v>
      </c>
      <c r="E20" s="21">
        <v>29.455616823946372</v>
      </c>
      <c r="F20" s="21">
        <v>2.5470658724104629</v>
      </c>
      <c r="G20" s="21">
        <v>40.659459039999938</v>
      </c>
      <c r="H20" s="24">
        <v>66.906990800000059</v>
      </c>
      <c r="I20" s="21">
        <v>64.554552322445673</v>
      </c>
      <c r="J20" s="21">
        <v>2.7160214926656243</v>
      </c>
      <c r="K20" s="16"/>
    </row>
    <row r="21" spans="1:11">
      <c r="A21" s="14"/>
      <c r="B21" s="9" t="s">
        <v>374</v>
      </c>
      <c r="C21" s="21">
        <v>437.86259236000063</v>
      </c>
      <c r="D21" s="24">
        <v>384.38160964000014</v>
      </c>
      <c r="E21" s="21">
        <v>-12.214101787446063</v>
      </c>
      <c r="F21" s="21">
        <v>2.422713282765566</v>
      </c>
      <c r="G21" s="21">
        <v>60.102846559999897</v>
      </c>
      <c r="H21" s="24">
        <v>53.79992550999993</v>
      </c>
      <c r="I21" s="21">
        <v>-10.486892735950271</v>
      </c>
      <c r="J21" s="21">
        <v>2.1839534590004197</v>
      </c>
      <c r="K21" s="16"/>
    </row>
    <row r="22" spans="1:11">
      <c r="A22" s="14"/>
      <c r="B22" s="9" t="s">
        <v>387</v>
      </c>
      <c r="C22" s="21">
        <v>224.24616962000047</v>
      </c>
      <c r="D22" s="24">
        <v>353.75342099000096</v>
      </c>
      <c r="E22" s="21">
        <v>57.752269119895708</v>
      </c>
      <c r="F22" s="21">
        <v>2.2296673159231379</v>
      </c>
      <c r="G22" s="21">
        <v>37.505966549999968</v>
      </c>
      <c r="H22" s="24">
        <v>48.022798639999962</v>
      </c>
      <c r="I22" s="21">
        <v>28.040424117532847</v>
      </c>
      <c r="J22" s="21">
        <v>1.9494368478486896</v>
      </c>
      <c r="K22" s="16"/>
    </row>
    <row r="23" spans="1:11">
      <c r="A23" s="14"/>
      <c r="B23" s="9" t="s">
        <v>425</v>
      </c>
      <c r="C23" s="21">
        <v>429.29949608000015</v>
      </c>
      <c r="D23" s="24">
        <v>348.26614849999874</v>
      </c>
      <c r="E23" s="21">
        <v>-18.875714581528602</v>
      </c>
      <c r="F23" s="21">
        <v>2.1950816655843166</v>
      </c>
      <c r="G23" s="21">
        <v>34.201587669999974</v>
      </c>
      <c r="H23" s="24">
        <v>62.988457679999868</v>
      </c>
      <c r="I23" s="21">
        <v>84.168227182185419</v>
      </c>
      <c r="J23" s="21">
        <v>2.5569526114263472</v>
      </c>
      <c r="K23" s="16"/>
    </row>
    <row r="24" spans="1:11">
      <c r="A24" s="14"/>
      <c r="B24" s="9" t="s">
        <v>386</v>
      </c>
      <c r="C24" s="21">
        <v>135.80772775999984</v>
      </c>
      <c r="D24" s="24">
        <v>337.92671876999998</v>
      </c>
      <c r="E24" s="21">
        <v>148.82731221833413</v>
      </c>
      <c r="F24" s="21">
        <v>2.1299134236214665</v>
      </c>
      <c r="G24" s="21">
        <v>13.14854134</v>
      </c>
      <c r="H24" s="24">
        <v>28.960483879999988</v>
      </c>
      <c r="I24" s="21">
        <v>120.2562484394941</v>
      </c>
      <c r="J24" s="21">
        <v>1.1756214965817331</v>
      </c>
      <c r="K24" s="16"/>
    </row>
    <row r="25" spans="1:11">
      <c r="A25" s="14"/>
      <c r="B25" s="9" t="s">
        <v>392</v>
      </c>
      <c r="C25" s="21">
        <v>203.49567389000086</v>
      </c>
      <c r="D25" s="24">
        <v>273.22990350000049</v>
      </c>
      <c r="E25" s="21">
        <v>34.268163188419585</v>
      </c>
      <c r="F25" s="21">
        <v>1.7221368032621907</v>
      </c>
      <c r="G25" s="21">
        <v>37.155388119999877</v>
      </c>
      <c r="H25" s="24">
        <v>45.622362639999999</v>
      </c>
      <c r="I25" s="21">
        <v>22.788012582870977</v>
      </c>
      <c r="J25" s="21">
        <v>1.8519935808624814</v>
      </c>
      <c r="K25" s="16"/>
    </row>
    <row r="26" spans="1:11">
      <c r="A26" s="14"/>
      <c r="B26" s="9" t="s">
        <v>385</v>
      </c>
      <c r="C26" s="21">
        <v>39.569227740000002</v>
      </c>
      <c r="D26" s="24">
        <v>261.32191463999976</v>
      </c>
      <c r="E26" s="21">
        <v>560.41701990517481</v>
      </c>
      <c r="F26" s="21">
        <v>1.6470821126666444</v>
      </c>
      <c r="G26" s="21">
        <v>1.0240627800000002</v>
      </c>
      <c r="H26" s="24">
        <v>30.124699300000003</v>
      </c>
      <c r="I26" s="21">
        <v>2841.6848154563336</v>
      </c>
      <c r="J26" s="21">
        <v>1.2228816418222326</v>
      </c>
      <c r="K26" s="16"/>
    </row>
    <row r="27" spans="1:11">
      <c r="A27" s="14"/>
      <c r="B27" s="9" t="s">
        <v>396</v>
      </c>
      <c r="C27" s="21">
        <v>212.18829833999985</v>
      </c>
      <c r="D27" s="24">
        <v>252.24469504000101</v>
      </c>
      <c r="E27" s="21">
        <v>18.877759524616565</v>
      </c>
      <c r="F27" s="21">
        <v>1.5898694366593469</v>
      </c>
      <c r="G27" s="21">
        <v>28.591229119999991</v>
      </c>
      <c r="H27" s="24">
        <v>27.845843440000035</v>
      </c>
      <c r="I27" s="21">
        <v>-2.6070431490423318</v>
      </c>
      <c r="J27" s="21">
        <v>1.1303737974185217</v>
      </c>
      <c r="K27" s="16"/>
    </row>
    <row r="28" spans="1:11">
      <c r="A28" s="14"/>
      <c r="B28" s="9" t="s">
        <v>397</v>
      </c>
      <c r="C28" s="21">
        <v>201.28457335000087</v>
      </c>
      <c r="D28" s="24">
        <v>232.66990770999939</v>
      </c>
      <c r="E28" s="21">
        <v>15.592518511304188</v>
      </c>
      <c r="F28" s="21">
        <v>1.4664917929783134</v>
      </c>
      <c r="G28" s="21">
        <v>33.273031269999983</v>
      </c>
      <c r="H28" s="24">
        <v>41.612576590000081</v>
      </c>
      <c r="I28" s="21">
        <v>25.063978248111397</v>
      </c>
      <c r="J28" s="21">
        <v>1.689220379399196</v>
      </c>
      <c r="K28" s="16"/>
    </row>
    <row r="29" spans="1:11">
      <c r="A29" s="14"/>
      <c r="B29" s="9" t="s">
        <v>426</v>
      </c>
      <c r="C29" s="21">
        <v>224.56874896000056</v>
      </c>
      <c r="D29" s="24">
        <v>225.66692103000062</v>
      </c>
      <c r="E29" s="21">
        <v>0.48901375417809145</v>
      </c>
      <c r="F29" s="21">
        <v>1.4223527696141274</v>
      </c>
      <c r="G29" s="21">
        <v>32.529079130000049</v>
      </c>
      <c r="H29" s="24">
        <v>46.848255169999916</v>
      </c>
      <c r="I29" s="21">
        <v>44.019616979547258</v>
      </c>
      <c r="J29" s="21">
        <v>1.9017574458841617</v>
      </c>
      <c r="K29" s="16"/>
    </row>
    <row r="30" spans="1:11">
      <c r="A30" s="14"/>
      <c r="B30" s="9" t="s">
        <v>404</v>
      </c>
      <c r="C30" s="21">
        <v>415.86907541999886</v>
      </c>
      <c r="D30" s="24">
        <v>217.04273837999926</v>
      </c>
      <c r="E30" s="21">
        <v>-47.809839392168996</v>
      </c>
      <c r="F30" s="21">
        <v>1.3679955336404208</v>
      </c>
      <c r="G30" s="21">
        <v>67.363285760000053</v>
      </c>
      <c r="H30" s="24">
        <v>24.89212101999999</v>
      </c>
      <c r="I30" s="21">
        <v>-63.047941116345015</v>
      </c>
      <c r="J30" s="21">
        <v>1.0104704288741331</v>
      </c>
      <c r="K30" s="16"/>
    </row>
    <row r="31" spans="1:11">
      <c r="A31" s="14"/>
      <c r="B31" s="9" t="s">
        <v>402</v>
      </c>
      <c r="C31" s="21">
        <v>187.85026989000073</v>
      </c>
      <c r="D31" s="24">
        <v>209.28603796999818</v>
      </c>
      <c r="E31" s="21">
        <v>11.411092511365339</v>
      </c>
      <c r="F31" s="21">
        <v>1.3191059389188031</v>
      </c>
      <c r="G31" s="21">
        <v>30.070407020000015</v>
      </c>
      <c r="H31" s="24">
        <v>37.100338080000043</v>
      </c>
      <c r="I31" s="21">
        <v>23.378237133020431</v>
      </c>
      <c r="J31" s="21">
        <v>1.5060506294723528</v>
      </c>
      <c r="K31" s="16"/>
    </row>
    <row r="32" spans="1:11">
      <c r="A32" s="14"/>
      <c r="B32" s="9" t="s">
        <v>389</v>
      </c>
      <c r="C32" s="21">
        <v>103.59484041999974</v>
      </c>
      <c r="D32" s="24">
        <v>205.04478510000001</v>
      </c>
      <c r="E32" s="21">
        <v>97.929534201410505</v>
      </c>
      <c r="F32" s="21">
        <v>1.2923738076044675</v>
      </c>
      <c r="G32" s="21">
        <v>14.66827031</v>
      </c>
      <c r="H32" s="24">
        <v>49.051995979999987</v>
      </c>
      <c r="I32" s="21">
        <v>234.40886309927831</v>
      </c>
      <c r="J32" s="21">
        <v>1.9912160709494597</v>
      </c>
      <c r="K32" s="16"/>
    </row>
    <row r="33" spans="1:11">
      <c r="A33" s="14"/>
      <c r="B33" s="9" t="s">
        <v>427</v>
      </c>
      <c r="C33" s="21">
        <v>178.01631137000064</v>
      </c>
      <c r="D33" s="24">
        <v>193.28228442999975</v>
      </c>
      <c r="E33" s="21">
        <v>8.5756035177413139</v>
      </c>
      <c r="F33" s="21">
        <v>1.218236112415465</v>
      </c>
      <c r="G33" s="21">
        <v>24.590311239999988</v>
      </c>
      <c r="H33" s="24">
        <v>25.40866724999999</v>
      </c>
      <c r="I33" s="21">
        <v>3.3279611714259971</v>
      </c>
      <c r="J33" s="21">
        <v>1.0314390996491964</v>
      </c>
      <c r="K33" s="16"/>
    </row>
    <row r="34" spans="1:11">
      <c r="A34" s="14"/>
      <c r="B34" s="9" t="s">
        <v>428</v>
      </c>
      <c r="C34" s="21">
        <v>129.31863469000049</v>
      </c>
      <c r="D34" s="24">
        <v>188.671200919999</v>
      </c>
      <c r="E34" s="21">
        <v>45.896375547326997</v>
      </c>
      <c r="F34" s="21">
        <v>1.1891729809142393</v>
      </c>
      <c r="G34" s="21">
        <v>15.228271099999988</v>
      </c>
      <c r="H34" s="24">
        <v>16.878318750000012</v>
      </c>
      <c r="I34" s="21">
        <v>10.835423398786382</v>
      </c>
      <c r="J34" s="21">
        <v>0.68515824634966527</v>
      </c>
      <c r="K34" s="16"/>
    </row>
    <row r="35" spans="1:11">
      <c r="A35" s="14"/>
      <c r="B35" s="9" t="s">
        <v>429</v>
      </c>
      <c r="C35" s="21">
        <v>140.12996718999986</v>
      </c>
      <c r="D35" s="24">
        <v>160.30187741999899</v>
      </c>
      <c r="E35" s="21">
        <v>14.395143761539874</v>
      </c>
      <c r="F35" s="21">
        <v>1.0103643825244921</v>
      </c>
      <c r="G35" s="21">
        <v>16.528651940000003</v>
      </c>
      <c r="H35" s="24">
        <v>31.858500379999946</v>
      </c>
      <c r="I35" s="21">
        <v>92.747118734475208</v>
      </c>
      <c r="J35" s="21">
        <v>1.2932635397521977</v>
      </c>
      <c r="K35" s="16"/>
    </row>
    <row r="36" spans="1:11">
      <c r="A36" s="14"/>
      <c r="B36" s="9" t="s">
        <v>406</v>
      </c>
      <c r="C36" s="21">
        <v>213.71882437000008</v>
      </c>
      <c r="D36" s="24">
        <v>157.5741883500001</v>
      </c>
      <c r="E36" s="21">
        <v>-26.270327934613636</v>
      </c>
      <c r="F36" s="21">
        <v>0.99317207057353818</v>
      </c>
      <c r="G36" s="21">
        <v>38.593021520000001</v>
      </c>
      <c r="H36" s="24">
        <v>0.71377700999999993</v>
      </c>
      <c r="I36" s="21">
        <v>-98.150502391656218</v>
      </c>
      <c r="J36" s="21">
        <v>2.8975054429298951E-2</v>
      </c>
      <c r="K36" s="16"/>
    </row>
    <row r="37" spans="1:11">
      <c r="A37" s="14"/>
      <c r="B37" s="9" t="s">
        <v>413</v>
      </c>
      <c r="C37" s="21">
        <v>154.2290179599994</v>
      </c>
      <c r="D37" s="24">
        <v>145.72387642000012</v>
      </c>
      <c r="E37" s="21">
        <v>-5.5146182297582609</v>
      </c>
      <c r="F37" s="21">
        <v>0.91848091106511365</v>
      </c>
      <c r="G37" s="21">
        <v>19.230144610000004</v>
      </c>
      <c r="H37" s="24">
        <v>23.307219299999982</v>
      </c>
      <c r="I37" s="21">
        <v>21.201477017909841</v>
      </c>
      <c r="J37" s="21">
        <v>0.94613294957917815</v>
      </c>
      <c r="K37" s="16"/>
    </row>
    <row r="38" spans="1:11">
      <c r="A38" s="14"/>
      <c r="B38" s="9" t="s">
        <v>430</v>
      </c>
      <c r="C38" s="21">
        <v>81.059584659999757</v>
      </c>
      <c r="D38" s="24">
        <v>133.24010826999984</v>
      </c>
      <c r="E38" s="21">
        <v>64.373045863568862</v>
      </c>
      <c r="F38" s="21">
        <v>0.83979714951809903</v>
      </c>
      <c r="G38" s="21">
        <v>9.4625419699999949</v>
      </c>
      <c r="H38" s="24">
        <v>17.923710340000007</v>
      </c>
      <c r="I38" s="21">
        <v>89.417498985212077</v>
      </c>
      <c r="J38" s="21">
        <v>0.72759485861906459</v>
      </c>
      <c r="K38" s="16"/>
    </row>
    <row r="39" spans="1:11">
      <c r="A39" s="14"/>
      <c r="B39" s="9" t="s">
        <v>431</v>
      </c>
      <c r="C39" s="21">
        <v>157.82681066000046</v>
      </c>
      <c r="D39" s="24">
        <v>108.92386740999986</v>
      </c>
      <c r="E39" s="21">
        <v>-30.985193862499138</v>
      </c>
      <c r="F39" s="21">
        <v>0.68653466702414412</v>
      </c>
      <c r="G39" s="21">
        <v>14.657487239999991</v>
      </c>
      <c r="H39" s="24">
        <v>12.713794609999997</v>
      </c>
      <c r="I39" s="21">
        <v>-13.260749255136284</v>
      </c>
      <c r="J39" s="21">
        <v>0.51610360892357354</v>
      </c>
      <c r="K39" s="16"/>
    </row>
    <row r="40" spans="1:11">
      <c r="A40" s="14"/>
      <c r="B40" s="9" t="s">
        <v>408</v>
      </c>
      <c r="C40" s="21">
        <v>110.82755406000018</v>
      </c>
      <c r="D40" s="24">
        <v>97.102750580000034</v>
      </c>
      <c r="E40" s="21">
        <v>-12.383927080597456</v>
      </c>
      <c r="F40" s="21">
        <v>0.61202752088885759</v>
      </c>
      <c r="G40" s="21">
        <v>15.535638079999993</v>
      </c>
      <c r="H40" s="24">
        <v>14.976376619999991</v>
      </c>
      <c r="I40" s="21">
        <v>-3.5998615384840504</v>
      </c>
      <c r="J40" s="21">
        <v>0.60795083287731566</v>
      </c>
      <c r="K40" s="16"/>
    </row>
    <row r="41" spans="1:11">
      <c r="A41" s="14"/>
      <c r="B41" s="9" t="s">
        <v>432</v>
      </c>
      <c r="C41" s="21">
        <v>89.658369390000132</v>
      </c>
      <c r="D41" s="24">
        <v>94.555818510000236</v>
      </c>
      <c r="E41" s="21">
        <v>5.4623446236200746</v>
      </c>
      <c r="F41" s="21">
        <v>0.59597449961640592</v>
      </c>
      <c r="G41" s="21">
        <v>14.717956019999988</v>
      </c>
      <c r="H41" s="24">
        <v>16.577430079999999</v>
      </c>
      <c r="I41" s="21">
        <v>12.63405093392862</v>
      </c>
      <c r="J41" s="21">
        <v>0.67294397569052788</v>
      </c>
      <c r="K41" s="16"/>
    </row>
    <row r="42" spans="1:11">
      <c r="A42" s="14"/>
      <c r="B42" s="9" t="s">
        <v>394</v>
      </c>
      <c r="C42" s="21">
        <v>18.499142130000006</v>
      </c>
      <c r="D42" s="24">
        <v>75.401900250000224</v>
      </c>
      <c r="E42" s="21">
        <v>307.59674000083049</v>
      </c>
      <c r="F42" s="21">
        <v>0.47524954550382775</v>
      </c>
      <c r="G42" s="21">
        <v>2.4967271599999989</v>
      </c>
      <c r="H42" s="24">
        <v>5.3832341000000019</v>
      </c>
      <c r="I42" s="21">
        <v>115.61162894547135</v>
      </c>
      <c r="J42" s="21">
        <v>0.21852693329693854</v>
      </c>
      <c r="K42" s="16"/>
    </row>
    <row r="43" spans="1:11">
      <c r="A43" s="14"/>
      <c r="B43" s="9" t="s">
        <v>433</v>
      </c>
      <c r="C43" s="21">
        <v>48.325394360000097</v>
      </c>
      <c r="D43" s="24">
        <v>63.161929330000085</v>
      </c>
      <c r="E43" s="21">
        <v>30.701322082289085</v>
      </c>
      <c r="F43" s="21">
        <v>0.39810240998836549</v>
      </c>
      <c r="G43" s="21">
        <v>7.4648130000000021</v>
      </c>
      <c r="H43" s="24">
        <v>7.8059001199999942</v>
      </c>
      <c r="I43" s="21">
        <v>4.5692654323690629</v>
      </c>
      <c r="J43" s="21">
        <v>0.31687260541870221</v>
      </c>
      <c r="K43" s="16"/>
    </row>
    <row r="44" spans="1:11">
      <c r="A44" s="14"/>
      <c r="B44" s="9" t="s">
        <v>2</v>
      </c>
      <c r="C44" s="21">
        <v>810.42965505002394</v>
      </c>
      <c r="D44" s="24">
        <v>778.42356381005629</v>
      </c>
      <c r="E44" s="21">
        <v>-3.9492744423317072</v>
      </c>
      <c r="F44" s="21">
        <v>4.9063146112182761</v>
      </c>
      <c r="G44" s="21">
        <v>108.64160102999472</v>
      </c>
      <c r="H44" s="24">
        <v>129.56805793998819</v>
      </c>
      <c r="I44" s="21">
        <v>19.261918741620821</v>
      </c>
      <c r="J44" s="21">
        <v>5.2596840168748482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4">
        <v>100</v>
      </c>
      <c r="G13" s="24">
        <v>1851.2089710800005</v>
      </c>
      <c r="H13" s="24">
        <v>2463.4190480699976</v>
      </c>
      <c r="I13" s="24">
        <v>33.070824880069161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403</v>
      </c>
      <c r="C16" s="21">
        <v>220.90643822000007</v>
      </c>
      <c r="D16" s="24">
        <v>16.863256569999997</v>
      </c>
      <c r="E16" s="21">
        <v>-92.366335401593886</v>
      </c>
      <c r="F16" s="21">
        <v>0.1062871757082397</v>
      </c>
      <c r="G16" s="21">
        <v>23.314140070000008</v>
      </c>
      <c r="H16" s="24">
        <v>2.8608532600000007</v>
      </c>
      <c r="I16" s="21">
        <v>-87.729106664837843</v>
      </c>
      <c r="J16" s="21">
        <v>0.11613343910129212</v>
      </c>
      <c r="K16" s="16"/>
    </row>
    <row r="17" spans="1:11">
      <c r="A17" s="14"/>
      <c r="B17" s="9" t="s">
        <v>404</v>
      </c>
      <c r="C17" s="21">
        <v>415.8690754200008</v>
      </c>
      <c r="D17" s="24">
        <v>217.0427383799998</v>
      </c>
      <c r="E17" s="21">
        <v>-47.80983939216911</v>
      </c>
      <c r="F17" s="21">
        <v>1.3679955336404244</v>
      </c>
      <c r="G17" s="21">
        <v>67.36328576000011</v>
      </c>
      <c r="H17" s="24">
        <v>24.892121020000015</v>
      </c>
      <c r="I17" s="21">
        <v>-63.047941116345015</v>
      </c>
      <c r="J17" s="21">
        <v>1.010470428874134</v>
      </c>
      <c r="K17" s="16"/>
    </row>
    <row r="18" spans="1:11">
      <c r="A18" s="14"/>
      <c r="B18" s="9" t="s">
        <v>405</v>
      </c>
      <c r="C18" s="21">
        <v>429.29949608000209</v>
      </c>
      <c r="D18" s="24">
        <v>348.26614849999794</v>
      </c>
      <c r="E18" s="21">
        <v>-18.875714581529156</v>
      </c>
      <c r="F18" s="21">
        <v>2.1950816655843113</v>
      </c>
      <c r="G18" s="21">
        <v>34.201587669999917</v>
      </c>
      <c r="H18" s="24">
        <v>62.988457679999868</v>
      </c>
      <c r="I18" s="21">
        <v>84.168227182185731</v>
      </c>
      <c r="J18" s="21">
        <v>2.5569526114263472</v>
      </c>
      <c r="K18" s="16"/>
    </row>
    <row r="19" spans="1:11">
      <c r="A19" s="14"/>
      <c r="B19" s="9" t="s">
        <v>406</v>
      </c>
      <c r="C19" s="21">
        <v>213.71882437000002</v>
      </c>
      <c r="D19" s="24">
        <v>157.57418834999999</v>
      </c>
      <c r="E19" s="21">
        <v>-26.270327934613668</v>
      </c>
      <c r="F19" s="21">
        <v>0.99317207057353729</v>
      </c>
      <c r="G19" s="21">
        <v>38.593021520000001</v>
      </c>
      <c r="H19" s="24">
        <v>0.71377701000000005</v>
      </c>
      <c r="I19" s="21">
        <v>-98.150502391656218</v>
      </c>
      <c r="J19" s="21">
        <v>2.8975054429298954E-2</v>
      </c>
      <c r="K19" s="16"/>
    </row>
    <row r="20" spans="1:11">
      <c r="A20" s="14"/>
      <c r="B20" s="9" t="s">
        <v>374</v>
      </c>
      <c r="C20" s="21">
        <v>437.86259236000177</v>
      </c>
      <c r="D20" s="24">
        <v>384.3816096399994</v>
      </c>
      <c r="E20" s="21">
        <v>-12.214101787446463</v>
      </c>
      <c r="F20" s="21">
        <v>2.4227132827655615</v>
      </c>
      <c r="G20" s="21">
        <v>60.102846560000025</v>
      </c>
      <c r="H20" s="24">
        <v>53.799925509999987</v>
      </c>
      <c r="I20" s="21">
        <v>-10.48689273595037</v>
      </c>
      <c r="J20" s="21">
        <v>2.1839534590004224</v>
      </c>
      <c r="K20" s="16"/>
    </row>
    <row r="21" spans="1:11">
      <c r="A21" s="14"/>
      <c r="B21" s="9" t="s">
        <v>407</v>
      </c>
      <c r="C21" s="21">
        <v>157.82681065999986</v>
      </c>
      <c r="D21" s="24">
        <v>108.92386741000006</v>
      </c>
      <c r="E21" s="21">
        <v>-30.98519386249875</v>
      </c>
      <c r="F21" s="21">
        <v>0.68653466702414534</v>
      </c>
      <c r="G21" s="21">
        <v>14.657487239999984</v>
      </c>
      <c r="H21" s="24">
        <v>12.713794610000001</v>
      </c>
      <c r="I21" s="21">
        <v>-13.260749255136217</v>
      </c>
      <c r="J21" s="21">
        <v>0.51610360892357354</v>
      </c>
      <c r="K21" s="16"/>
    </row>
    <row r="22" spans="1:11">
      <c r="A22" s="14"/>
      <c r="B22" s="9" t="s">
        <v>408</v>
      </c>
      <c r="C22" s="21">
        <v>110.82755406000008</v>
      </c>
      <c r="D22" s="24">
        <v>97.10275057999992</v>
      </c>
      <c r="E22" s="21">
        <v>-12.383927080597479</v>
      </c>
      <c r="F22" s="21">
        <v>0.61202752088885681</v>
      </c>
      <c r="G22" s="21">
        <v>15.535638080000012</v>
      </c>
      <c r="H22" s="24">
        <v>14.976376620000007</v>
      </c>
      <c r="I22" s="21">
        <v>-3.5998615384840726</v>
      </c>
      <c r="J22" s="21">
        <v>0.60795083287731633</v>
      </c>
      <c r="K22" s="16"/>
    </row>
    <row r="23" spans="1:11">
      <c r="A23" s="14"/>
      <c r="B23" s="9" t="s">
        <v>409</v>
      </c>
      <c r="C23" s="21">
        <v>72.300245170000011</v>
      </c>
      <c r="D23" s="24">
        <v>59.526123440000028</v>
      </c>
      <c r="E23" s="21">
        <v>-17.668158247546895</v>
      </c>
      <c r="F23" s="21">
        <v>0.37518634167929577</v>
      </c>
      <c r="G23" s="21">
        <v>5.7886813000000039</v>
      </c>
      <c r="H23" s="24">
        <v>9.3558670799999959</v>
      </c>
      <c r="I23" s="21">
        <v>61.62346128815193</v>
      </c>
      <c r="J23" s="21">
        <v>0.37979194353189683</v>
      </c>
      <c r="K23" s="16"/>
    </row>
    <row r="24" spans="1:11">
      <c r="A24" s="14"/>
      <c r="B24" s="9" t="s">
        <v>410</v>
      </c>
      <c r="C24" s="21">
        <v>32.17650521000003</v>
      </c>
      <c r="D24" s="24">
        <v>19.761790920000006</v>
      </c>
      <c r="E24" s="21">
        <v>-38.583165601656752</v>
      </c>
      <c r="F24" s="21">
        <v>0.12455630590121163</v>
      </c>
      <c r="G24" s="21">
        <v>4.1803486799999989</v>
      </c>
      <c r="H24" s="24">
        <v>2.5531268000000003</v>
      </c>
      <c r="I24" s="21">
        <v>-38.925506089602059</v>
      </c>
      <c r="J24" s="21">
        <v>0.103641595286043</v>
      </c>
      <c r="K24" s="16"/>
    </row>
    <row r="25" spans="1:11">
      <c r="A25" s="14"/>
      <c r="B25" s="9" t="s">
        <v>411</v>
      </c>
      <c r="C25" s="21">
        <v>19.949453320000018</v>
      </c>
      <c r="D25" s="24">
        <v>9.6571106999999969</v>
      </c>
      <c r="E25" s="21">
        <v>-51.592103577503003</v>
      </c>
      <c r="F25" s="21">
        <v>6.0867663226499877E-2</v>
      </c>
      <c r="G25" s="21">
        <v>2.3489577600000002</v>
      </c>
      <c r="H25" s="24">
        <v>2.6583533700000004</v>
      </c>
      <c r="I25" s="21">
        <v>13.171612332441441</v>
      </c>
      <c r="J25" s="21">
        <v>0.10791316126595379</v>
      </c>
      <c r="K25" s="16"/>
    </row>
    <row r="26" spans="1:11">
      <c r="A26" s="14"/>
      <c r="B26" s="9" t="s">
        <v>412</v>
      </c>
      <c r="C26" s="21">
        <v>34.479184590000017</v>
      </c>
      <c r="D26" s="24">
        <v>25.065249759999954</v>
      </c>
      <c r="E26" s="21">
        <v>-27.303240903006689</v>
      </c>
      <c r="F26" s="21">
        <v>0.1579833998464763</v>
      </c>
      <c r="G26" s="21">
        <v>4.5711054100000004</v>
      </c>
      <c r="H26" s="24">
        <v>2.8801207800000004</v>
      </c>
      <c r="I26" s="21">
        <v>-36.992903867425795</v>
      </c>
      <c r="J26" s="21">
        <v>0.11691558455133623</v>
      </c>
      <c r="K26" s="16"/>
    </row>
    <row r="27" spans="1:11">
      <c r="A27" s="14"/>
      <c r="B27" s="9" t="s">
        <v>413</v>
      </c>
      <c r="C27" s="21">
        <v>154.22901795999991</v>
      </c>
      <c r="D27" s="24">
        <v>145.72387642000109</v>
      </c>
      <c r="E27" s="21">
        <v>-5.51461822975795</v>
      </c>
      <c r="F27" s="21">
        <v>0.91848091106511964</v>
      </c>
      <c r="G27" s="21">
        <v>19.230144609999989</v>
      </c>
      <c r="H27" s="24">
        <v>23.307219300000032</v>
      </c>
      <c r="I27" s="21">
        <v>21.201477017910197</v>
      </c>
      <c r="J27" s="21">
        <v>0.94613294957918026</v>
      </c>
      <c r="K27" s="16"/>
    </row>
    <row r="28" spans="1:11">
      <c r="A28" s="14"/>
      <c r="B28" s="9" t="s">
        <v>414</v>
      </c>
      <c r="C28" s="21">
        <v>10.488811309999999</v>
      </c>
      <c r="D28" s="24">
        <v>2.8269000699999998</v>
      </c>
      <c r="E28" s="21">
        <v>-73.048422872238703</v>
      </c>
      <c r="F28" s="21">
        <v>1.7817627526598503E-2</v>
      </c>
      <c r="G28" s="21">
        <v>0.95573843999999997</v>
      </c>
      <c r="H28" s="24">
        <v>0.48031378999999996</v>
      </c>
      <c r="I28" s="21">
        <v>-49.744221860533308</v>
      </c>
      <c r="J28" s="21">
        <v>1.9497851588681551E-2</v>
      </c>
      <c r="K28" s="16"/>
    </row>
    <row r="29" spans="1:11">
      <c r="A29" s="14"/>
      <c r="B29" s="9" t="s">
        <v>415</v>
      </c>
      <c r="C29" s="21">
        <v>7.2083468299999938</v>
      </c>
      <c r="D29" s="24">
        <v>0.49361116000000005</v>
      </c>
      <c r="E29" s="21">
        <v>-93.15222794294985</v>
      </c>
      <c r="F29" s="21">
        <v>3.11117463442994E-3</v>
      </c>
      <c r="G29" s="21">
        <v>8.1314009999999992E-2</v>
      </c>
      <c r="H29" s="24">
        <v>1.8926720000000005E-2</v>
      </c>
      <c r="I29" s="21">
        <v>-76.723912644327825</v>
      </c>
      <c r="J29" s="21">
        <v>7.6831101938699498E-4</v>
      </c>
      <c r="K29" s="16"/>
    </row>
    <row r="30" spans="1:11">
      <c r="A30" s="14"/>
      <c r="B30" s="9" t="s">
        <v>416</v>
      </c>
      <c r="C30" s="21">
        <v>7.7828786900000004</v>
      </c>
      <c r="D30" s="24">
        <v>1.6931105100000003</v>
      </c>
      <c r="E30" s="21">
        <v>-78.245703454488762</v>
      </c>
      <c r="F30" s="21">
        <v>1.0671481722574382E-2</v>
      </c>
      <c r="G30" s="21">
        <v>0</v>
      </c>
      <c r="H30" s="24">
        <v>4.8948999999999998E-4</v>
      </c>
      <c r="I30" s="21" t="s">
        <v>145</v>
      </c>
      <c r="J30" s="21">
        <v>1.9870350535102756E-5</v>
      </c>
      <c r="K30" s="16"/>
    </row>
    <row r="31" spans="1:11">
      <c r="A31" s="14"/>
      <c r="B31" s="9" t="s">
        <v>417</v>
      </c>
      <c r="C31" s="21">
        <v>12.680584249999987</v>
      </c>
      <c r="D31" s="24">
        <v>6.815528529999999</v>
      </c>
      <c r="E31" s="21">
        <v>-46.252251508048573</v>
      </c>
      <c r="F31" s="21">
        <v>4.295749610436192E-2</v>
      </c>
      <c r="G31" s="21">
        <v>0.95153269000000007</v>
      </c>
      <c r="H31" s="24">
        <v>0.95833126000000024</v>
      </c>
      <c r="I31" s="21">
        <v>0.71448622537604312</v>
      </c>
      <c r="J31" s="21">
        <v>3.8902486393893043E-2</v>
      </c>
      <c r="K31" s="16"/>
    </row>
    <row r="32" spans="1:11">
      <c r="A32" s="14"/>
      <c r="B32" s="9" t="s">
        <v>418</v>
      </c>
      <c r="C32" s="21">
        <v>32.684759309999997</v>
      </c>
      <c r="D32" s="24">
        <v>29.331019640000033</v>
      </c>
      <c r="E32" s="21">
        <v>-10.260866963073756</v>
      </c>
      <c r="F32" s="21">
        <v>0.18487005906822382</v>
      </c>
      <c r="G32" s="21">
        <v>3.3194729999999986</v>
      </c>
      <c r="H32" s="24">
        <v>4.7842638399999995</v>
      </c>
      <c r="I32" s="21">
        <v>44.127210554205497</v>
      </c>
      <c r="J32" s="21">
        <v>0.19421234254676656</v>
      </c>
      <c r="K32" s="16"/>
    </row>
    <row r="33" spans="1:13">
      <c r="A33" s="14"/>
      <c r="B33" s="9" t="s">
        <v>419</v>
      </c>
      <c r="C33" s="21">
        <v>8.0666476399999958</v>
      </c>
      <c r="D33" s="24">
        <v>5.5017160100000027</v>
      </c>
      <c r="E33" s="21">
        <v>-31.796748097453708</v>
      </c>
      <c r="F33" s="21">
        <v>3.4676686191918965E-2</v>
      </c>
      <c r="G33" s="21">
        <v>0.62601633000000012</v>
      </c>
      <c r="H33" s="24">
        <v>0.68149935999999989</v>
      </c>
      <c r="I33" s="21">
        <v>8.8628726346483333</v>
      </c>
      <c r="J33" s="21">
        <v>2.766477593545973E-2</v>
      </c>
      <c r="K33" s="16"/>
    </row>
    <row r="34" spans="1:13">
      <c r="A34" s="14"/>
      <c r="B34" s="9" t="s">
        <v>420</v>
      </c>
      <c r="C34" s="21">
        <v>17.098354929999992</v>
      </c>
      <c r="D34" s="24">
        <v>14.86997364</v>
      </c>
      <c r="E34" s="21">
        <v>-13.032723318254302</v>
      </c>
      <c r="F34" s="21">
        <v>9.3723741585198014E-2</v>
      </c>
      <c r="G34" s="21">
        <v>2.8820970299999997</v>
      </c>
      <c r="H34" s="24">
        <v>1.6285020199999998</v>
      </c>
      <c r="I34" s="21">
        <v>-43.495933584165279</v>
      </c>
      <c r="J34" s="21">
        <v>6.6107389291962901E-2</v>
      </c>
      <c r="K34" s="16"/>
    </row>
    <row r="35" spans="1:13">
      <c r="A35" s="14"/>
      <c r="B35" s="9" t="s">
        <v>421</v>
      </c>
      <c r="C35" s="21">
        <v>5.3453738399999979</v>
      </c>
      <c r="D35" s="24">
        <v>3.3695761399999982</v>
      </c>
      <c r="E35" s="21">
        <v>-36.962759932989101</v>
      </c>
      <c r="F35" s="21">
        <v>2.123805267196216E-2</v>
      </c>
      <c r="G35" s="21">
        <v>2.3462715299999997</v>
      </c>
      <c r="H35" s="24">
        <v>0.83549020000000007</v>
      </c>
      <c r="I35" s="21">
        <v>-64.390728467817183</v>
      </c>
      <c r="J35" s="21">
        <v>3.3915878041723239E-2</v>
      </c>
      <c r="K35" s="16"/>
    </row>
    <row r="36" spans="1:13">
      <c r="A36" s="14"/>
      <c r="B36" s="9" t="s">
        <v>2</v>
      </c>
      <c r="C36" s="21">
        <v>66.787762650000033</v>
      </c>
      <c r="D36" s="24">
        <v>49.830612500000058</v>
      </c>
      <c r="E36" s="21">
        <v>-25.389606534453911</v>
      </c>
      <c r="F36" s="21">
        <v>0.31407664613601455</v>
      </c>
      <c r="G36" s="21">
        <v>13.546310369999999</v>
      </c>
      <c r="H36" s="24">
        <v>6.5140771899999992</v>
      </c>
      <c r="I36" s="21">
        <v>-51.912535501724236</v>
      </c>
      <c r="J36" s="21">
        <v>0.26443236261827036</v>
      </c>
      <c r="K36" s="16"/>
    </row>
    <row r="37" spans="1:13">
      <c r="A37" s="14"/>
      <c r="B37" s="10" t="s">
        <v>21</v>
      </c>
      <c r="C37" s="22">
        <v>2467.5887168700046</v>
      </c>
      <c r="D37" s="22">
        <v>1704.6207588699981</v>
      </c>
      <c r="E37" s="24">
        <v>-30.91957556718722</v>
      </c>
      <c r="F37" s="24">
        <v>10.744029503544962</v>
      </c>
      <c r="G37" s="22">
        <v>314.59599806000017</v>
      </c>
      <c r="H37" s="22">
        <v>229.60188690999991</v>
      </c>
      <c r="I37" s="24">
        <v>-27.016907930847257</v>
      </c>
      <c r="J37" s="24">
        <v>9.3204559366334738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145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2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4">
        <v>100</v>
      </c>
      <c r="G13" s="24">
        <v>1851.2089710800005</v>
      </c>
      <c r="H13" s="24">
        <v>2463.4190480699976</v>
      </c>
      <c r="I13" s="24">
        <v>33.070824880069161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362</v>
      </c>
      <c r="C16" s="21">
        <v>4025.8026614501277</v>
      </c>
      <c r="D16" s="24">
        <v>4608.3974355900546</v>
      </c>
      <c r="E16" s="21">
        <v>14.47151843081329</v>
      </c>
      <c r="F16" s="21">
        <v>29.046201481708312</v>
      </c>
      <c r="G16" s="21">
        <v>478.29197701999914</v>
      </c>
      <c r="H16" s="24">
        <v>814.78163110999662</v>
      </c>
      <c r="I16" s="21">
        <v>70.352351755197361</v>
      </c>
      <c r="J16" s="21">
        <v>33.075234672247475</v>
      </c>
      <c r="K16" s="16"/>
    </row>
    <row r="17" spans="1:11">
      <c r="A17" s="14"/>
      <c r="B17" s="9" t="s">
        <v>383</v>
      </c>
      <c r="C17" s="21">
        <v>1513.150978499986</v>
      </c>
      <c r="D17" s="24">
        <v>2027.4197270599859</v>
      </c>
      <c r="E17" s="21">
        <v>33.986611770215028</v>
      </c>
      <c r="F17" s="21">
        <v>12.778594447037825</v>
      </c>
      <c r="G17" s="21">
        <v>209.76814141999984</v>
      </c>
      <c r="H17" s="24">
        <v>285.30366925999829</v>
      </c>
      <c r="I17" s="21">
        <v>36.009056155367489</v>
      </c>
      <c r="J17" s="21">
        <v>11.581613346845057</v>
      </c>
      <c r="K17" s="16"/>
    </row>
    <row r="18" spans="1:11">
      <c r="A18" s="14"/>
      <c r="B18" s="9" t="s">
        <v>384</v>
      </c>
      <c r="C18" s="21">
        <v>1416.4302317199931</v>
      </c>
      <c r="D18" s="24">
        <v>1752.7723206700041</v>
      </c>
      <c r="E18" s="21">
        <v>23.745757568418014</v>
      </c>
      <c r="F18" s="21">
        <v>11.047523285331346</v>
      </c>
      <c r="G18" s="21">
        <v>244.58214692999815</v>
      </c>
      <c r="H18" s="24">
        <v>271.05398611999959</v>
      </c>
      <c r="I18" s="21">
        <v>10.823291692495429</v>
      </c>
      <c r="J18" s="21">
        <v>11.003161899408095</v>
      </c>
      <c r="K18" s="16"/>
    </row>
    <row r="19" spans="1:11">
      <c r="A19" s="14"/>
      <c r="B19" s="9" t="s">
        <v>385</v>
      </c>
      <c r="C19" s="21">
        <v>39.569227740000017</v>
      </c>
      <c r="D19" s="24">
        <v>261.32191463999999</v>
      </c>
      <c r="E19" s="21">
        <v>560.41701990517504</v>
      </c>
      <c r="F19" s="21">
        <v>1.6470821126666459</v>
      </c>
      <c r="G19" s="21">
        <v>1.02406278</v>
      </c>
      <c r="H19" s="24">
        <v>30.1246993</v>
      </c>
      <c r="I19" s="21">
        <v>2841.6848154563336</v>
      </c>
      <c r="J19" s="21">
        <v>1.2228816418222326</v>
      </c>
      <c r="K19" s="16"/>
    </row>
    <row r="20" spans="1:11">
      <c r="A20" s="14"/>
      <c r="B20" s="9" t="s">
        <v>386</v>
      </c>
      <c r="C20" s="21">
        <v>135.80772775999998</v>
      </c>
      <c r="D20" s="24">
        <v>337.92671877000112</v>
      </c>
      <c r="E20" s="21">
        <v>148.8273122183347</v>
      </c>
      <c r="F20" s="21">
        <v>2.1299134236214741</v>
      </c>
      <c r="G20" s="21">
        <v>13.148541339999992</v>
      </c>
      <c r="H20" s="24">
        <v>28.960483879999984</v>
      </c>
      <c r="I20" s="21">
        <v>120.25624843949423</v>
      </c>
      <c r="J20" s="21">
        <v>1.1756214965817329</v>
      </c>
      <c r="K20" s="16"/>
    </row>
    <row r="21" spans="1:11">
      <c r="A21" s="14"/>
      <c r="B21" s="9" t="s">
        <v>387</v>
      </c>
      <c r="C21" s="21">
        <v>224.24616961999996</v>
      </c>
      <c r="D21" s="24">
        <v>353.75342099000005</v>
      </c>
      <c r="E21" s="21">
        <v>57.752269119895658</v>
      </c>
      <c r="F21" s="21">
        <v>2.2296673159231326</v>
      </c>
      <c r="G21" s="21">
        <v>37.505966550000032</v>
      </c>
      <c r="H21" s="24">
        <v>48.022798639999976</v>
      </c>
      <c r="I21" s="21">
        <v>28.04042411753267</v>
      </c>
      <c r="J21" s="21">
        <v>1.9494368478486905</v>
      </c>
      <c r="K21" s="16"/>
    </row>
    <row r="22" spans="1:11">
      <c r="A22" s="14"/>
      <c r="B22" s="9" t="s">
        <v>388</v>
      </c>
      <c r="C22" s="21">
        <v>348.41406112999908</v>
      </c>
      <c r="D22" s="24">
        <v>463.49572161000373</v>
      </c>
      <c r="E22" s="21">
        <v>33.030142384829219</v>
      </c>
      <c r="F22" s="21">
        <v>2.9213604737782761</v>
      </c>
      <c r="G22" s="21">
        <v>50.930072300000056</v>
      </c>
      <c r="H22" s="24">
        <v>67.703391149999888</v>
      </c>
      <c r="I22" s="21">
        <v>32.934017354614696</v>
      </c>
      <c r="J22" s="21">
        <v>2.748350557857508</v>
      </c>
      <c r="K22" s="16"/>
    </row>
    <row r="23" spans="1:11">
      <c r="A23" s="14"/>
      <c r="B23" s="9" t="s">
        <v>389</v>
      </c>
      <c r="C23" s="21">
        <v>103.59484042000025</v>
      </c>
      <c r="D23" s="24">
        <v>205.04478510000015</v>
      </c>
      <c r="E23" s="21">
        <v>97.929534201409666</v>
      </c>
      <c r="F23" s="21">
        <v>1.2923738076044684</v>
      </c>
      <c r="G23" s="21">
        <v>14.668270309999997</v>
      </c>
      <c r="H23" s="24">
        <v>49.051995980000015</v>
      </c>
      <c r="I23" s="21">
        <v>234.40886309927856</v>
      </c>
      <c r="J23" s="21">
        <v>1.9912160709494606</v>
      </c>
      <c r="K23" s="16"/>
    </row>
    <row r="24" spans="1:11">
      <c r="A24" s="14"/>
      <c r="B24" s="9" t="s">
        <v>390</v>
      </c>
      <c r="C24" s="21">
        <v>312.16187398000221</v>
      </c>
      <c r="D24" s="24">
        <v>404.11107944999821</v>
      </c>
      <c r="E24" s="21">
        <v>29.455616823945153</v>
      </c>
      <c r="F24" s="21">
        <v>2.5470658724104545</v>
      </c>
      <c r="G24" s="21">
        <v>40.659459040000122</v>
      </c>
      <c r="H24" s="24">
        <v>66.906990800000074</v>
      </c>
      <c r="I24" s="21">
        <v>64.554552322444962</v>
      </c>
      <c r="J24" s="21">
        <v>2.7160214926656248</v>
      </c>
      <c r="K24" s="16"/>
    </row>
    <row r="25" spans="1:11">
      <c r="A25" s="14"/>
      <c r="B25" s="9" t="s">
        <v>391</v>
      </c>
      <c r="C25" s="21">
        <v>546.24223295999832</v>
      </c>
      <c r="D25" s="24">
        <v>618.01311133000445</v>
      </c>
      <c r="E25" s="21">
        <v>13.139020390476098</v>
      </c>
      <c r="F25" s="21">
        <v>3.895265892519602</v>
      </c>
      <c r="G25" s="21">
        <v>77.924323860000285</v>
      </c>
      <c r="H25" s="24">
        <v>81.141410689999987</v>
      </c>
      <c r="I25" s="21">
        <v>4.1284757706458342</v>
      </c>
      <c r="J25" s="21">
        <v>3.2938533439355941</v>
      </c>
      <c r="K25" s="16"/>
    </row>
    <row r="26" spans="1:11">
      <c r="A26" s="14"/>
      <c r="B26" s="9" t="s">
        <v>392</v>
      </c>
      <c r="C26" s="21">
        <v>203.49567388999915</v>
      </c>
      <c r="D26" s="24">
        <v>273.22990350000026</v>
      </c>
      <c r="E26" s="21">
        <v>34.268163188420587</v>
      </c>
      <c r="F26" s="21">
        <v>1.7221368032621891</v>
      </c>
      <c r="G26" s="21">
        <v>37.155388119999976</v>
      </c>
      <c r="H26" s="24">
        <v>45.622362639999992</v>
      </c>
      <c r="I26" s="21">
        <v>22.788012582870643</v>
      </c>
      <c r="J26" s="21">
        <v>1.851993580862481</v>
      </c>
      <c r="K26" s="16"/>
    </row>
    <row r="27" spans="1:11">
      <c r="A27" s="14"/>
      <c r="B27" s="9" t="s">
        <v>393</v>
      </c>
      <c r="C27" s="21">
        <v>129.31863469000024</v>
      </c>
      <c r="D27" s="24">
        <v>188.67120092000059</v>
      </c>
      <c r="E27" s="21">
        <v>45.896375547328503</v>
      </c>
      <c r="F27" s="21">
        <v>1.1891729809142493</v>
      </c>
      <c r="G27" s="21">
        <v>15.228271099999999</v>
      </c>
      <c r="H27" s="24">
        <v>16.878318750000016</v>
      </c>
      <c r="I27" s="21">
        <v>10.835423398786336</v>
      </c>
      <c r="J27" s="21">
        <v>0.68515824634966538</v>
      </c>
      <c r="K27" s="16"/>
    </row>
    <row r="28" spans="1:11">
      <c r="A28" s="14"/>
      <c r="B28" s="9" t="s">
        <v>394</v>
      </c>
      <c r="C28" s="21">
        <v>18.499142129999999</v>
      </c>
      <c r="D28" s="24">
        <v>75.401900249999827</v>
      </c>
      <c r="E28" s="21">
        <v>307.59674000082856</v>
      </c>
      <c r="F28" s="21">
        <v>0.47524954550382525</v>
      </c>
      <c r="G28" s="21">
        <v>2.4967271600000007</v>
      </c>
      <c r="H28" s="24">
        <v>5.3832341000000001</v>
      </c>
      <c r="I28" s="21">
        <v>115.61162894547113</v>
      </c>
      <c r="J28" s="21">
        <v>0.21852693329693848</v>
      </c>
      <c r="K28" s="16"/>
    </row>
    <row r="29" spans="1:11">
      <c r="A29" s="14"/>
      <c r="B29" s="9" t="s">
        <v>395</v>
      </c>
      <c r="C29" s="21">
        <v>81.059584659999942</v>
      </c>
      <c r="D29" s="24">
        <v>133.24010827000012</v>
      </c>
      <c r="E29" s="21">
        <v>64.373045863568848</v>
      </c>
      <c r="F29" s="21">
        <v>0.83979714951810081</v>
      </c>
      <c r="G29" s="21">
        <v>9.4625419700000002</v>
      </c>
      <c r="H29" s="24">
        <v>17.923710340000003</v>
      </c>
      <c r="I29" s="21">
        <v>89.417498985211921</v>
      </c>
      <c r="J29" s="21">
        <v>0.72759485861906448</v>
      </c>
      <c r="K29" s="16"/>
    </row>
    <row r="30" spans="1:11">
      <c r="A30" s="14"/>
      <c r="B30" s="9" t="s">
        <v>396</v>
      </c>
      <c r="C30" s="21">
        <v>212.18829833999979</v>
      </c>
      <c r="D30" s="24">
        <v>252.24469504000078</v>
      </c>
      <c r="E30" s="21">
        <v>18.877759524616501</v>
      </c>
      <c r="F30" s="21">
        <v>1.5898694366593455</v>
      </c>
      <c r="G30" s="21">
        <v>28.591229120000023</v>
      </c>
      <c r="H30" s="24">
        <v>27.845843440000017</v>
      </c>
      <c r="I30" s="21">
        <v>-2.6070431490424983</v>
      </c>
      <c r="J30" s="21">
        <v>1.1303737974185211</v>
      </c>
      <c r="K30" s="16"/>
    </row>
    <row r="31" spans="1:11">
      <c r="A31" s="14"/>
      <c r="B31" s="9" t="s">
        <v>397</v>
      </c>
      <c r="C31" s="21">
        <v>201.28457334999933</v>
      </c>
      <c r="D31" s="24">
        <v>232.66990770999936</v>
      </c>
      <c r="E31" s="21">
        <v>15.592518511305054</v>
      </c>
      <c r="F31" s="21">
        <v>1.4664917929783132</v>
      </c>
      <c r="G31" s="21">
        <v>33.273031270000011</v>
      </c>
      <c r="H31" s="24">
        <v>41.612576590000018</v>
      </c>
      <c r="I31" s="21">
        <v>25.063978248111106</v>
      </c>
      <c r="J31" s="21">
        <v>1.6892203793991936</v>
      </c>
      <c r="K31" s="16"/>
    </row>
    <row r="32" spans="1:11">
      <c r="A32" s="14"/>
      <c r="B32" s="9" t="s">
        <v>398</v>
      </c>
      <c r="C32" s="21">
        <v>16.221879319999999</v>
      </c>
      <c r="D32" s="24">
        <v>45.818334439999965</v>
      </c>
      <c r="E32" s="21">
        <v>182.44775797037533</v>
      </c>
      <c r="F32" s="21">
        <v>0.28878771683678217</v>
      </c>
      <c r="G32" s="21">
        <v>4.195756310000001</v>
      </c>
      <c r="H32" s="24">
        <v>8.1788025100000024</v>
      </c>
      <c r="I32" s="21">
        <v>94.930351186196532</v>
      </c>
      <c r="J32" s="21">
        <v>0.33201020006757709</v>
      </c>
      <c r="K32" s="16"/>
    </row>
    <row r="33" spans="1:13">
      <c r="A33" s="14"/>
      <c r="B33" s="9" t="s">
        <v>399</v>
      </c>
      <c r="C33" s="21">
        <v>15.532678860000027</v>
      </c>
      <c r="D33" s="24">
        <v>44.898905880000022</v>
      </c>
      <c r="E33" s="21">
        <v>189.06092944227612</v>
      </c>
      <c r="F33" s="21">
        <v>0.28299266387638666</v>
      </c>
      <c r="G33" s="21">
        <v>4.1600823699999987</v>
      </c>
      <c r="H33" s="24">
        <v>9.3285049100000013</v>
      </c>
      <c r="I33" s="21">
        <v>124.23846646094185</v>
      </c>
      <c r="J33" s="21">
        <v>0.37868120396765453</v>
      </c>
      <c r="K33" s="16"/>
    </row>
    <row r="34" spans="1:13">
      <c r="A34" s="14"/>
      <c r="B34" s="9" t="s">
        <v>400</v>
      </c>
      <c r="C34" s="21">
        <v>12.231070200000007</v>
      </c>
      <c r="D34" s="24">
        <v>41.144070999999975</v>
      </c>
      <c r="E34" s="21">
        <v>236.38978705232151</v>
      </c>
      <c r="F34" s="21">
        <v>0.25932636946941073</v>
      </c>
      <c r="G34" s="21">
        <v>1.7474670800000001</v>
      </c>
      <c r="H34" s="24">
        <v>7.6630128599999985</v>
      </c>
      <c r="I34" s="21">
        <v>338.52115714820775</v>
      </c>
      <c r="J34" s="21">
        <v>0.31107224189094829</v>
      </c>
      <c r="K34" s="16"/>
    </row>
    <row r="35" spans="1:13">
      <c r="A35" s="14"/>
      <c r="B35" s="9" t="s">
        <v>401</v>
      </c>
      <c r="C35" s="21">
        <v>467.26987093999981</v>
      </c>
      <c r="D35" s="24">
        <v>494.34148713000269</v>
      </c>
      <c r="E35" s="21">
        <v>5.7935719535144203</v>
      </c>
      <c r="F35" s="21">
        <v>3.1157778027247982</v>
      </c>
      <c r="G35" s="21">
        <v>72.271989969999964</v>
      </c>
      <c r="H35" s="24">
        <v>76.543124510000055</v>
      </c>
      <c r="I35" s="21">
        <v>5.9098061943126723</v>
      </c>
      <c r="J35" s="21">
        <v>3.1071905760397893</v>
      </c>
      <c r="K35" s="16"/>
    </row>
    <row r="36" spans="1:13">
      <c r="A36" s="14"/>
      <c r="B36" s="9" t="s">
        <v>402</v>
      </c>
      <c r="C36" s="21">
        <v>187.85026989000087</v>
      </c>
      <c r="D36" s="24">
        <v>209.28603796999991</v>
      </c>
      <c r="E36" s="21">
        <v>11.411092511366183</v>
      </c>
      <c r="F36" s="21">
        <v>1.319105938918814</v>
      </c>
      <c r="G36" s="21">
        <v>30.070407019999855</v>
      </c>
      <c r="H36" s="24">
        <v>37.100338080000029</v>
      </c>
      <c r="I36" s="21">
        <v>23.378237133021052</v>
      </c>
      <c r="J36" s="21">
        <v>1.5060506294723524</v>
      </c>
      <c r="K36" s="16"/>
    </row>
    <row r="37" spans="1:13">
      <c r="A37" s="14"/>
      <c r="B37" s="9" t="s">
        <v>2</v>
      </c>
      <c r="C37" s="21">
        <v>899.18747197999846</v>
      </c>
      <c r="D37" s="24">
        <v>1137.9255036199997</v>
      </c>
      <c r="E37" s="21">
        <v>26.550417913886569</v>
      </c>
      <c r="F37" s="21">
        <v>7.1722141831911932</v>
      </c>
      <c r="G37" s="21">
        <v>129.45711998000007</v>
      </c>
      <c r="H37" s="24">
        <v>196.68627550000022</v>
      </c>
      <c r="I37" s="21">
        <v>51.931601390782077</v>
      </c>
      <c r="J37" s="21">
        <v>7.9842800458207481</v>
      </c>
      <c r="K37" s="16"/>
    </row>
    <row r="38" spans="1:13">
      <c r="A38" s="14"/>
      <c r="B38" s="10" t="s">
        <v>21</v>
      </c>
      <c r="C38" s="24">
        <v>11109.559153530105</v>
      </c>
      <c r="D38" s="24">
        <v>14161.128290940056</v>
      </c>
      <c r="E38" s="24">
        <v>27.467958856317921</v>
      </c>
      <c r="F38" s="24">
        <v>89.25597049645495</v>
      </c>
      <c r="G38" s="24">
        <v>1536.612973019998</v>
      </c>
      <c r="H38" s="24">
        <v>2233.8171611599946</v>
      </c>
      <c r="I38" s="24">
        <v>45.372790701469825</v>
      </c>
      <c r="J38" s="24">
        <v>90.679544063366407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145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2">
        <v>100</v>
      </c>
      <c r="G13" s="24">
        <v>1851.2089710800005</v>
      </c>
      <c r="H13" s="24">
        <v>2463.4190480699976</v>
      </c>
      <c r="I13" s="24">
        <v>33.070824880069161</v>
      </c>
      <c r="J13" s="22">
        <v>100</v>
      </c>
      <c r="K13" s="16"/>
    </row>
    <row r="14" spans="1:14">
      <c r="A14" s="14"/>
      <c r="B14" s="10" t="s">
        <v>31</v>
      </c>
      <c r="C14" s="21">
        <v>2946.4647009999999</v>
      </c>
      <c r="D14" s="24">
        <v>3973.6604339999994</v>
      </c>
      <c r="E14" s="21">
        <v>34.8619731521433</v>
      </c>
      <c r="F14" s="21">
        <v>25.045526823377866</v>
      </c>
      <c r="G14" s="21">
        <v>404.88489500000003</v>
      </c>
      <c r="H14" s="24">
        <v>542.26546300000007</v>
      </c>
      <c r="I14" s="21">
        <v>33.930771361574273</v>
      </c>
      <c r="J14" s="21">
        <v>22.012716976628319</v>
      </c>
      <c r="K14" s="16"/>
    </row>
    <row r="15" spans="1:14">
      <c r="A15" s="14"/>
      <c r="B15" s="10" t="s">
        <v>34</v>
      </c>
      <c r="C15" s="21">
        <v>295.72472599999998</v>
      </c>
      <c r="D15" s="24">
        <v>450.89949300000001</v>
      </c>
      <c r="E15" s="21">
        <v>52.472706323515219</v>
      </c>
      <c r="F15" s="21">
        <v>2.8419678868259788</v>
      </c>
      <c r="G15" s="21">
        <v>28.459513000000001</v>
      </c>
      <c r="H15" s="24">
        <v>42.657727999999999</v>
      </c>
      <c r="I15" s="21">
        <v>49.889170626356091</v>
      </c>
      <c r="J15" s="21">
        <v>1.7316472418048741</v>
      </c>
      <c r="K15" s="16"/>
    </row>
    <row r="16" spans="1:14">
      <c r="A16" s="14" t="s">
        <v>40</v>
      </c>
      <c r="B16" s="9" t="s">
        <v>351</v>
      </c>
      <c r="C16" s="21">
        <v>2.0901869999999998</v>
      </c>
      <c r="D16" s="24">
        <v>4.0489069999999998</v>
      </c>
      <c r="E16" s="21">
        <v>93.710275683467572</v>
      </c>
      <c r="F16" s="21">
        <v>2.5519797314886117E-2</v>
      </c>
      <c r="G16" s="21">
        <v>0.65348499999999998</v>
      </c>
      <c r="H16" s="24">
        <v>0.98344900000000002</v>
      </c>
      <c r="I16" s="21">
        <v>50.492972294696891</v>
      </c>
      <c r="J16" s="21">
        <v>3.9922115596633785E-2</v>
      </c>
      <c r="K16" s="16"/>
    </row>
    <row r="17" spans="1:11">
      <c r="A17" s="14" t="s">
        <v>40</v>
      </c>
      <c r="B17" s="9" t="s">
        <v>352</v>
      </c>
      <c r="C17" s="21">
        <v>135.807728</v>
      </c>
      <c r="D17" s="24">
        <v>337.92671899999999</v>
      </c>
      <c r="E17" s="21">
        <v>148.82731194796222</v>
      </c>
      <c r="F17" s="21">
        <v>2.1299134250711305</v>
      </c>
      <c r="G17" s="21">
        <v>13.148541</v>
      </c>
      <c r="H17" s="24">
        <v>28.960484000000001</v>
      </c>
      <c r="I17" s="21">
        <v>120.25625504761325</v>
      </c>
      <c r="J17" s="21">
        <v>1.1756215014530118</v>
      </c>
      <c r="K17" s="16"/>
    </row>
    <row r="18" spans="1:11">
      <c r="A18" s="14" t="s">
        <v>40</v>
      </c>
      <c r="B18" s="9" t="s">
        <v>377</v>
      </c>
      <c r="C18" s="21">
        <v>157.82681099999999</v>
      </c>
      <c r="D18" s="24">
        <v>108.923867</v>
      </c>
      <c r="E18" s="21">
        <v>-30.985194270953109</v>
      </c>
      <c r="F18" s="21">
        <v>0.68653466443996192</v>
      </c>
      <c r="G18" s="21">
        <v>14.657487</v>
      </c>
      <c r="H18" s="24">
        <v>12.713794999999999</v>
      </c>
      <c r="I18" s="21">
        <v>-13.260745174121602</v>
      </c>
      <c r="J18" s="21">
        <v>0.51610362475522831</v>
      </c>
      <c r="K18" s="16"/>
    </row>
    <row r="19" spans="1:11">
      <c r="A19" s="14"/>
      <c r="B19" s="10" t="s">
        <v>35</v>
      </c>
      <c r="C19" s="21">
        <v>2650.739975</v>
      </c>
      <c r="D19" s="24">
        <v>3522.7609409999995</v>
      </c>
      <c r="E19" s="21">
        <v>32.897265451319853</v>
      </c>
      <c r="F19" s="21">
        <v>22.203558936551886</v>
      </c>
      <c r="G19" s="21">
        <v>376.42538200000001</v>
      </c>
      <c r="H19" s="24">
        <v>499.60773500000005</v>
      </c>
      <c r="I19" s="21">
        <v>32.724242011926833</v>
      </c>
      <c r="J19" s="21">
        <v>20.281069734823443</v>
      </c>
      <c r="K19" s="16"/>
    </row>
    <row r="20" spans="1:11">
      <c r="A20" s="14" t="s">
        <v>40</v>
      </c>
      <c r="B20" s="9" t="s">
        <v>353</v>
      </c>
      <c r="C20" s="21">
        <v>224.24617000000001</v>
      </c>
      <c r="D20" s="24">
        <v>353.753421</v>
      </c>
      <c r="E20" s="21">
        <v>57.752268857033329</v>
      </c>
      <c r="F20" s="21">
        <v>2.2296673159861609</v>
      </c>
      <c r="G20" s="21">
        <v>37.505966999999998</v>
      </c>
      <c r="H20" s="24">
        <v>48.022798999999999</v>
      </c>
      <c r="I20" s="21">
        <v>28.040423541139468</v>
      </c>
      <c r="J20" s="21">
        <v>1.9494368624625267</v>
      </c>
      <c r="K20" s="16"/>
    </row>
    <row r="21" spans="1:11">
      <c r="A21" s="14" t="s">
        <v>40</v>
      </c>
      <c r="B21" s="9" t="s">
        <v>354</v>
      </c>
      <c r="C21" s="21">
        <v>546.24223300000006</v>
      </c>
      <c r="D21" s="24">
        <v>618.01311099999998</v>
      </c>
      <c r="E21" s="21">
        <v>13.139020321777274</v>
      </c>
      <c r="F21" s="21">
        <v>3.8952658904396218</v>
      </c>
      <c r="G21" s="21">
        <v>77.924323999999999</v>
      </c>
      <c r="H21" s="24">
        <v>81.141411000000005</v>
      </c>
      <c r="I21" s="21">
        <v>4.1284759813893457</v>
      </c>
      <c r="J21" s="21">
        <v>3.2938533565197305</v>
      </c>
      <c r="K21" s="16"/>
    </row>
    <row r="22" spans="1:11">
      <c r="A22" s="14" t="s">
        <v>40</v>
      </c>
      <c r="B22" s="9" t="s">
        <v>355</v>
      </c>
      <c r="C22" s="21">
        <v>0.65453099999999997</v>
      </c>
      <c r="D22" s="24">
        <v>2.6853539999999998</v>
      </c>
      <c r="E22" s="21">
        <v>310.27147682844662</v>
      </c>
      <c r="F22" s="21">
        <v>1.692547885113654E-2</v>
      </c>
      <c r="G22" s="21">
        <v>4.3680999999999998E-2</v>
      </c>
      <c r="H22" s="24">
        <v>0.40315899999999999</v>
      </c>
      <c r="I22" s="21">
        <v>822.96192852727734</v>
      </c>
      <c r="J22" s="21">
        <v>1.63658310718942E-2</v>
      </c>
      <c r="K22" s="16"/>
    </row>
    <row r="23" spans="1:11">
      <c r="A23" s="14" t="s">
        <v>40</v>
      </c>
      <c r="B23" s="9" t="s">
        <v>356</v>
      </c>
      <c r="C23" s="21">
        <v>212.188298</v>
      </c>
      <c r="D23" s="24">
        <v>252.24469500000001</v>
      </c>
      <c r="E23" s="21">
        <v>18.877759696248653</v>
      </c>
      <c r="F23" s="21">
        <v>1.589869436407225</v>
      </c>
      <c r="G23" s="21">
        <v>28.591228999999998</v>
      </c>
      <c r="H23" s="24">
        <v>27.845842999999999</v>
      </c>
      <c r="I23" s="21">
        <v>-2.6070442792088477</v>
      </c>
      <c r="J23" s="21">
        <v>1.1303737795571662</v>
      </c>
      <c r="K23" s="16"/>
    </row>
    <row r="24" spans="1:11">
      <c r="A24" s="14" t="s">
        <v>40</v>
      </c>
      <c r="B24" s="9" t="s">
        <v>357</v>
      </c>
      <c r="C24" s="21">
        <v>1513.150979</v>
      </c>
      <c r="D24" s="24">
        <v>2027.419727</v>
      </c>
      <c r="E24" s="21">
        <v>33.986611721975436</v>
      </c>
      <c r="F24" s="21">
        <v>12.778594446659742</v>
      </c>
      <c r="G24" s="21">
        <v>209.76814100000001</v>
      </c>
      <c r="H24" s="24">
        <v>285.30366900000001</v>
      </c>
      <c r="I24" s="21">
        <v>36.009056303740607</v>
      </c>
      <c r="J24" s="21">
        <v>11.58161333629069</v>
      </c>
      <c r="K24" s="16"/>
    </row>
    <row r="25" spans="1:11">
      <c r="A25" s="14" t="s">
        <v>40</v>
      </c>
      <c r="B25" s="9" t="s">
        <v>358</v>
      </c>
      <c r="C25" s="21">
        <v>2.3375300000000001</v>
      </c>
      <c r="D25" s="24">
        <v>0.437919</v>
      </c>
      <c r="E25" s="21">
        <v>-81.265737765932428</v>
      </c>
      <c r="F25" s="21">
        <v>2.7601533254129115E-3</v>
      </c>
      <c r="G25" s="21">
        <v>0.458957</v>
      </c>
      <c r="H25" s="24">
        <v>3.2958000000000001E-2</v>
      </c>
      <c r="I25" s="21">
        <v>-92.818935107210478</v>
      </c>
      <c r="J25" s="21">
        <v>1.3378966126701601E-3</v>
      </c>
      <c r="K25" s="16"/>
    </row>
    <row r="26" spans="1:11">
      <c r="A26" s="14" t="s">
        <v>40</v>
      </c>
      <c r="B26" s="9" t="s">
        <v>359</v>
      </c>
      <c r="C26" s="21">
        <v>48.325394000000003</v>
      </c>
      <c r="D26" s="24">
        <v>63.161929000000001</v>
      </c>
      <c r="E26" s="21">
        <v>30.701322373077812</v>
      </c>
      <c r="F26" s="21">
        <v>0.39810240790841278</v>
      </c>
      <c r="G26" s="21">
        <v>7.4648130000000004</v>
      </c>
      <c r="H26" s="24">
        <v>7.8059000000000003</v>
      </c>
      <c r="I26" s="21">
        <v>4.5692638248272299</v>
      </c>
      <c r="J26" s="21">
        <v>0.31687260054742405</v>
      </c>
      <c r="K26" s="16"/>
    </row>
    <row r="27" spans="1:11">
      <c r="A27" s="14" t="s">
        <v>40</v>
      </c>
      <c r="B27" s="9" t="s">
        <v>360</v>
      </c>
      <c r="C27" s="21">
        <v>103.59484</v>
      </c>
      <c r="D27" s="24">
        <v>205.04478499999999</v>
      </c>
      <c r="E27" s="21">
        <v>97.929534907337072</v>
      </c>
      <c r="F27" s="21">
        <v>1.2923738069741788</v>
      </c>
      <c r="G27" s="21">
        <v>14.66827</v>
      </c>
      <c r="H27" s="24">
        <v>49.051996000000003</v>
      </c>
      <c r="I27" s="21">
        <v>234.40887030304191</v>
      </c>
      <c r="J27" s="21">
        <v>1.9912160717613401</v>
      </c>
      <c r="K27" s="16"/>
    </row>
    <row r="28" spans="1:11">
      <c r="A28" s="14" t="s">
        <v>40</v>
      </c>
      <c r="B28" s="9" t="s">
        <v>361</v>
      </c>
      <c r="C28" s="21">
        <v>129.318635</v>
      </c>
      <c r="D28" s="24">
        <v>188.671201</v>
      </c>
      <c r="E28" s="21">
        <v>45.896375259451204</v>
      </c>
      <c r="F28" s="21">
        <v>1.1891729814184764</v>
      </c>
      <c r="G28" s="21">
        <v>15.228270999999999</v>
      </c>
      <c r="H28" s="24">
        <v>16.878319000000001</v>
      </c>
      <c r="I28" s="21">
        <v>10.835425768296369</v>
      </c>
      <c r="J28" s="21">
        <v>0.68515825649816142</v>
      </c>
      <c r="K28" s="16"/>
    </row>
    <row r="29" spans="1:11">
      <c r="A29" s="14" t="s">
        <v>40</v>
      </c>
      <c r="B29" s="9" t="s">
        <v>362</v>
      </c>
      <c r="C29" s="21">
        <v>4025.8026610000002</v>
      </c>
      <c r="D29" s="24">
        <v>4608.3974360000002</v>
      </c>
      <c r="E29" s="21">
        <v>14.471518453795372</v>
      </c>
      <c r="F29" s="21">
        <v>29.046201484292151</v>
      </c>
      <c r="G29" s="21">
        <v>478.29197699999997</v>
      </c>
      <c r="H29" s="24">
        <v>814.78163099999995</v>
      </c>
      <c r="I29" s="21">
        <v>70.352351739322614</v>
      </c>
      <c r="J29" s="21">
        <v>33.075234667782269</v>
      </c>
      <c r="K29" s="16"/>
    </row>
    <row r="30" spans="1:11">
      <c r="A30" s="14"/>
      <c r="B30" s="10" t="s">
        <v>32</v>
      </c>
      <c r="C30" s="21">
        <v>2058.2844190000001</v>
      </c>
      <c r="D30" s="24">
        <v>2060.3857929999999</v>
      </c>
      <c r="E30" s="21">
        <v>0.10209347068861341</v>
      </c>
      <c r="F30" s="21">
        <v>12.986375786806391</v>
      </c>
      <c r="G30" s="21">
        <v>307.42208199999999</v>
      </c>
      <c r="H30" s="24">
        <v>326.19682299999999</v>
      </c>
      <c r="I30" s="21">
        <v>6.1071543325244892</v>
      </c>
      <c r="J30" s="21">
        <v>13.241629484661319</v>
      </c>
      <c r="K30" s="16"/>
    </row>
    <row r="31" spans="1:11">
      <c r="A31" s="14" t="s">
        <v>40</v>
      </c>
      <c r="B31" s="9" t="s">
        <v>363</v>
      </c>
      <c r="C31" s="21">
        <v>467.26987100000002</v>
      </c>
      <c r="D31" s="24">
        <v>494.34148699999997</v>
      </c>
      <c r="E31" s="21">
        <v>5.7935719121081419</v>
      </c>
      <c r="F31" s="21">
        <v>3.1157778019054057</v>
      </c>
      <c r="G31" s="21">
        <v>72.271990000000002</v>
      </c>
      <c r="H31" s="24">
        <v>76.543125000000003</v>
      </c>
      <c r="I31" s="21">
        <v>5.9098068283438776</v>
      </c>
      <c r="J31" s="21">
        <v>3.1071905959308408</v>
      </c>
      <c r="K31" s="16"/>
    </row>
    <row r="32" spans="1:11">
      <c r="A32" s="14" t="s">
        <v>40</v>
      </c>
      <c r="B32" s="9" t="s">
        <v>364</v>
      </c>
      <c r="C32" s="21">
        <v>312.16187400000001</v>
      </c>
      <c r="D32" s="24">
        <v>404.11107900000002</v>
      </c>
      <c r="E32" s="21">
        <v>29.455616671496543</v>
      </c>
      <c r="F32" s="21">
        <v>2.5470658695741673</v>
      </c>
      <c r="G32" s="21">
        <v>40.659458999999998</v>
      </c>
      <c r="H32" s="24">
        <v>66.906991000000005</v>
      </c>
      <c r="I32" s="21">
        <v>64.554552976221373</v>
      </c>
      <c r="J32" s="21">
        <v>2.7160215007844193</v>
      </c>
      <c r="K32" s="16"/>
    </row>
    <row r="33" spans="1:11">
      <c r="A33" s="14" t="s">
        <v>40</v>
      </c>
      <c r="B33" s="9" t="s">
        <v>365</v>
      </c>
      <c r="C33" s="21">
        <v>187.85026999999999</v>
      </c>
      <c r="D33" s="24">
        <v>209.28603799999999</v>
      </c>
      <c r="E33" s="21">
        <v>11.411092462097594</v>
      </c>
      <c r="F33" s="21">
        <v>1.3191059391079012</v>
      </c>
      <c r="G33" s="21">
        <v>30.070406999999999</v>
      </c>
      <c r="H33" s="24">
        <v>37.100338000000001</v>
      </c>
      <c r="I33" s="21">
        <v>23.378236949037646</v>
      </c>
      <c r="J33" s="21">
        <v>1.5060506262248321</v>
      </c>
      <c r="K33" s="16"/>
    </row>
    <row r="34" spans="1:11">
      <c r="A34" s="14" t="s">
        <v>40</v>
      </c>
      <c r="B34" s="9" t="s">
        <v>366</v>
      </c>
      <c r="C34" s="21">
        <v>29.689354000000002</v>
      </c>
      <c r="D34" s="24">
        <v>32.616872999999998</v>
      </c>
      <c r="E34" s="21">
        <v>9.860500838111852</v>
      </c>
      <c r="F34" s="21">
        <v>0.20558041664216578</v>
      </c>
      <c r="G34" s="21">
        <v>3.2012969999999998</v>
      </c>
      <c r="H34" s="24">
        <v>3.0755309999999998</v>
      </c>
      <c r="I34" s="21">
        <v>-3.9285951912615413</v>
      </c>
      <c r="J34" s="21">
        <v>0.12484806441719976</v>
      </c>
      <c r="K34" s="16"/>
    </row>
    <row r="35" spans="1:11">
      <c r="A35" s="14" t="s">
        <v>40</v>
      </c>
      <c r="B35" s="9" t="s">
        <v>367</v>
      </c>
      <c r="C35" s="21">
        <v>415.86907500000001</v>
      </c>
      <c r="D35" s="24">
        <v>217.04273800000001</v>
      </c>
      <c r="E35" s="21">
        <v>-47.809839430835289</v>
      </c>
      <c r="F35" s="21">
        <v>1.3679955312453291</v>
      </c>
      <c r="G35" s="21">
        <v>67.363286000000002</v>
      </c>
      <c r="H35" s="24">
        <v>24.892120999999999</v>
      </c>
      <c r="I35" s="21">
        <v>-63.04794127768649</v>
      </c>
      <c r="J35" s="21">
        <v>1.0104704280622536</v>
      </c>
      <c r="K35" s="16"/>
    </row>
    <row r="36" spans="1:11">
      <c r="A36" s="14" t="s">
        <v>40</v>
      </c>
      <c r="B36" s="9" t="s">
        <v>368</v>
      </c>
      <c r="C36" s="21">
        <v>26.079248</v>
      </c>
      <c r="D36" s="24">
        <v>40.960315999999999</v>
      </c>
      <c r="E36" s="21">
        <v>57.060955131835087</v>
      </c>
      <c r="F36" s="21">
        <v>0.25816818274010417</v>
      </c>
      <c r="G36" s="21">
        <v>2.9092910000000001</v>
      </c>
      <c r="H36" s="24">
        <v>4.8462249999999996</v>
      </c>
      <c r="I36" s="21">
        <v>66.577526964473449</v>
      </c>
      <c r="J36" s="21">
        <v>0.19672759304986487</v>
      </c>
      <c r="K36" s="16"/>
    </row>
    <row r="37" spans="1:11">
      <c r="A37" s="14" t="s">
        <v>40</v>
      </c>
      <c r="B37" s="7" t="s">
        <v>369</v>
      </c>
      <c r="C37" s="21">
        <v>201.28457299999999</v>
      </c>
      <c r="D37" s="24">
        <v>232.66990799999999</v>
      </c>
      <c r="E37" s="21">
        <v>15.592518856375538</v>
      </c>
      <c r="F37" s="21">
        <v>1.466491794806154</v>
      </c>
      <c r="G37" s="21">
        <v>33.273031000000003</v>
      </c>
      <c r="H37" s="24">
        <v>41.612577000000002</v>
      </c>
      <c r="I37" s="21">
        <v>25.063980495194428</v>
      </c>
      <c r="J37" s="21">
        <v>1.6892203960427274</v>
      </c>
      <c r="K37" s="16"/>
    </row>
    <row r="38" spans="1:11">
      <c r="A38" s="14" t="s">
        <v>40</v>
      </c>
      <c r="B38" s="7" t="s">
        <v>370</v>
      </c>
      <c r="C38" s="21">
        <v>154.229018</v>
      </c>
      <c r="D38" s="24">
        <v>145.72387599999999</v>
      </c>
      <c r="E38" s="21">
        <v>-5.514618526586224</v>
      </c>
      <c r="F38" s="21">
        <v>0.91848090841790075</v>
      </c>
      <c r="G38" s="21">
        <v>19.230145</v>
      </c>
      <c r="H38" s="24">
        <v>23.307219</v>
      </c>
      <c r="I38" s="21">
        <v>21.201472999813564</v>
      </c>
      <c r="J38" s="21">
        <v>0.94613293740098292</v>
      </c>
      <c r="K38" s="16"/>
    </row>
    <row r="39" spans="1:11">
      <c r="A39" s="14" t="s">
        <v>40</v>
      </c>
      <c r="B39" s="7" t="s">
        <v>371</v>
      </c>
      <c r="C39" s="21">
        <v>140.12996699999999</v>
      </c>
      <c r="D39" s="24">
        <v>160.30187699999999</v>
      </c>
      <c r="E39" s="21">
        <v>14.395143616925289</v>
      </c>
      <c r="F39" s="21">
        <v>1.0103643798772866</v>
      </c>
      <c r="G39" s="21">
        <v>16.528652000000001</v>
      </c>
      <c r="H39" s="24">
        <v>31.858499999999999</v>
      </c>
      <c r="I39" s="21">
        <v>92.747115735753866</v>
      </c>
      <c r="J39" s="21">
        <v>1.2932635243264849</v>
      </c>
      <c r="K39" s="16"/>
    </row>
    <row r="40" spans="1:11">
      <c r="A40" s="14" t="s">
        <v>40</v>
      </c>
      <c r="B40" s="9" t="s">
        <v>372</v>
      </c>
      <c r="C40" s="21">
        <v>40.473083000000003</v>
      </c>
      <c r="D40" s="24">
        <v>44.770330999999999</v>
      </c>
      <c r="E40" s="21">
        <v>10.61754549313676</v>
      </c>
      <c r="F40" s="21">
        <v>0.28218227112659361</v>
      </c>
      <c r="G40" s="21">
        <v>6.0247970000000004</v>
      </c>
      <c r="H40" s="24">
        <v>5.9845600000000001</v>
      </c>
      <c r="I40" s="21">
        <v>-0.6678565269502057</v>
      </c>
      <c r="J40" s="21">
        <v>0.2429371488658697</v>
      </c>
      <c r="K40" s="16"/>
    </row>
    <row r="41" spans="1:11">
      <c r="A41" s="14" t="s">
        <v>40</v>
      </c>
      <c r="B41" s="9" t="s">
        <v>373</v>
      </c>
      <c r="C41" s="21">
        <v>83.248086000000001</v>
      </c>
      <c r="D41" s="24">
        <v>78.561269999999993</v>
      </c>
      <c r="E41" s="21">
        <v>-5.6299384468731279</v>
      </c>
      <c r="F41" s="21">
        <v>0.49516269136338359</v>
      </c>
      <c r="G41" s="21">
        <v>15.889727000000001</v>
      </c>
      <c r="H41" s="24">
        <v>10.069635999999999</v>
      </c>
      <c r="I41" s="21">
        <v>-36.628011293082643</v>
      </c>
      <c r="J41" s="21">
        <v>0.40876666955584373</v>
      </c>
      <c r="K41" s="16"/>
    </row>
    <row r="42" spans="1:11">
      <c r="A42" s="14"/>
      <c r="B42" s="9" t="s">
        <v>374</v>
      </c>
      <c r="C42" s="21">
        <v>437.86259200000001</v>
      </c>
      <c r="D42" s="24">
        <v>384.38161000000002</v>
      </c>
      <c r="E42" s="21">
        <v>-12.214101633052953</v>
      </c>
      <c r="F42" s="21">
        <v>2.4227132850346043</v>
      </c>
      <c r="G42" s="21">
        <v>60.102846999999997</v>
      </c>
      <c r="H42" s="24">
        <v>53.799925999999999</v>
      </c>
      <c r="I42" s="21">
        <v>-10.486892575987284</v>
      </c>
      <c r="J42" s="21">
        <v>2.1839534788914761</v>
      </c>
      <c r="K42" s="16"/>
    </row>
    <row r="43" spans="1:11">
      <c r="A43" s="14"/>
      <c r="B43" s="9" t="s">
        <v>375</v>
      </c>
      <c r="C43" s="21">
        <v>1416.4302319999999</v>
      </c>
      <c r="D43" s="24">
        <v>1752.7723209999999</v>
      </c>
      <c r="E43" s="21">
        <v>23.745757567253058</v>
      </c>
      <c r="F43" s="21">
        <v>11.047523287411272</v>
      </c>
      <c r="G43" s="21">
        <v>244.58214699999999</v>
      </c>
      <c r="H43" s="24">
        <v>271.05398600000001</v>
      </c>
      <c r="I43" s="21">
        <v>10.823291611713604</v>
      </c>
      <c r="J43" s="21">
        <v>11.003161894536834</v>
      </c>
      <c r="K43" s="16"/>
    </row>
    <row r="44" spans="1:11">
      <c r="A44" s="14"/>
      <c r="B44" s="9" t="s">
        <v>376</v>
      </c>
      <c r="C44" s="21">
        <v>348.414061</v>
      </c>
      <c r="D44" s="24">
        <v>463.495722</v>
      </c>
      <c r="E44" s="21">
        <v>33.030142546399688</v>
      </c>
      <c r="F44" s="21">
        <v>2.9213604762363778</v>
      </c>
      <c r="G44" s="21">
        <v>50.930072000000003</v>
      </c>
      <c r="H44" s="24">
        <v>67.703390999999996</v>
      </c>
      <c r="I44" s="21">
        <v>32.934017843132033</v>
      </c>
      <c r="J44" s="21">
        <v>2.7483505517684139</v>
      </c>
      <c r="K44" s="16"/>
    </row>
    <row r="45" spans="1:11">
      <c r="A45" s="14"/>
      <c r="B45" s="9" t="s">
        <v>2</v>
      </c>
      <c r="C45" s="21">
        <v>2214.5705694000358</v>
      </c>
      <c r="D45" s="24">
        <v>2433.98453281007</v>
      </c>
      <c r="E45" s="21">
        <v>9.9077431282524877</v>
      </c>
      <c r="F45" s="21">
        <v>15.341125875422868</v>
      </c>
      <c r="G45" s="21">
        <v>289.76668008000036</v>
      </c>
      <c r="H45" s="24">
        <v>370.73950906999767</v>
      </c>
      <c r="I45" s="21">
        <v>27.944147673446061</v>
      </c>
      <c r="J45" s="21">
        <v>15.049794689233204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456.50309165999954</v>
      </c>
      <c r="D13" s="24">
        <v>629.70436854999912</v>
      </c>
      <c r="E13" s="24">
        <v>37.940877083697558</v>
      </c>
      <c r="F13" s="22">
        <v>100</v>
      </c>
      <c r="G13" s="24">
        <v>61.378847770000021</v>
      </c>
      <c r="H13" s="24">
        <v>88.86287604999994</v>
      </c>
      <c r="I13" s="24">
        <v>44.777686904434219</v>
      </c>
      <c r="J13" s="22">
        <v>100</v>
      </c>
      <c r="K13" s="16"/>
    </row>
    <row r="14" spans="1:14">
      <c r="A14" s="14"/>
      <c r="B14" s="10" t="s">
        <v>31</v>
      </c>
      <c r="C14" s="21">
        <v>227.10996699999998</v>
      </c>
      <c r="D14" s="24">
        <v>391.46779400000003</v>
      </c>
      <c r="E14" s="21">
        <v>72.369270785900852</v>
      </c>
      <c r="F14" s="21">
        <v>62.166917295082591</v>
      </c>
      <c r="G14" s="21">
        <v>38.183638000000002</v>
      </c>
      <c r="H14" s="24">
        <v>53.970167000000004</v>
      </c>
      <c r="I14" s="21">
        <v>41.343700670952302</v>
      </c>
      <c r="J14" s="21">
        <v>60.734211404133411</v>
      </c>
      <c r="K14" s="16"/>
    </row>
    <row r="15" spans="1:14">
      <c r="A15" s="14"/>
      <c r="B15" s="10" t="s">
        <v>34</v>
      </c>
      <c r="C15" s="21">
        <v>34.178885000000001</v>
      </c>
      <c r="D15" s="24">
        <v>35.342027000000002</v>
      </c>
      <c r="E15" s="21">
        <v>3.4031010666380812</v>
      </c>
      <c r="F15" s="21">
        <v>5.6124792466313993</v>
      </c>
      <c r="G15" s="21">
        <v>3.1124390000000002</v>
      </c>
      <c r="H15" s="24">
        <v>2.6922839999999999</v>
      </c>
      <c r="I15" s="21">
        <v>-13.499220386327259</v>
      </c>
      <c r="J15" s="21">
        <v>3.0297061266452241</v>
      </c>
      <c r="K15" s="16"/>
    </row>
    <row r="16" spans="1:14">
      <c r="A16" s="14" t="s">
        <v>40</v>
      </c>
      <c r="B16" s="9" t="s">
        <v>351</v>
      </c>
      <c r="C16" s="21">
        <v>1.361156</v>
      </c>
      <c r="D16" s="24">
        <v>2.1593930000000001</v>
      </c>
      <c r="E16" s="21">
        <v>58.644049616649376</v>
      </c>
      <c r="F16" s="21">
        <v>0.34292171181412762</v>
      </c>
      <c r="G16" s="21">
        <v>0.550145</v>
      </c>
      <c r="H16" s="24">
        <v>0.59159099999999998</v>
      </c>
      <c r="I16" s="21">
        <v>7.5336502194875976</v>
      </c>
      <c r="J16" s="21">
        <v>0.66573469855638367</v>
      </c>
      <c r="K16" s="16"/>
    </row>
    <row r="17" spans="1:11">
      <c r="A17" s="14" t="s">
        <v>40</v>
      </c>
      <c r="B17" s="9" t="s">
        <v>352</v>
      </c>
      <c r="C17" s="21">
        <v>19.708037000000001</v>
      </c>
      <c r="D17" s="24">
        <v>16.791937999999998</v>
      </c>
      <c r="E17" s="21">
        <v>-14.796496475016774</v>
      </c>
      <c r="F17" s="21">
        <v>2.6666383208784588</v>
      </c>
      <c r="G17" s="21">
        <v>1.0158689999999999</v>
      </c>
      <c r="H17" s="24">
        <v>0.75486799999999998</v>
      </c>
      <c r="I17" s="21">
        <v>-25.692387502719338</v>
      </c>
      <c r="J17" s="21">
        <v>0.84947509416110156</v>
      </c>
      <c r="K17" s="16"/>
    </row>
    <row r="18" spans="1:11">
      <c r="A18" s="14" t="s">
        <v>40</v>
      </c>
      <c r="B18" s="9" t="s">
        <v>377</v>
      </c>
      <c r="C18" s="21">
        <v>13.109692000000001</v>
      </c>
      <c r="D18" s="24">
        <v>16.390695999999998</v>
      </c>
      <c r="E18" s="21">
        <v>25.027315668438256</v>
      </c>
      <c r="F18" s="21">
        <v>2.6029192139388124</v>
      </c>
      <c r="G18" s="21">
        <v>1.5464249999999999</v>
      </c>
      <c r="H18" s="24">
        <v>1.345825</v>
      </c>
      <c r="I18" s="21">
        <v>-12.971854438462904</v>
      </c>
      <c r="J18" s="21">
        <v>1.5144963339277391</v>
      </c>
      <c r="K18" s="16"/>
    </row>
    <row r="19" spans="1:11">
      <c r="A19" s="14"/>
      <c r="B19" s="10" t="s">
        <v>35</v>
      </c>
      <c r="C19" s="21">
        <v>192.93108199999998</v>
      </c>
      <c r="D19" s="24">
        <v>356.125767</v>
      </c>
      <c r="E19" s="21">
        <v>84.587036628965805</v>
      </c>
      <c r="F19" s="21">
        <v>56.554438048451182</v>
      </c>
      <c r="G19" s="21">
        <v>35.071199</v>
      </c>
      <c r="H19" s="24">
        <v>51.277883000000003</v>
      </c>
      <c r="I19" s="21">
        <v>46.210806764832888</v>
      </c>
      <c r="J19" s="21">
        <v>57.704505277488181</v>
      </c>
      <c r="K19" s="16"/>
    </row>
    <row r="20" spans="1:11">
      <c r="A20" s="14" t="s">
        <v>40</v>
      </c>
      <c r="B20" s="9" t="s">
        <v>353</v>
      </c>
      <c r="C20" s="21">
        <v>107.73493999999999</v>
      </c>
      <c r="D20" s="24">
        <v>226.76384899999999</v>
      </c>
      <c r="E20" s="21">
        <v>110.48310696604094</v>
      </c>
      <c r="F20" s="21">
        <v>36.011160208744009</v>
      </c>
      <c r="G20" s="21">
        <v>24.634725</v>
      </c>
      <c r="H20" s="24">
        <v>32.519435999999999</v>
      </c>
      <c r="I20" s="21">
        <v>32.00649083762859</v>
      </c>
      <c r="J20" s="21">
        <v>36.595074845093336</v>
      </c>
      <c r="K20" s="16"/>
    </row>
    <row r="21" spans="1:11">
      <c r="A21" s="14" t="s">
        <v>40</v>
      </c>
      <c r="B21" s="9" t="s">
        <v>354</v>
      </c>
      <c r="C21" s="21">
        <v>18.179804000000001</v>
      </c>
      <c r="D21" s="24">
        <v>35.647179999999999</v>
      </c>
      <c r="E21" s="21">
        <v>96.081211876651679</v>
      </c>
      <c r="F21" s="21">
        <v>5.660938970787778</v>
      </c>
      <c r="G21" s="21">
        <v>3.6190980000000001</v>
      </c>
      <c r="H21" s="24">
        <v>6.9024760000000001</v>
      </c>
      <c r="I21" s="21">
        <v>90.723655452270151</v>
      </c>
      <c r="J21" s="21">
        <v>7.7675586328268569</v>
      </c>
      <c r="K21" s="16"/>
    </row>
    <row r="22" spans="1:11">
      <c r="A22" s="14" t="s">
        <v>40</v>
      </c>
      <c r="B22" s="9" t="s">
        <v>355</v>
      </c>
      <c r="C22" s="21">
        <v>4.1489999999999999E-3</v>
      </c>
      <c r="D22" s="24">
        <v>6.4797999999999994E-2</v>
      </c>
      <c r="E22" s="21">
        <v>1461.7739214268499</v>
      </c>
      <c r="F22" s="21">
        <v>1.0290225578267522E-2</v>
      </c>
      <c r="G22" s="21">
        <v>0</v>
      </c>
      <c r="H22" s="24">
        <v>0</v>
      </c>
      <c r="I22" s="21" t="s">
        <v>145</v>
      </c>
      <c r="J22" s="21">
        <v>0</v>
      </c>
      <c r="K22" s="16"/>
    </row>
    <row r="23" spans="1:11">
      <c r="A23" s="14" t="s">
        <v>40</v>
      </c>
      <c r="B23" s="9" t="s">
        <v>356</v>
      </c>
      <c r="C23" s="21">
        <v>55.222234999999998</v>
      </c>
      <c r="D23" s="24">
        <v>70.713504</v>
      </c>
      <c r="E23" s="21">
        <v>28.052593307750051</v>
      </c>
      <c r="F23" s="21">
        <v>11.229635291054088</v>
      </c>
      <c r="G23" s="21">
        <v>6.2181490000000004</v>
      </c>
      <c r="H23" s="24">
        <v>9.1014320000000009</v>
      </c>
      <c r="I23" s="21">
        <v>46.368830981695687</v>
      </c>
      <c r="J23" s="21">
        <v>10.242108296021112</v>
      </c>
      <c r="K23" s="16"/>
    </row>
    <row r="24" spans="1:11">
      <c r="A24" s="14" t="s">
        <v>40</v>
      </c>
      <c r="B24" s="9" t="s">
        <v>357</v>
      </c>
      <c r="C24" s="21">
        <v>7.1958310000000001</v>
      </c>
      <c r="D24" s="24">
        <v>11.552994</v>
      </c>
      <c r="E24" s="21">
        <v>60.551213612437536</v>
      </c>
      <c r="F24" s="21">
        <v>1.8346695015952843</v>
      </c>
      <c r="G24" s="21">
        <v>0.19731799999999999</v>
      </c>
      <c r="H24" s="24">
        <v>2.585556</v>
      </c>
      <c r="I24" s="21">
        <v>1210.3497906931957</v>
      </c>
      <c r="J24" s="21">
        <v>2.9096019788344467</v>
      </c>
      <c r="K24" s="16"/>
    </row>
    <row r="25" spans="1:11">
      <c r="A25" s="14" t="s">
        <v>40</v>
      </c>
      <c r="B25" s="9" t="s">
        <v>358</v>
      </c>
      <c r="C25" s="21">
        <v>0.68295399999999995</v>
      </c>
      <c r="D25" s="24">
        <v>2.3000000000000001E-4</v>
      </c>
      <c r="E25" s="21">
        <v>-99.966322768444144</v>
      </c>
      <c r="F25" s="21">
        <v>3.6525076128916485E-5</v>
      </c>
      <c r="G25" s="21">
        <v>0.13461300000000001</v>
      </c>
      <c r="H25" s="24">
        <v>2.3000000000000001E-4</v>
      </c>
      <c r="I25" s="21">
        <v>-99.829139830477004</v>
      </c>
      <c r="J25" s="21">
        <v>2.5882574391423849E-4</v>
      </c>
      <c r="K25" s="16"/>
    </row>
    <row r="26" spans="1:11">
      <c r="A26" s="14" t="s">
        <v>40</v>
      </c>
      <c r="B26" s="9" t="s">
        <v>359</v>
      </c>
      <c r="C26" s="21">
        <v>3.746073</v>
      </c>
      <c r="D26" s="24">
        <v>11.275195999999999</v>
      </c>
      <c r="E26" s="21">
        <v>200.9870870108511</v>
      </c>
      <c r="F26" s="21">
        <v>1.7905538794280633</v>
      </c>
      <c r="G26" s="21">
        <v>0.243196</v>
      </c>
      <c r="H26" s="24">
        <v>8.4932999999999995E-2</v>
      </c>
      <c r="I26" s="21">
        <v>-65.076317044688238</v>
      </c>
      <c r="J26" s="21">
        <v>9.5577595251600062E-2</v>
      </c>
      <c r="K26" s="16"/>
    </row>
    <row r="27" spans="1:11">
      <c r="A27" s="14" t="s">
        <v>40</v>
      </c>
      <c r="B27" s="9" t="s">
        <v>360</v>
      </c>
      <c r="C27" s="21">
        <v>0.16509599999999999</v>
      </c>
      <c r="D27" s="24">
        <v>0.108016</v>
      </c>
      <c r="E27" s="21">
        <v>-34.573823714687215</v>
      </c>
      <c r="F27" s="21">
        <v>1.7153446187569751E-2</v>
      </c>
      <c r="G27" s="21">
        <v>2.41E-2</v>
      </c>
      <c r="H27" s="24">
        <v>8.3820000000000006E-2</v>
      </c>
      <c r="I27" s="21">
        <v>247.80082987551867</v>
      </c>
      <c r="J27" s="21">
        <v>9.4325103716919434E-2</v>
      </c>
      <c r="K27" s="16"/>
    </row>
    <row r="28" spans="1:11">
      <c r="A28" s="14" t="s">
        <v>40</v>
      </c>
      <c r="B28" s="9" t="s">
        <v>361</v>
      </c>
      <c r="C28" s="21">
        <v>54.399673</v>
      </c>
      <c r="D28" s="24">
        <v>78.871204000000006</v>
      </c>
      <c r="E28" s="21">
        <v>44.984702389663276</v>
      </c>
      <c r="F28" s="21">
        <v>12.525116219475226</v>
      </c>
      <c r="G28" s="21">
        <v>1.608457</v>
      </c>
      <c r="H28" s="24">
        <v>4.8198509999999999</v>
      </c>
      <c r="I28" s="21">
        <v>199.65681395275098</v>
      </c>
      <c r="J28" s="21">
        <v>5.4239196549164621</v>
      </c>
      <c r="K28" s="16"/>
    </row>
    <row r="29" spans="1:11">
      <c r="A29" s="14" t="s">
        <v>40</v>
      </c>
      <c r="B29" s="9" t="s">
        <v>362</v>
      </c>
      <c r="C29" s="21">
        <v>81.294833999999994</v>
      </c>
      <c r="D29" s="24">
        <v>76.928758999999999</v>
      </c>
      <c r="E29" s="21">
        <v>-5.3706672185344413</v>
      </c>
      <c r="F29" s="21">
        <v>12.216646865122041</v>
      </c>
      <c r="G29" s="21">
        <v>7.6159720000000002</v>
      </c>
      <c r="H29" s="24">
        <v>17.929092000000001</v>
      </c>
      <c r="I29" s="21">
        <v>135.41436339314274</v>
      </c>
      <c r="J29" s="21">
        <v>20.176132933073138</v>
      </c>
      <c r="K29" s="16"/>
    </row>
    <row r="30" spans="1:11">
      <c r="A30" s="14"/>
      <c r="B30" s="10" t="s">
        <v>32</v>
      </c>
      <c r="C30" s="21">
        <v>27.752144999999999</v>
      </c>
      <c r="D30" s="24">
        <v>25.172654000000001</v>
      </c>
      <c r="E30" s="21">
        <v>-9.2947446044260644</v>
      </c>
      <c r="F30" s="21">
        <v>3.9975352335516265</v>
      </c>
      <c r="G30" s="21">
        <v>3.7769740000000001</v>
      </c>
      <c r="H30" s="24">
        <v>4.0854720000000002</v>
      </c>
      <c r="I30" s="21">
        <v>8.1678613620321592</v>
      </c>
      <c r="J30" s="21">
        <v>4.5975014332208337</v>
      </c>
      <c r="K30" s="16"/>
    </row>
    <row r="31" spans="1:11">
      <c r="A31" s="14" t="s">
        <v>40</v>
      </c>
      <c r="B31" s="9" t="s">
        <v>363</v>
      </c>
      <c r="C31" s="21">
        <v>1.87503</v>
      </c>
      <c r="D31" s="24">
        <v>1.9966330000000001</v>
      </c>
      <c r="E31" s="21">
        <v>6.4853895671002748</v>
      </c>
      <c r="F31" s="21">
        <v>0.31707466228916042</v>
      </c>
      <c r="G31" s="21">
        <v>0.16894799999999999</v>
      </c>
      <c r="H31" s="24">
        <v>0.28501900000000002</v>
      </c>
      <c r="I31" s="21">
        <v>68.702204228520046</v>
      </c>
      <c r="J31" s="21">
        <v>0.32074023784648842</v>
      </c>
      <c r="K31" s="16"/>
    </row>
    <row r="32" spans="1:11">
      <c r="A32" s="14" t="s">
        <v>40</v>
      </c>
      <c r="B32" s="9" t="s">
        <v>364</v>
      </c>
      <c r="C32" s="21">
        <v>4.4396719999999998</v>
      </c>
      <c r="D32" s="24">
        <v>6.2968760000000001</v>
      </c>
      <c r="E32" s="21">
        <v>41.832009211491304</v>
      </c>
      <c r="F32" s="21">
        <v>0.99997337075803083</v>
      </c>
      <c r="G32" s="21">
        <v>0.83950400000000003</v>
      </c>
      <c r="H32" s="24">
        <v>0.74177199999999999</v>
      </c>
      <c r="I32" s="21">
        <v>-11.641636013646162</v>
      </c>
      <c r="J32" s="21">
        <v>0.8347377813684892</v>
      </c>
      <c r="K32" s="16"/>
    </row>
    <row r="33" spans="1:11">
      <c r="A33" s="14" t="s">
        <v>40</v>
      </c>
      <c r="B33" s="9" t="s">
        <v>365</v>
      </c>
      <c r="C33" s="21">
        <v>3.2709090000000001</v>
      </c>
      <c r="D33" s="24">
        <v>4.3842499999999998</v>
      </c>
      <c r="E33" s="21">
        <v>34.037663536344162</v>
      </c>
      <c r="F33" s="21">
        <v>0.69623941312261772</v>
      </c>
      <c r="G33" s="21">
        <v>0.83604800000000001</v>
      </c>
      <c r="H33" s="24">
        <v>0.61251199999999995</v>
      </c>
      <c r="I33" s="21">
        <v>-26.737220829426068</v>
      </c>
      <c r="J33" s="21">
        <v>0.68927771328868714</v>
      </c>
      <c r="K33" s="16"/>
    </row>
    <row r="34" spans="1:11">
      <c r="A34" s="14" t="s">
        <v>40</v>
      </c>
      <c r="B34" s="9" t="s">
        <v>367</v>
      </c>
      <c r="C34" s="21">
        <v>7.6555059999999999</v>
      </c>
      <c r="D34" s="24">
        <v>1.8892310000000001</v>
      </c>
      <c r="E34" s="21">
        <v>-75.321931692039684</v>
      </c>
      <c r="F34" s="21">
        <v>0.30001872217438702</v>
      </c>
      <c r="G34" s="21">
        <v>0.33803299999999997</v>
      </c>
      <c r="H34" s="24">
        <v>0.26000400000000001</v>
      </c>
      <c r="I34" s="21">
        <v>-23.083249268562522</v>
      </c>
      <c r="J34" s="21">
        <v>0.29259012487251157</v>
      </c>
      <c r="K34" s="16"/>
    </row>
    <row r="35" spans="1:11">
      <c r="A35" s="14" t="s">
        <v>40</v>
      </c>
      <c r="B35" s="9" t="s">
        <v>369</v>
      </c>
      <c r="C35" s="21">
        <v>1.6105160000000001</v>
      </c>
      <c r="D35" s="24">
        <v>1.3262020000000001</v>
      </c>
      <c r="E35" s="21">
        <v>-17.653596735456212</v>
      </c>
      <c r="F35" s="21">
        <v>0.21060708266226652</v>
      </c>
      <c r="G35" s="21">
        <v>0.19550699999999999</v>
      </c>
      <c r="H35" s="24">
        <v>0.304369</v>
      </c>
      <c r="I35" s="21">
        <v>55.681893742935038</v>
      </c>
      <c r="J35" s="21">
        <v>0.34251536021492546</v>
      </c>
      <c r="K35" s="16"/>
    </row>
    <row r="36" spans="1:11">
      <c r="A36" s="14" t="s">
        <v>40</v>
      </c>
      <c r="B36" s="7" t="s">
        <v>380</v>
      </c>
      <c r="C36" s="21">
        <v>0.15622900000000001</v>
      </c>
      <c r="D36" s="24">
        <v>0.26006000000000001</v>
      </c>
      <c r="E36" s="21">
        <v>66.460772327800854</v>
      </c>
      <c r="F36" s="21">
        <v>4.1298744774287049E-2</v>
      </c>
      <c r="G36" s="21">
        <v>3.9502000000000002E-2</v>
      </c>
      <c r="H36" s="24">
        <v>7.0042999999999994E-2</v>
      </c>
      <c r="I36" s="21">
        <v>77.315072654549112</v>
      </c>
      <c r="J36" s="21">
        <v>7.8821441656456534E-2</v>
      </c>
      <c r="K36" s="16"/>
    </row>
    <row r="37" spans="1:11">
      <c r="A37" s="14" t="s">
        <v>40</v>
      </c>
      <c r="B37" s="7" t="s">
        <v>370</v>
      </c>
      <c r="C37" s="21">
        <v>6.1955169999999997</v>
      </c>
      <c r="D37" s="24">
        <v>6.7603989999999996</v>
      </c>
      <c r="E37" s="21">
        <v>9.1175926076871416</v>
      </c>
      <c r="F37" s="21">
        <v>1.0735829918993516</v>
      </c>
      <c r="G37" s="21">
        <v>0.94434600000000002</v>
      </c>
      <c r="H37" s="24">
        <v>1.3984019999999999</v>
      </c>
      <c r="I37" s="21">
        <v>48.081529439421566</v>
      </c>
      <c r="J37" s="21">
        <v>1.5736627736572126</v>
      </c>
      <c r="K37" s="16"/>
    </row>
    <row r="38" spans="1:11">
      <c r="A38" s="14" t="s">
        <v>40</v>
      </c>
      <c r="B38" s="7" t="s">
        <v>381</v>
      </c>
      <c r="C38" s="21">
        <v>0.11580699999999999</v>
      </c>
      <c r="D38" s="24">
        <v>0.29360700000000001</v>
      </c>
      <c r="E38" s="21">
        <v>153.53130639771345</v>
      </c>
      <c r="F38" s="21">
        <v>4.6626165334707752E-2</v>
      </c>
      <c r="G38" s="21">
        <v>3.3792000000000003E-2</v>
      </c>
      <c r="H38" s="24">
        <v>6.9890999999999995E-2</v>
      </c>
      <c r="I38" s="21">
        <v>106.82705965909088</v>
      </c>
      <c r="J38" s="21">
        <v>7.8650391599608863E-2</v>
      </c>
      <c r="K38" s="16"/>
    </row>
    <row r="39" spans="1:11">
      <c r="A39" s="14" t="s">
        <v>40</v>
      </c>
      <c r="B39" s="9" t="s">
        <v>371</v>
      </c>
      <c r="C39" s="21">
        <v>1.703875</v>
      </c>
      <c r="D39" s="24">
        <v>1.1797820000000001</v>
      </c>
      <c r="E39" s="21">
        <v>-30.758887829212821</v>
      </c>
      <c r="F39" s="21">
        <v>0.18735490158924065</v>
      </c>
      <c r="G39" s="21">
        <v>0.25032300000000002</v>
      </c>
      <c r="H39" s="24">
        <v>0.24004600000000001</v>
      </c>
      <c r="I39" s="21">
        <v>-4.1054956995561724</v>
      </c>
      <c r="J39" s="21">
        <v>0.27013080227668385</v>
      </c>
      <c r="K39" s="16"/>
    </row>
    <row r="40" spans="1:11">
      <c r="A40" s="14" t="s">
        <v>40</v>
      </c>
      <c r="B40" s="9" t="s">
        <v>382</v>
      </c>
      <c r="C40" s="21">
        <v>0.268258</v>
      </c>
      <c r="D40" s="24">
        <v>0.228407</v>
      </c>
      <c r="E40" s="21">
        <v>-14.855474953216675</v>
      </c>
      <c r="F40" s="21">
        <v>3.6272100275554033E-2</v>
      </c>
      <c r="G40" s="21">
        <v>4.8881000000000001E-2</v>
      </c>
      <c r="H40" s="24">
        <v>0</v>
      </c>
      <c r="I40" s="21" t="s">
        <v>145</v>
      </c>
      <c r="J40" s="21">
        <v>0</v>
      </c>
      <c r="K40" s="16"/>
    </row>
    <row r="41" spans="1:11">
      <c r="A41" s="14" t="s">
        <v>40</v>
      </c>
      <c r="B41" s="9" t="s">
        <v>373</v>
      </c>
      <c r="C41" s="21">
        <v>0.46082600000000001</v>
      </c>
      <c r="D41" s="24">
        <v>0.55720700000000001</v>
      </c>
      <c r="E41" s="21">
        <v>20.914835534453346</v>
      </c>
      <c r="F41" s="21">
        <v>8.8487078672022462E-2</v>
      </c>
      <c r="G41" s="21">
        <v>8.2089999999999996E-2</v>
      </c>
      <c r="H41" s="24">
        <v>0.10341400000000001</v>
      </c>
      <c r="I41" s="21">
        <v>25.976367401632359</v>
      </c>
      <c r="J41" s="21">
        <v>0.11637480643976982</v>
      </c>
      <c r="K41" s="16"/>
    </row>
    <row r="42" spans="1:11">
      <c r="A42" s="14"/>
      <c r="B42" s="9" t="s">
        <v>374</v>
      </c>
      <c r="C42" s="21">
        <v>9.6336000000000005E-2</v>
      </c>
      <c r="D42" s="24">
        <v>9.3898999999999996E-2</v>
      </c>
      <c r="E42" s="21">
        <v>-2.5296877595083922</v>
      </c>
      <c r="F42" s="21">
        <v>1.4911600536648386E-2</v>
      </c>
      <c r="G42" s="21">
        <v>7.4099999999999999E-3</v>
      </c>
      <c r="H42" s="24">
        <v>1.5976000000000001E-2</v>
      </c>
      <c r="I42" s="21">
        <v>115.60053981106613</v>
      </c>
      <c r="J42" s="21">
        <v>1.7978261238147279E-2</v>
      </c>
      <c r="K42" s="16"/>
    </row>
    <row r="43" spans="1:11">
      <c r="A43" s="14"/>
      <c r="B43" s="9" t="s">
        <v>375</v>
      </c>
      <c r="C43" s="21">
        <v>8.9067249999999998</v>
      </c>
      <c r="D43" s="24">
        <v>14.788836999999999</v>
      </c>
      <c r="E43" s="21">
        <v>66.041244116103286</v>
      </c>
      <c r="F43" s="21">
        <v>2.3485365099266819</v>
      </c>
      <c r="G43" s="21">
        <v>0.51261400000000001</v>
      </c>
      <c r="H43" s="24">
        <v>3.0843419999999999</v>
      </c>
      <c r="I43" s="21">
        <v>501.68899015633588</v>
      </c>
      <c r="J43" s="21">
        <v>3.4709004897214353</v>
      </c>
      <c r="K43" s="16"/>
    </row>
    <row r="44" spans="1:11">
      <c r="A44" s="14"/>
      <c r="B44" s="9" t="s">
        <v>2</v>
      </c>
      <c r="C44" s="21">
        <v>56.943411659999562</v>
      </c>
      <c r="D44" s="24">
        <v>42.381221549999083</v>
      </c>
      <c r="E44" s="21">
        <v>-25.573090346165237</v>
      </c>
      <c r="F44" s="21">
        <v>6.7303362763051835</v>
      </c>
      <c r="G44" s="21">
        <v>9.6737827700000203</v>
      </c>
      <c r="H44" s="24">
        <v>4.957976049999937</v>
      </c>
      <c r="I44" s="21">
        <v>-48.748321438688592</v>
      </c>
      <c r="J44" s="21">
        <v>5.579355823696571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5">
      <c r="C49" s="20"/>
      <c r="D49" s="80"/>
    </row>
    <row r="50" spans="3:5">
      <c r="C50" s="20"/>
      <c r="D50" s="80"/>
    </row>
    <row r="51" spans="3:5">
      <c r="C51" s="20"/>
      <c r="D51" s="80"/>
      <c r="E51" s="80"/>
    </row>
    <row r="52" spans="3: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13063.297465310134</v>
      </c>
      <c r="D13" s="24">
        <v>15180.068501419988</v>
      </c>
      <c r="E13" s="24">
        <v>16.203956479832016</v>
      </c>
      <c r="F13" s="22">
        <v>100</v>
      </c>
      <c r="G13" s="24">
        <v>1779.370794779999</v>
      </c>
      <c r="H13" s="24">
        <v>2366.2087407800063</v>
      </c>
      <c r="I13" s="24">
        <v>32.98008193242061</v>
      </c>
      <c r="J13" s="22">
        <v>100</v>
      </c>
      <c r="K13" s="16"/>
    </row>
    <row r="14" spans="1:14">
      <c r="A14" s="14"/>
      <c r="B14" s="10" t="s">
        <v>31</v>
      </c>
      <c r="C14" s="21">
        <v>2703.3182779999997</v>
      </c>
      <c r="D14" s="24">
        <v>3567.9562260000007</v>
      </c>
      <c r="E14" s="21">
        <v>31.98431923597569</v>
      </c>
      <c r="F14" s="21">
        <v>23.504216899062371</v>
      </c>
      <c r="G14" s="21">
        <v>364.41355199999992</v>
      </c>
      <c r="H14" s="24">
        <v>486.96999400000004</v>
      </c>
      <c r="I14" s="21">
        <v>33.631142784722812</v>
      </c>
      <c r="J14" s="21">
        <v>20.580178984524981</v>
      </c>
      <c r="K14" s="16"/>
    </row>
    <row r="15" spans="1:14">
      <c r="A15" s="14"/>
      <c r="B15" s="10" t="s">
        <v>34</v>
      </c>
      <c r="C15" s="21">
        <v>259.16966400000001</v>
      </c>
      <c r="D15" s="24">
        <v>412.07462800000002</v>
      </c>
      <c r="E15" s="21">
        <v>58.998017607492834</v>
      </c>
      <c r="F15" s="21">
        <v>2.7145768674328008</v>
      </c>
      <c r="G15" s="21">
        <v>24.665600999999999</v>
      </c>
      <c r="H15" s="24">
        <v>39.881277999999995</v>
      </c>
      <c r="I15" s="21">
        <v>61.687842108529999</v>
      </c>
      <c r="J15" s="21">
        <v>1.6854505400421</v>
      </c>
      <c r="K15" s="16"/>
    </row>
    <row r="16" spans="1:14">
      <c r="A16" s="14" t="s">
        <v>40</v>
      </c>
      <c r="B16" s="9" t="s">
        <v>351</v>
      </c>
      <c r="C16" s="21">
        <v>0.72578900000000002</v>
      </c>
      <c r="D16" s="24">
        <v>1.889046</v>
      </c>
      <c r="E16" s="21">
        <v>160.27481816340563</v>
      </c>
      <c r="F16" s="21">
        <v>1.2444252144338435E-2</v>
      </c>
      <c r="G16" s="21">
        <v>0.10334</v>
      </c>
      <c r="H16" s="24">
        <v>0.39185900000000001</v>
      </c>
      <c r="I16" s="21">
        <v>279.19392297271145</v>
      </c>
      <c r="J16" s="21">
        <v>1.6560626847774474E-2</v>
      </c>
      <c r="K16" s="16"/>
    </row>
    <row r="17" spans="1:11">
      <c r="A17" s="14" t="s">
        <v>40</v>
      </c>
      <c r="B17" s="9" t="s">
        <v>352</v>
      </c>
      <c r="C17" s="21">
        <v>115.561733</v>
      </c>
      <c r="D17" s="24">
        <v>320.78912200000002</v>
      </c>
      <c r="E17" s="21">
        <v>177.59113131333885</v>
      </c>
      <c r="F17" s="21">
        <v>2.113225786629306</v>
      </c>
      <c r="G17" s="21">
        <v>11.985728999999999</v>
      </c>
      <c r="H17" s="24">
        <v>28.172747999999999</v>
      </c>
      <c r="I17" s="21">
        <v>135.05243610964342</v>
      </c>
      <c r="J17" s="21">
        <v>1.1906281772382019</v>
      </c>
      <c r="K17" s="16"/>
    </row>
    <row r="18" spans="1:11">
      <c r="A18" s="14" t="s">
        <v>40</v>
      </c>
      <c r="B18" s="9" t="s">
        <v>377</v>
      </c>
      <c r="C18" s="21">
        <v>142.88214199999999</v>
      </c>
      <c r="D18" s="24">
        <v>89.396460000000005</v>
      </c>
      <c r="E18" s="21">
        <v>-37.433426774914949</v>
      </c>
      <c r="F18" s="21">
        <v>0.58890682865915656</v>
      </c>
      <c r="G18" s="21">
        <v>12.576532</v>
      </c>
      <c r="H18" s="24">
        <v>11.316670999999999</v>
      </c>
      <c r="I18" s="21">
        <v>-10.017554918955407</v>
      </c>
      <c r="J18" s="21">
        <v>0.47826173595612398</v>
      </c>
      <c r="K18" s="16"/>
    </row>
    <row r="19" spans="1:11">
      <c r="A19" s="14"/>
      <c r="B19" s="10" t="s">
        <v>35</v>
      </c>
      <c r="C19" s="21">
        <v>2444.1486139999997</v>
      </c>
      <c r="D19" s="24">
        <v>3155.8815980000008</v>
      </c>
      <c r="E19" s="21">
        <v>29.1198734775463</v>
      </c>
      <c r="F19" s="21">
        <v>20.78964003162957</v>
      </c>
      <c r="G19" s="21">
        <v>339.74795099999994</v>
      </c>
      <c r="H19" s="24">
        <v>447.08871600000003</v>
      </c>
      <c r="I19" s="21">
        <v>31.594234691940827</v>
      </c>
      <c r="J19" s="21">
        <v>18.89472844448288</v>
      </c>
      <c r="K19" s="16"/>
    </row>
    <row r="20" spans="1:11">
      <c r="A20" s="14" t="s">
        <v>40</v>
      </c>
      <c r="B20" s="9" t="s">
        <v>353</v>
      </c>
      <c r="C20" s="21">
        <v>114.574218</v>
      </c>
      <c r="D20" s="24">
        <v>125.141254</v>
      </c>
      <c r="E20" s="21">
        <v>9.2228742071798422</v>
      </c>
      <c r="F20" s="21">
        <v>0.82437871731800105</v>
      </c>
      <c r="G20" s="21">
        <v>12.647161000000001</v>
      </c>
      <c r="H20" s="24">
        <v>15.335124</v>
      </c>
      <c r="I20" s="21">
        <v>21.253489221810341</v>
      </c>
      <c r="J20" s="21">
        <v>0.64808838441467631</v>
      </c>
      <c r="K20" s="16"/>
    </row>
    <row r="21" spans="1:11">
      <c r="A21" s="14" t="s">
        <v>40</v>
      </c>
      <c r="B21" s="9" t="s">
        <v>354</v>
      </c>
      <c r="C21" s="21">
        <v>527.41123000000005</v>
      </c>
      <c r="D21" s="24">
        <v>581.66196100000002</v>
      </c>
      <c r="E21" s="21">
        <v>10.286229779369682</v>
      </c>
      <c r="F21" s="21">
        <v>3.8317479327948329</v>
      </c>
      <c r="G21" s="21">
        <v>74.255520000000004</v>
      </c>
      <c r="H21" s="24">
        <v>74.104823999999994</v>
      </c>
      <c r="I21" s="21">
        <v>-0.20294248831603801</v>
      </c>
      <c r="J21" s="21">
        <v>3.1317957170410837</v>
      </c>
      <c r="K21" s="16"/>
    </row>
    <row r="22" spans="1:11">
      <c r="A22" s="14" t="s">
        <v>40</v>
      </c>
      <c r="B22" s="9" t="s">
        <v>355</v>
      </c>
      <c r="C22" s="21">
        <v>0.64441700000000002</v>
      </c>
      <c r="D22" s="24">
        <v>2.6163970000000001</v>
      </c>
      <c r="E22" s="21">
        <v>306.0099283538454</v>
      </c>
      <c r="F22" s="21">
        <v>1.7235739086126352E-2</v>
      </c>
      <c r="G22" s="21">
        <v>4.2984000000000001E-2</v>
      </c>
      <c r="H22" s="24">
        <v>0.40315899999999999</v>
      </c>
      <c r="I22" s="21">
        <v>837.92806625721198</v>
      </c>
      <c r="J22" s="21">
        <v>1.7038184038957654E-2</v>
      </c>
      <c r="K22" s="16"/>
    </row>
    <row r="23" spans="1:11">
      <c r="A23" s="14" t="s">
        <v>40</v>
      </c>
      <c r="B23" s="9" t="s">
        <v>356</v>
      </c>
      <c r="C23" s="21">
        <v>152.47598099999999</v>
      </c>
      <c r="D23" s="24">
        <v>180.15695099999999</v>
      </c>
      <c r="E23" s="21">
        <v>18.154315072089954</v>
      </c>
      <c r="F23" s="21">
        <v>1.1867993282319351</v>
      </c>
      <c r="G23" s="21">
        <v>22.182048999999999</v>
      </c>
      <c r="H23" s="24">
        <v>18.531219</v>
      </c>
      <c r="I23" s="21">
        <v>-16.458488573350461</v>
      </c>
      <c r="J23" s="21">
        <v>0.78316078715402337</v>
      </c>
      <c r="K23" s="16"/>
    </row>
    <row r="24" spans="1:11">
      <c r="A24" s="14" t="s">
        <v>40</v>
      </c>
      <c r="B24" s="9" t="s">
        <v>357</v>
      </c>
      <c r="C24" s="21">
        <v>1499.9266889999999</v>
      </c>
      <c r="D24" s="24">
        <v>2009.4502500000001</v>
      </c>
      <c r="E24" s="21">
        <v>33.969897644777511</v>
      </c>
      <c r="F24" s="21">
        <v>13.237425442527023</v>
      </c>
      <c r="G24" s="21">
        <v>208.49414400000001</v>
      </c>
      <c r="H24" s="24">
        <v>282.042035</v>
      </c>
      <c r="I24" s="21">
        <v>35.275758632338359</v>
      </c>
      <c r="J24" s="21">
        <v>11.919575400901721</v>
      </c>
      <c r="K24" s="16"/>
    </row>
    <row r="25" spans="1:11">
      <c r="A25" s="14" t="s">
        <v>40</v>
      </c>
      <c r="B25" s="9" t="s">
        <v>358</v>
      </c>
      <c r="C25" s="21">
        <v>1.648299</v>
      </c>
      <c r="D25" s="24">
        <v>0.43769000000000002</v>
      </c>
      <c r="E25" s="21">
        <v>-73.445958530582132</v>
      </c>
      <c r="F25" s="21">
        <v>2.8833203220331796E-3</v>
      </c>
      <c r="G25" s="21">
        <v>0.32434400000000002</v>
      </c>
      <c r="H25" s="24">
        <v>3.2728E-2</v>
      </c>
      <c r="I25" s="21">
        <v>-89.909478824951279</v>
      </c>
      <c r="J25" s="21">
        <v>1.383140863101174E-3</v>
      </c>
      <c r="K25" s="16"/>
    </row>
    <row r="26" spans="1:11">
      <c r="A26" s="14" t="s">
        <v>40</v>
      </c>
      <c r="B26" s="9" t="s">
        <v>359</v>
      </c>
      <c r="C26" s="21">
        <v>44.199333000000003</v>
      </c>
      <c r="D26" s="24">
        <v>51.573307</v>
      </c>
      <c r="E26" s="21">
        <v>16.683450856600011</v>
      </c>
      <c r="F26" s="21">
        <v>0.33974357227159868</v>
      </c>
      <c r="G26" s="21">
        <v>7.1762969999999999</v>
      </c>
      <c r="H26" s="24">
        <v>7.6716889999999998</v>
      </c>
      <c r="I26" s="21">
        <v>6.9031702561920039</v>
      </c>
      <c r="J26" s="21">
        <v>0.32421860623636589</v>
      </c>
      <c r="K26" s="16"/>
    </row>
    <row r="27" spans="1:11">
      <c r="A27" s="14" t="s">
        <v>40</v>
      </c>
      <c r="B27" s="9" t="s">
        <v>360</v>
      </c>
      <c r="C27" s="21">
        <v>103.26844699999999</v>
      </c>
      <c r="D27" s="24">
        <v>204.84378799999999</v>
      </c>
      <c r="E27" s="21">
        <v>98.360480815597057</v>
      </c>
      <c r="F27" s="21">
        <v>1.3494259790780148</v>
      </c>
      <c r="G27" s="21">
        <v>14.625451999999999</v>
      </c>
      <c r="H27" s="24">
        <v>48.967937999999997</v>
      </c>
      <c r="I27" s="21">
        <v>234.81315996250919</v>
      </c>
      <c r="J27" s="21">
        <v>2.0694682238329496</v>
      </c>
      <c r="K27" s="16"/>
    </row>
    <row r="28" spans="1:11">
      <c r="A28" s="14" t="s">
        <v>40</v>
      </c>
      <c r="B28" s="9" t="s">
        <v>361</v>
      </c>
      <c r="C28" s="21">
        <v>74.754217999999995</v>
      </c>
      <c r="D28" s="24">
        <v>109.635014</v>
      </c>
      <c r="E28" s="21">
        <v>46.660639269880399</v>
      </c>
      <c r="F28" s="21">
        <v>0.7222300346651559</v>
      </c>
      <c r="G28" s="21">
        <v>13.589586000000001</v>
      </c>
      <c r="H28" s="24">
        <v>12.028081999999999</v>
      </c>
      <c r="I28" s="21">
        <v>-11.490445698640128</v>
      </c>
      <c r="J28" s="21">
        <v>0.50832717303017894</v>
      </c>
      <c r="K28" s="16"/>
    </row>
    <row r="29" spans="1:11">
      <c r="A29" s="14" t="s">
        <v>40</v>
      </c>
      <c r="B29" s="9" t="s">
        <v>362</v>
      </c>
      <c r="C29" s="21">
        <v>3931.1653299999998</v>
      </c>
      <c r="D29" s="24">
        <v>4515.9999340000004</v>
      </c>
      <c r="E29" s="21">
        <v>14.876876317995013</v>
      </c>
      <c r="F29" s="21">
        <v>29.7495359363995</v>
      </c>
      <c r="G29" s="21">
        <v>468.471723</v>
      </c>
      <c r="H29" s="24">
        <v>794.28632600000003</v>
      </c>
      <c r="I29" s="21">
        <v>69.548403244820832</v>
      </c>
      <c r="J29" s="21">
        <v>33.567889100864718</v>
      </c>
      <c r="K29" s="16"/>
    </row>
    <row r="30" spans="1:11">
      <c r="A30" s="14"/>
      <c r="B30" s="10" t="s">
        <v>32</v>
      </c>
      <c r="C30" s="21">
        <v>1933.1036830000003</v>
      </c>
      <c r="D30" s="24">
        <v>1942.3253229999998</v>
      </c>
      <c r="E30" s="21">
        <v>0.47703804410990092</v>
      </c>
      <c r="F30" s="21">
        <v>12.795234242970043</v>
      </c>
      <c r="G30" s="21">
        <v>284.86761100000001</v>
      </c>
      <c r="H30" s="24">
        <v>309.0693</v>
      </c>
      <c r="I30" s="21">
        <v>8.4957671793723044</v>
      </c>
      <c r="J30" s="21">
        <v>13.061793521146287</v>
      </c>
      <c r="K30" s="16"/>
    </row>
    <row r="31" spans="1:11">
      <c r="A31" s="14" t="s">
        <v>40</v>
      </c>
      <c r="B31" s="9" t="s">
        <v>363</v>
      </c>
      <c r="C31" s="21">
        <v>464.18397299999998</v>
      </c>
      <c r="D31" s="24">
        <v>491.54263300000002</v>
      </c>
      <c r="E31" s="21">
        <v>5.8939260274718741</v>
      </c>
      <c r="F31" s="21">
        <v>3.2380791493399368</v>
      </c>
      <c r="G31" s="21">
        <v>71.801398000000006</v>
      </c>
      <c r="H31" s="24">
        <v>76.141716000000002</v>
      </c>
      <c r="I31" s="21">
        <v>6.0448934434396362</v>
      </c>
      <c r="J31" s="21">
        <v>3.2178782322856412</v>
      </c>
      <c r="K31" s="16"/>
    </row>
    <row r="32" spans="1:11">
      <c r="A32" s="14" t="s">
        <v>40</v>
      </c>
      <c r="B32" s="9" t="s">
        <v>364</v>
      </c>
      <c r="C32" s="21">
        <v>307.62951099999998</v>
      </c>
      <c r="D32" s="24">
        <v>397.71406400000001</v>
      </c>
      <c r="E32" s="21">
        <v>29.283456163605859</v>
      </c>
      <c r="F32" s="21">
        <v>2.6199754234494836</v>
      </c>
      <c r="G32" s="21">
        <v>39.806002999999997</v>
      </c>
      <c r="H32" s="24">
        <v>66.156650999999997</v>
      </c>
      <c r="I32" s="21">
        <v>66.197673752875929</v>
      </c>
      <c r="J32" s="21">
        <v>2.7958924274023205</v>
      </c>
      <c r="K32" s="16"/>
    </row>
    <row r="33" spans="1:11">
      <c r="A33" s="14" t="s">
        <v>40</v>
      </c>
      <c r="B33" s="9" t="s">
        <v>365</v>
      </c>
      <c r="C33" s="21">
        <v>173.49147500000001</v>
      </c>
      <c r="D33" s="24">
        <v>194.16331</v>
      </c>
      <c r="E33" s="21">
        <v>11.915187763548607</v>
      </c>
      <c r="F33" s="21">
        <v>1.2790674164733669</v>
      </c>
      <c r="G33" s="21">
        <v>26.974081999999999</v>
      </c>
      <c r="H33" s="24">
        <v>34.106667000000002</v>
      </c>
      <c r="I33" s="21">
        <v>26.442364192412569</v>
      </c>
      <c r="J33" s="21">
        <v>1.4414056719593111</v>
      </c>
      <c r="K33" s="16"/>
    </row>
    <row r="34" spans="1:11">
      <c r="A34" s="14" t="s">
        <v>40</v>
      </c>
      <c r="B34" s="9" t="s">
        <v>366</v>
      </c>
      <c r="C34" s="21">
        <v>29.676041999999999</v>
      </c>
      <c r="D34" s="24">
        <v>32.576721999999997</v>
      </c>
      <c r="E34" s="21">
        <v>9.7744840770881645</v>
      </c>
      <c r="F34" s="21">
        <v>0.2146019433110771</v>
      </c>
      <c r="G34" s="21">
        <v>3.1994319999999998</v>
      </c>
      <c r="H34" s="24">
        <v>3.0751539999999999</v>
      </c>
      <c r="I34" s="21">
        <v>-3.8843769769133951</v>
      </c>
      <c r="J34" s="21">
        <v>0.12996123068103849</v>
      </c>
      <c r="K34" s="16"/>
    </row>
    <row r="35" spans="1:11">
      <c r="A35" s="14" t="s">
        <v>40</v>
      </c>
      <c r="B35" s="9" t="s">
        <v>367</v>
      </c>
      <c r="C35" s="21">
        <v>407.41541000000001</v>
      </c>
      <c r="D35" s="24">
        <v>214.198542</v>
      </c>
      <c r="E35" s="21">
        <v>-47.425026952220584</v>
      </c>
      <c r="F35" s="21">
        <v>1.4110512214089366</v>
      </c>
      <c r="G35" s="21">
        <v>66.803555000000003</v>
      </c>
      <c r="H35" s="24">
        <v>24.289562</v>
      </c>
      <c r="I35" s="21">
        <v>-63.640315249689941</v>
      </c>
      <c r="J35" s="21">
        <v>1.0265181419283023</v>
      </c>
      <c r="K35" s="16"/>
    </row>
    <row r="36" spans="1:11">
      <c r="A36" s="14" t="s">
        <v>40</v>
      </c>
      <c r="B36" s="7" t="s">
        <v>368</v>
      </c>
      <c r="C36" s="21">
        <v>25.946783</v>
      </c>
      <c r="D36" s="24">
        <v>40.345623000000003</v>
      </c>
      <c r="E36" s="21">
        <v>55.493738857722754</v>
      </c>
      <c r="F36" s="21">
        <v>0.26578024332515993</v>
      </c>
      <c r="G36" s="21">
        <v>2.891448</v>
      </c>
      <c r="H36" s="24">
        <v>4.7999150000000004</v>
      </c>
      <c r="I36" s="21">
        <v>66.003849974130617</v>
      </c>
      <c r="J36" s="21">
        <v>0.20285255976265804</v>
      </c>
      <c r="K36" s="16"/>
    </row>
    <row r="37" spans="1:11">
      <c r="A37" s="14" t="s">
        <v>40</v>
      </c>
      <c r="B37" s="7" t="s">
        <v>369</v>
      </c>
      <c r="C37" s="21">
        <v>199.28064900000001</v>
      </c>
      <c r="D37" s="24">
        <v>230.96362999999999</v>
      </c>
      <c r="E37" s="21">
        <v>15.898674135690904</v>
      </c>
      <c r="F37" s="21">
        <v>1.5214926729638603</v>
      </c>
      <c r="G37" s="21">
        <v>33.038429999999998</v>
      </c>
      <c r="H37" s="24">
        <v>41.274689000000002</v>
      </c>
      <c r="I37" s="21">
        <v>24.929329268975575</v>
      </c>
      <c r="J37" s="21">
        <v>1.7443384553804855</v>
      </c>
      <c r="K37" s="16"/>
    </row>
    <row r="38" spans="1:11">
      <c r="A38" s="14" t="s">
        <v>40</v>
      </c>
      <c r="B38" s="7" t="s">
        <v>370</v>
      </c>
      <c r="C38" s="21">
        <v>147.904009</v>
      </c>
      <c r="D38" s="24">
        <v>138.80332799999999</v>
      </c>
      <c r="E38" s="21">
        <v>-6.1530996093554169</v>
      </c>
      <c r="F38" s="21">
        <v>0.9143787986662637</v>
      </c>
      <c r="G38" s="21">
        <v>18.276682999999998</v>
      </c>
      <c r="H38" s="24">
        <v>21.882446999999999</v>
      </c>
      <c r="I38" s="21">
        <v>19.728765881642762</v>
      </c>
      <c r="J38" s="21">
        <v>0.92478937394114191</v>
      </c>
      <c r="K38" s="16"/>
    </row>
    <row r="39" spans="1:11">
      <c r="A39" s="14" t="s">
        <v>40</v>
      </c>
      <c r="B39" s="9" t="s">
        <v>371</v>
      </c>
      <c r="C39" s="21">
        <v>137.24027799999999</v>
      </c>
      <c r="D39" s="24">
        <v>157.299632</v>
      </c>
      <c r="E39" s="21">
        <v>14.616229500788403</v>
      </c>
      <c r="F39" s="21">
        <v>1.0362247837372127</v>
      </c>
      <c r="G39" s="21">
        <v>16.068742</v>
      </c>
      <c r="H39" s="24">
        <v>31.358941999999999</v>
      </c>
      <c r="I39" s="21">
        <v>95.154928743021699</v>
      </c>
      <c r="J39" s="21">
        <v>1.3252821469023359</v>
      </c>
      <c r="K39" s="16"/>
    </row>
    <row r="40" spans="1:11">
      <c r="A40" s="14" t="s">
        <v>40</v>
      </c>
      <c r="B40" s="9" t="s">
        <v>372</v>
      </c>
      <c r="C40" s="21">
        <v>40.335552999999997</v>
      </c>
      <c r="D40" s="24">
        <v>44.717838999999998</v>
      </c>
      <c r="E40" s="21">
        <v>10.864573990097526</v>
      </c>
      <c r="F40" s="21">
        <v>0.29458259029474709</v>
      </c>
      <c r="G40" s="21">
        <v>6.0078379999999996</v>
      </c>
      <c r="H40" s="24">
        <v>5.9835570000000002</v>
      </c>
      <c r="I40" s="21">
        <v>-0.40415537169942173</v>
      </c>
      <c r="J40" s="21">
        <v>0.25287528090305156</v>
      </c>
      <c r="K40" s="16"/>
    </row>
    <row r="41" spans="1:11">
      <c r="A41" s="14" t="s">
        <v>40</v>
      </c>
      <c r="B41" s="9" t="s">
        <v>373</v>
      </c>
      <c r="C41" s="21">
        <v>81.295289999999994</v>
      </c>
      <c r="D41" s="24">
        <v>76.283981999999995</v>
      </c>
      <c r="E41" s="21">
        <v>-6.1643276012669386</v>
      </c>
      <c r="F41" s="21">
        <v>0.50252725798216369</v>
      </c>
      <c r="G41" s="21">
        <v>15.65836</v>
      </c>
      <c r="H41" s="24">
        <v>9.78444</v>
      </c>
      <c r="I41" s="21">
        <v>-37.512996252481102</v>
      </c>
      <c r="J41" s="21">
        <v>0.41350705165490254</v>
      </c>
      <c r="K41" s="16"/>
    </row>
    <row r="42" spans="1:11">
      <c r="A42" s="14"/>
      <c r="B42" s="9" t="s">
        <v>374</v>
      </c>
      <c r="C42" s="21">
        <v>437.62813199999999</v>
      </c>
      <c r="D42" s="24">
        <v>383.79191700000001</v>
      </c>
      <c r="E42" s="21">
        <v>-12.301817699416084</v>
      </c>
      <c r="F42" s="21">
        <v>2.5282620889628991</v>
      </c>
      <c r="G42" s="21">
        <v>60.094791999999998</v>
      </c>
      <c r="H42" s="24">
        <v>53.742432999999998</v>
      </c>
      <c r="I42" s="21">
        <v>-10.570564916840052</v>
      </c>
      <c r="J42" s="21">
        <v>2.2712464912239367</v>
      </c>
      <c r="K42" s="16"/>
    </row>
    <row r="43" spans="1:11">
      <c r="A43" s="14"/>
      <c r="B43" s="9" t="s">
        <v>375</v>
      </c>
      <c r="C43" s="21">
        <v>1405.5363110000001</v>
      </c>
      <c r="D43" s="24">
        <v>1735.028716</v>
      </c>
      <c r="E43" s="21">
        <v>23.442468360392276</v>
      </c>
      <c r="F43" s="21">
        <v>11.429650108875993</v>
      </c>
      <c r="G43" s="21">
        <v>243.763509</v>
      </c>
      <c r="H43" s="24">
        <v>267.66965099999999</v>
      </c>
      <c r="I43" s="21">
        <v>9.8071044751821379</v>
      </c>
      <c r="J43" s="21">
        <v>11.312174043941885</v>
      </c>
      <c r="K43" s="16"/>
    </row>
    <row r="44" spans="1:11">
      <c r="A44" s="14"/>
      <c r="B44" s="9" t="s">
        <v>376</v>
      </c>
      <c r="C44" s="21">
        <v>348.11989399999999</v>
      </c>
      <c r="D44" s="24">
        <v>463.21423800000002</v>
      </c>
      <c r="E44" s="21">
        <v>33.061696841720867</v>
      </c>
      <c r="F44" s="21">
        <v>3.0514634236114917</v>
      </c>
      <c r="G44" s="21">
        <v>50.927967000000002</v>
      </c>
      <c r="H44" s="24">
        <v>67.681766999999994</v>
      </c>
      <c r="I44" s="21">
        <v>32.89705241915506</v>
      </c>
      <c r="J44" s="21">
        <v>2.8603464197198893</v>
      </c>
      <c r="K44" s="16"/>
    </row>
    <row r="45" spans="1:11">
      <c r="A45" s="14"/>
      <c r="B45" s="9" t="s">
        <v>2</v>
      </c>
      <c r="C45" s="21">
        <v>2229.6716193101342</v>
      </c>
      <c r="D45" s="24">
        <v>2462.1171334199894</v>
      </c>
      <c r="E45" s="21">
        <v>10.425100812906884</v>
      </c>
      <c r="F45" s="21">
        <v>16.219407265452563</v>
      </c>
      <c r="G45" s="21">
        <v>293.2420547799988</v>
      </c>
      <c r="H45" s="24">
        <v>374.76118778000614</v>
      </c>
      <c r="I45" s="21">
        <v>27.799264011148072</v>
      </c>
      <c r="J45" s="21">
        <v>15.838044265548119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56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1763.0771747599879</v>
      </c>
      <c r="D13" s="24">
        <v>3443.4735148199857</v>
      </c>
      <c r="E13" s="24">
        <v>95.310424530267895</v>
      </c>
      <c r="F13" s="22">
        <v>100</v>
      </c>
      <c r="G13" s="24">
        <v>157.6837038900004</v>
      </c>
      <c r="H13" s="24">
        <v>623.37524687000212</v>
      </c>
      <c r="I13" s="24">
        <v>295.33270178944207</v>
      </c>
      <c r="J13" s="22">
        <v>100</v>
      </c>
      <c r="K13" s="16"/>
    </row>
    <row r="14" spans="1:14">
      <c r="A14" s="14"/>
      <c r="B14" s="10" t="s">
        <v>31</v>
      </c>
      <c r="C14" s="21">
        <v>483.17750799999999</v>
      </c>
      <c r="D14" s="24">
        <v>948.79146200000002</v>
      </c>
      <c r="E14" s="21">
        <v>96.364989323964977</v>
      </c>
      <c r="F14" s="21">
        <v>27.553325382541821</v>
      </c>
      <c r="G14" s="21">
        <v>55.631322000000004</v>
      </c>
      <c r="H14" s="24">
        <v>131.79430100000002</v>
      </c>
      <c r="I14" s="21">
        <v>136.9066494590943</v>
      </c>
      <c r="J14" s="21">
        <v>21.14204913681538</v>
      </c>
      <c r="K14" s="16"/>
    </row>
    <row r="15" spans="1:14">
      <c r="A15" s="14"/>
      <c r="B15" s="10" t="s">
        <v>34</v>
      </c>
      <c r="C15" s="21">
        <v>83.271473999999998</v>
      </c>
      <c r="D15" s="24">
        <v>50.882973</v>
      </c>
      <c r="E15" s="21">
        <v>-38.895073479784926</v>
      </c>
      <c r="F15" s="21">
        <v>1.4776641313200287</v>
      </c>
      <c r="G15" s="21">
        <v>4.1258319999999999</v>
      </c>
      <c r="H15" s="24">
        <v>6.6891829999999999</v>
      </c>
      <c r="I15" s="21">
        <v>62.129311130458056</v>
      </c>
      <c r="J15" s="21">
        <v>1.0730588090538915</v>
      </c>
      <c r="K15" s="16"/>
    </row>
    <row r="16" spans="1:14">
      <c r="A16" s="14" t="s">
        <v>40</v>
      </c>
      <c r="B16" s="9" t="s">
        <v>351</v>
      </c>
      <c r="C16" s="21">
        <v>0.52274399999999999</v>
      </c>
      <c r="D16" s="24">
        <v>1.400217</v>
      </c>
      <c r="E16" s="21">
        <v>167.85902851108764</v>
      </c>
      <c r="F16" s="21">
        <v>4.0662923468810216E-2</v>
      </c>
      <c r="G16" s="21">
        <v>1.9219E-2</v>
      </c>
      <c r="H16" s="24">
        <v>0.36185</v>
      </c>
      <c r="I16" s="21">
        <v>1782.7722566210521</v>
      </c>
      <c r="J16" s="21">
        <v>5.8046899009363412E-2</v>
      </c>
      <c r="K16" s="16"/>
    </row>
    <row r="17" spans="1:11">
      <c r="A17" s="14" t="s">
        <v>40</v>
      </c>
      <c r="B17" s="9" t="s">
        <v>352</v>
      </c>
      <c r="C17" s="21">
        <v>16.428235000000001</v>
      </c>
      <c r="D17" s="24">
        <v>28.933351999999999</v>
      </c>
      <c r="E17" s="21">
        <v>76.119662276562266</v>
      </c>
      <c r="F17" s="21">
        <v>0.8402373903988789</v>
      </c>
      <c r="G17" s="21">
        <v>2.106643</v>
      </c>
      <c r="H17" s="24">
        <v>2.638852</v>
      </c>
      <c r="I17" s="21">
        <v>25.263369256205248</v>
      </c>
      <c r="J17" s="21">
        <v>0.42331677641192944</v>
      </c>
      <c r="K17" s="16"/>
    </row>
    <row r="18" spans="1:11">
      <c r="A18" s="14" t="s">
        <v>40</v>
      </c>
      <c r="B18" s="9" t="s">
        <v>377</v>
      </c>
      <c r="C18" s="21">
        <v>66.320494999999994</v>
      </c>
      <c r="D18" s="24">
        <v>20.549403999999999</v>
      </c>
      <c r="E18" s="21">
        <v>-69.015002074396463</v>
      </c>
      <c r="F18" s="21">
        <v>0.59676381745233953</v>
      </c>
      <c r="G18" s="21">
        <v>1.99997</v>
      </c>
      <c r="H18" s="24">
        <v>3.6884809999999999</v>
      </c>
      <c r="I18" s="21">
        <v>84.426816402246033</v>
      </c>
      <c r="J18" s="21">
        <v>0.59169513363259851</v>
      </c>
      <c r="K18" s="16"/>
    </row>
    <row r="19" spans="1:11">
      <c r="A19" s="14"/>
      <c r="B19" s="10" t="s">
        <v>35</v>
      </c>
      <c r="C19" s="21">
        <v>399.90603399999998</v>
      </c>
      <c r="D19" s="24">
        <v>897.90848900000003</v>
      </c>
      <c r="E19" s="21">
        <v>124.52986768386695</v>
      </c>
      <c r="F19" s="21">
        <v>26.075661251221788</v>
      </c>
      <c r="G19" s="21">
        <v>51.505490000000002</v>
      </c>
      <c r="H19" s="24">
        <v>125.10511800000002</v>
      </c>
      <c r="I19" s="21">
        <v>142.89666596706491</v>
      </c>
      <c r="J19" s="21">
        <v>20.068990327761487</v>
      </c>
      <c r="K19" s="16"/>
    </row>
    <row r="20" spans="1:11">
      <c r="A20" s="14" t="s">
        <v>40</v>
      </c>
      <c r="B20" s="9" t="s">
        <v>353</v>
      </c>
      <c r="C20" s="21">
        <v>35.334930999999997</v>
      </c>
      <c r="D20" s="24">
        <v>21.283588000000002</v>
      </c>
      <c r="E20" s="21">
        <v>-39.766153781367223</v>
      </c>
      <c r="F20" s="21">
        <v>0.61808484683851683</v>
      </c>
      <c r="G20" s="21">
        <v>2.1256460000000001</v>
      </c>
      <c r="H20" s="24">
        <v>2.1586110000000001</v>
      </c>
      <c r="I20" s="21">
        <v>1.5508226675561065</v>
      </c>
      <c r="J20" s="21">
        <v>0.3462779458822744</v>
      </c>
      <c r="K20" s="16"/>
    </row>
    <row r="21" spans="1:11">
      <c r="A21" s="14" t="s">
        <v>40</v>
      </c>
      <c r="B21" s="9" t="s">
        <v>354</v>
      </c>
      <c r="C21" s="21">
        <v>121.93490300000001</v>
      </c>
      <c r="D21" s="24">
        <v>146.86600300000001</v>
      </c>
      <c r="E21" s="21">
        <v>20.446237612539875</v>
      </c>
      <c r="F21" s="21">
        <v>4.2650539453235119</v>
      </c>
      <c r="G21" s="21">
        <v>17.773762000000001</v>
      </c>
      <c r="H21" s="24">
        <v>17.285139000000001</v>
      </c>
      <c r="I21" s="21">
        <v>-2.7491253680565819</v>
      </c>
      <c r="J21" s="21">
        <v>2.7728305040646926</v>
      </c>
      <c r="K21" s="16"/>
    </row>
    <row r="22" spans="1:11">
      <c r="A22" s="14" t="s">
        <v>40</v>
      </c>
      <c r="B22" s="9" t="s">
        <v>355</v>
      </c>
      <c r="C22" s="21">
        <v>0.53401900000000002</v>
      </c>
      <c r="D22" s="24">
        <v>0.47855900000000001</v>
      </c>
      <c r="E22" s="21">
        <v>-10.385398272346114</v>
      </c>
      <c r="F22" s="21">
        <v>1.3897565871797263E-2</v>
      </c>
      <c r="G22" s="21">
        <v>1.9262000000000001E-2</v>
      </c>
      <c r="H22" s="24">
        <v>1.4945999999999999E-2</v>
      </c>
      <c r="I22" s="21">
        <v>-22.406811338386468</v>
      </c>
      <c r="J22" s="21">
        <v>2.3975927942350298E-3</v>
      </c>
      <c r="K22" s="16"/>
    </row>
    <row r="23" spans="1:11">
      <c r="A23" s="14" t="s">
        <v>40</v>
      </c>
      <c r="B23" s="9" t="s">
        <v>356</v>
      </c>
      <c r="C23" s="21">
        <v>82.930957000000006</v>
      </c>
      <c r="D23" s="24">
        <v>71.633443</v>
      </c>
      <c r="E23" s="21">
        <v>-13.62279468208718</v>
      </c>
      <c r="F23" s="21">
        <v>2.0802669946989494</v>
      </c>
      <c r="G23" s="21">
        <v>11.088502</v>
      </c>
      <c r="H23" s="24">
        <v>9.6630109999999991</v>
      </c>
      <c r="I23" s="21">
        <v>-12.855577786792127</v>
      </c>
      <c r="J23" s="21">
        <v>1.5501114374557625</v>
      </c>
      <c r="K23" s="16"/>
    </row>
    <row r="24" spans="1:11">
      <c r="A24" s="14" t="s">
        <v>40</v>
      </c>
      <c r="B24" s="9" t="s">
        <v>357</v>
      </c>
      <c r="C24" s="21">
        <v>123.58393</v>
      </c>
      <c r="D24" s="24">
        <v>624.03407300000003</v>
      </c>
      <c r="E24" s="21">
        <v>404.94758744118275</v>
      </c>
      <c r="F24" s="21">
        <v>18.122226592256009</v>
      </c>
      <c r="G24" s="21">
        <v>12.103645</v>
      </c>
      <c r="H24" s="24">
        <v>91.99888</v>
      </c>
      <c r="I24" s="21">
        <v>660.09235234509936</v>
      </c>
      <c r="J24" s="21">
        <v>14.758186254897176</v>
      </c>
      <c r="K24" s="16"/>
    </row>
    <row r="25" spans="1:11">
      <c r="A25" s="14" t="s">
        <v>40</v>
      </c>
      <c r="B25" s="9" t="s">
        <v>358</v>
      </c>
      <c r="C25" s="21">
        <v>2.7057000000000001E-2</v>
      </c>
      <c r="D25" s="24">
        <v>5.6723999999999997E-2</v>
      </c>
      <c r="E25" s="21">
        <v>109.64630225080386</v>
      </c>
      <c r="F25" s="21">
        <v>1.6472901492017239E-3</v>
      </c>
      <c r="G25" s="21">
        <v>1.5920000000000001E-3</v>
      </c>
      <c r="H25" s="24">
        <v>7.9729999999999992E-3</v>
      </c>
      <c r="I25" s="21">
        <v>400.81658291457279</v>
      </c>
      <c r="J25" s="21">
        <v>1.2790049075629528E-3</v>
      </c>
      <c r="K25" s="16"/>
    </row>
    <row r="26" spans="1:11">
      <c r="A26" s="14" t="s">
        <v>40</v>
      </c>
      <c r="B26" s="9" t="s">
        <v>359</v>
      </c>
      <c r="C26" s="21">
        <v>12.850352000000001</v>
      </c>
      <c r="D26" s="24">
        <v>13.353289</v>
      </c>
      <c r="E26" s="21">
        <v>3.9137994040941315</v>
      </c>
      <c r="F26" s="21">
        <v>0.38778544230208983</v>
      </c>
      <c r="G26" s="21">
        <v>1.8174600000000001</v>
      </c>
      <c r="H26" s="24">
        <v>2.2453319999999999</v>
      </c>
      <c r="I26" s="21">
        <v>23.542306295599346</v>
      </c>
      <c r="J26" s="21">
        <v>0.360189470350952</v>
      </c>
      <c r="K26" s="16"/>
    </row>
    <row r="27" spans="1:11">
      <c r="A27" s="14" t="s">
        <v>40</v>
      </c>
      <c r="B27" s="9" t="s">
        <v>360</v>
      </c>
      <c r="C27" s="21">
        <v>22.709885</v>
      </c>
      <c r="D27" s="24">
        <v>20.202809999999999</v>
      </c>
      <c r="E27" s="21">
        <v>-11.039575937967106</v>
      </c>
      <c r="F27" s="21">
        <v>0.58669857378171653</v>
      </c>
      <c r="G27" s="21">
        <v>6.5756209999999999</v>
      </c>
      <c r="H27" s="24">
        <v>1.7312259999999999</v>
      </c>
      <c r="I27" s="21">
        <v>-73.672053179463973</v>
      </c>
      <c r="J27" s="21">
        <v>0.2777181174088274</v>
      </c>
      <c r="K27" s="16"/>
    </row>
    <row r="28" spans="1:11">
      <c r="A28" s="14" t="s">
        <v>40</v>
      </c>
      <c r="B28" s="9" t="s">
        <v>361</v>
      </c>
      <c r="C28" s="21">
        <v>27.734334</v>
      </c>
      <c r="D28" s="24">
        <v>23.480917000000002</v>
      </c>
      <c r="E28" s="21">
        <v>-15.336286784460007</v>
      </c>
      <c r="F28" s="21">
        <v>0.68189625675769172</v>
      </c>
      <c r="G28" s="21">
        <v>5.0324749999999998</v>
      </c>
      <c r="H28" s="24">
        <v>2.6296059999999999</v>
      </c>
      <c r="I28" s="21">
        <v>-47.747261536321595</v>
      </c>
      <c r="J28" s="21">
        <v>0.42183356063677235</v>
      </c>
      <c r="K28" s="16"/>
    </row>
    <row r="29" spans="1:11">
      <c r="A29" s="14" t="s">
        <v>40</v>
      </c>
      <c r="B29" s="9" t="s">
        <v>362</v>
      </c>
      <c r="C29" s="21">
        <v>728.488788</v>
      </c>
      <c r="D29" s="24">
        <v>1526.5488909999999</v>
      </c>
      <c r="E29" s="21">
        <v>109.55008726915368</v>
      </c>
      <c r="F29" s="21">
        <v>44.331657683152045</v>
      </c>
      <c r="G29" s="21">
        <v>30.479234000000002</v>
      </c>
      <c r="H29" s="24">
        <v>340.27775400000002</v>
      </c>
      <c r="I29" s="21">
        <v>1016.42488784331</v>
      </c>
      <c r="J29" s="21">
        <v>54.586343572118302</v>
      </c>
      <c r="K29" s="16"/>
    </row>
    <row r="30" spans="1:11">
      <c r="A30" s="14"/>
      <c r="B30" s="10" t="s">
        <v>32</v>
      </c>
      <c r="C30" s="21">
        <v>226.33533599999998</v>
      </c>
      <c r="D30" s="24">
        <v>254.48652899999996</v>
      </c>
      <c r="E30" s="21">
        <v>12.43782499786068</v>
      </c>
      <c r="F30" s="21">
        <v>7.3904018109836906</v>
      </c>
      <c r="G30" s="21">
        <v>31.780170000000002</v>
      </c>
      <c r="H30" s="24">
        <v>35.873021999999992</v>
      </c>
      <c r="I30" s="21">
        <v>12.878634695786673</v>
      </c>
      <c r="J30" s="21">
        <v>5.7546433195928461</v>
      </c>
      <c r="K30" s="16"/>
    </row>
    <row r="31" spans="1:11">
      <c r="A31" s="14" t="s">
        <v>40</v>
      </c>
      <c r="B31" s="9" t="s">
        <v>363</v>
      </c>
      <c r="C31" s="21">
        <v>52.627958</v>
      </c>
      <c r="D31" s="24">
        <v>68.570188000000002</v>
      </c>
      <c r="E31" s="21">
        <v>30.292321051103688</v>
      </c>
      <c r="F31" s="21">
        <v>1.9913087092114499</v>
      </c>
      <c r="G31" s="21">
        <v>7.7930109999999999</v>
      </c>
      <c r="H31" s="24">
        <v>11.177406</v>
      </c>
      <c r="I31" s="21">
        <v>43.428592619720405</v>
      </c>
      <c r="J31" s="21">
        <v>1.7930461718078006</v>
      </c>
      <c r="K31" s="16"/>
    </row>
    <row r="32" spans="1:11">
      <c r="A32" s="14" t="s">
        <v>40</v>
      </c>
      <c r="B32" s="9" t="s">
        <v>364</v>
      </c>
      <c r="C32" s="21">
        <v>32.163448000000002</v>
      </c>
      <c r="D32" s="24">
        <v>35.045414000000001</v>
      </c>
      <c r="E32" s="21">
        <v>8.9603763875067077</v>
      </c>
      <c r="F32" s="21">
        <v>1.0177343850380121</v>
      </c>
      <c r="G32" s="21">
        <v>5.0147110000000001</v>
      </c>
      <c r="H32" s="24">
        <v>7.6068680000000004</v>
      </c>
      <c r="I32" s="21">
        <v>51.691054579217031</v>
      </c>
      <c r="J32" s="21">
        <v>1.2202711028701347</v>
      </c>
      <c r="K32" s="16"/>
    </row>
    <row r="33" spans="1:11">
      <c r="A33" s="14" t="s">
        <v>40</v>
      </c>
      <c r="B33" s="9" t="s">
        <v>365</v>
      </c>
      <c r="C33" s="21">
        <v>26.542919999999999</v>
      </c>
      <c r="D33" s="24">
        <v>24.940038999999999</v>
      </c>
      <c r="E33" s="21">
        <v>-6.0388269263517369</v>
      </c>
      <c r="F33" s="21">
        <v>0.72426980758421156</v>
      </c>
      <c r="G33" s="21">
        <v>4.9031390000000004</v>
      </c>
      <c r="H33" s="24">
        <v>3.8964219999999998</v>
      </c>
      <c r="I33" s="21">
        <v>-20.532091788546079</v>
      </c>
      <c r="J33" s="21">
        <v>0.62505240937366813</v>
      </c>
      <c r="K33" s="16"/>
    </row>
    <row r="34" spans="1:11">
      <c r="A34" s="14" t="s">
        <v>40</v>
      </c>
      <c r="B34" s="9" t="s">
        <v>366</v>
      </c>
      <c r="C34" s="21">
        <v>9.3607569999999996</v>
      </c>
      <c r="D34" s="24">
        <v>6.1210279999999999</v>
      </c>
      <c r="E34" s="21">
        <v>-34.609690220566556</v>
      </c>
      <c r="F34" s="21">
        <v>0.17775737126062921</v>
      </c>
      <c r="G34" s="21">
        <v>0.87497400000000003</v>
      </c>
      <c r="H34" s="24">
        <v>0.41380499999999998</v>
      </c>
      <c r="I34" s="21">
        <v>-52.706594710242818</v>
      </c>
      <c r="J34" s="21">
        <v>6.6381365329748865E-2</v>
      </c>
      <c r="K34" s="16"/>
    </row>
    <row r="35" spans="1:11">
      <c r="A35" s="14" t="s">
        <v>40</v>
      </c>
      <c r="B35" s="9" t="s">
        <v>367</v>
      </c>
      <c r="C35" s="21">
        <v>13.694493</v>
      </c>
      <c r="D35" s="24">
        <v>40.514384</v>
      </c>
      <c r="E35" s="21">
        <v>195.8443514484253</v>
      </c>
      <c r="F35" s="21">
        <v>1.1765557024218312</v>
      </c>
      <c r="G35" s="21">
        <v>1.9884360000000001</v>
      </c>
      <c r="H35" s="24">
        <v>1.553396</v>
      </c>
      <c r="I35" s="21">
        <v>-21.878501495647839</v>
      </c>
      <c r="J35" s="21">
        <v>0.24919115858380295</v>
      </c>
      <c r="K35" s="16"/>
    </row>
    <row r="36" spans="1:11">
      <c r="A36" s="14" t="s">
        <v>40</v>
      </c>
      <c r="B36" s="9" t="s">
        <v>368</v>
      </c>
      <c r="C36" s="21">
        <v>5.0051350000000001</v>
      </c>
      <c r="D36" s="24">
        <v>5.8448570000000002</v>
      </c>
      <c r="E36" s="21">
        <v>16.777209805529726</v>
      </c>
      <c r="F36" s="21">
        <v>0.16973724278246849</v>
      </c>
      <c r="G36" s="21">
        <v>0.74119199999999996</v>
      </c>
      <c r="H36" s="24">
        <v>0.82166399999999995</v>
      </c>
      <c r="I36" s="21">
        <v>10.857105851115501</v>
      </c>
      <c r="J36" s="21">
        <v>0.13180889105328059</v>
      </c>
      <c r="K36" s="16"/>
    </row>
    <row r="37" spans="1:11">
      <c r="A37" s="14" t="s">
        <v>40</v>
      </c>
      <c r="B37" s="7" t="s">
        <v>369</v>
      </c>
      <c r="C37" s="21">
        <v>34.169271999999999</v>
      </c>
      <c r="D37" s="24">
        <v>23.894724</v>
      </c>
      <c r="E37" s="21">
        <v>-30.069554891307014</v>
      </c>
      <c r="F37" s="21">
        <v>0.69391339579532507</v>
      </c>
      <c r="G37" s="21">
        <v>2.9100969999999999</v>
      </c>
      <c r="H37" s="24">
        <v>2.3018019999999999</v>
      </c>
      <c r="I37" s="21">
        <v>-20.902911483706553</v>
      </c>
      <c r="J37" s="21">
        <v>0.36924821952065973</v>
      </c>
      <c r="K37" s="16"/>
    </row>
    <row r="38" spans="1:11">
      <c r="A38" s="14" t="s">
        <v>40</v>
      </c>
      <c r="B38" s="7" t="s">
        <v>370</v>
      </c>
      <c r="C38" s="21">
        <v>10.614509999999999</v>
      </c>
      <c r="D38" s="24">
        <v>10.636288</v>
      </c>
      <c r="E38" s="21">
        <v>0.20517197685057109</v>
      </c>
      <c r="F38" s="21">
        <v>0.30888252673423083</v>
      </c>
      <c r="G38" s="21">
        <v>1.485325</v>
      </c>
      <c r="H38" s="24">
        <v>1.2506109999999999</v>
      </c>
      <c r="I38" s="21">
        <v>-15.802198172117221</v>
      </c>
      <c r="J38" s="21">
        <v>0.20061929091335909</v>
      </c>
      <c r="K38" s="16"/>
    </row>
    <row r="39" spans="1:11">
      <c r="A39" s="14" t="s">
        <v>40</v>
      </c>
      <c r="B39" s="7" t="s">
        <v>371</v>
      </c>
      <c r="C39" s="21">
        <v>28.867374999999999</v>
      </c>
      <c r="D39" s="24">
        <v>30.017969999999998</v>
      </c>
      <c r="E39" s="21">
        <v>3.9857971152555516</v>
      </c>
      <c r="F39" s="21">
        <v>0.87173517876089279</v>
      </c>
      <c r="G39" s="21">
        <v>4.0381879999999999</v>
      </c>
      <c r="H39" s="24">
        <v>5.9634869999999998</v>
      </c>
      <c r="I39" s="21">
        <v>47.677299818631511</v>
      </c>
      <c r="J39" s="21">
        <v>0.95664481866146633</v>
      </c>
      <c r="K39" s="16"/>
    </row>
    <row r="40" spans="1:11">
      <c r="A40" s="14" t="s">
        <v>40</v>
      </c>
      <c r="B40" s="9" t="s">
        <v>372</v>
      </c>
      <c r="C40" s="21">
        <v>4.8299989999999999</v>
      </c>
      <c r="D40" s="24">
        <v>3.5541499999999999</v>
      </c>
      <c r="E40" s="21">
        <v>-26.415098636666389</v>
      </c>
      <c r="F40" s="21">
        <v>0.10321409427729547</v>
      </c>
      <c r="G40" s="21">
        <v>0.57197600000000004</v>
      </c>
      <c r="H40" s="24">
        <v>0.62400999999999995</v>
      </c>
      <c r="I40" s="21">
        <v>9.0972348490146349</v>
      </c>
      <c r="J40" s="21">
        <v>0.10010182520611541</v>
      </c>
      <c r="K40" s="16"/>
    </row>
    <row r="41" spans="1:11">
      <c r="A41" s="14" t="s">
        <v>40</v>
      </c>
      <c r="B41" s="9" t="s">
        <v>373</v>
      </c>
      <c r="C41" s="21">
        <v>8.4594690000000003</v>
      </c>
      <c r="D41" s="24">
        <v>5.3474870000000001</v>
      </c>
      <c r="E41" s="21">
        <v>-36.786966179555712</v>
      </c>
      <c r="F41" s="21">
        <v>0.15529339711734505</v>
      </c>
      <c r="G41" s="21">
        <v>1.4591209999999999</v>
      </c>
      <c r="H41" s="24">
        <v>0.26355099999999998</v>
      </c>
      <c r="I41" s="21">
        <v>-81.937687141779193</v>
      </c>
      <c r="J41" s="21">
        <v>4.2278066272811214E-2</v>
      </c>
      <c r="K41" s="16"/>
    </row>
    <row r="42" spans="1:11">
      <c r="A42" s="14"/>
      <c r="B42" s="9" t="s">
        <v>374</v>
      </c>
      <c r="C42" s="21">
        <v>14.675191</v>
      </c>
      <c r="D42" s="24">
        <v>11.97246</v>
      </c>
      <c r="E42" s="21">
        <v>-18.417007315271061</v>
      </c>
      <c r="F42" s="21">
        <v>0.34768555496283188</v>
      </c>
      <c r="G42" s="21">
        <v>0</v>
      </c>
      <c r="H42" s="24">
        <v>0</v>
      </c>
      <c r="I42" s="21" t="s">
        <v>145</v>
      </c>
      <c r="J42" s="21">
        <v>0</v>
      </c>
      <c r="K42" s="16"/>
    </row>
    <row r="43" spans="1:11">
      <c r="A43" s="14"/>
      <c r="B43" s="9" t="s">
        <v>375</v>
      </c>
      <c r="C43" s="21">
        <v>115.90136800000001</v>
      </c>
      <c r="D43" s="24">
        <v>158.33486400000001</v>
      </c>
      <c r="E43" s="21">
        <v>36.611730070347413</v>
      </c>
      <c r="F43" s="21">
        <v>4.5981147616951334</v>
      </c>
      <c r="G43" s="21">
        <v>0</v>
      </c>
      <c r="H43" s="24">
        <v>0</v>
      </c>
      <c r="I43" s="21" t="s">
        <v>145</v>
      </c>
      <c r="J43" s="21">
        <v>0</v>
      </c>
      <c r="K43" s="16"/>
    </row>
    <row r="44" spans="1:11">
      <c r="A44" s="14"/>
      <c r="B44" s="9" t="s">
        <v>376</v>
      </c>
      <c r="C44" s="21">
        <v>18.031866999999998</v>
      </c>
      <c r="D44" s="24">
        <v>32.926771000000002</v>
      </c>
      <c r="E44" s="21">
        <v>82.603226831697498</v>
      </c>
      <c r="F44" s="21">
        <v>0.95620805150061716</v>
      </c>
      <c r="G44" s="21">
        <v>0</v>
      </c>
      <c r="H44" s="24">
        <v>0</v>
      </c>
      <c r="I44" s="21" t="s">
        <v>145</v>
      </c>
      <c r="J44" s="21">
        <v>0</v>
      </c>
      <c r="K44" s="16"/>
    </row>
    <row r="45" spans="1:11">
      <c r="A45" s="14"/>
      <c r="B45" s="9" t="s">
        <v>2</v>
      </c>
      <c r="C45" s="21">
        <v>148.73278275998805</v>
      </c>
      <c r="D45" s="24">
        <v>486.93162081998594</v>
      </c>
      <c r="E45" s="21">
        <v>227.38688255820074</v>
      </c>
      <c r="F45" s="21">
        <v>14.140710498406179</v>
      </c>
      <c r="G45" s="21">
        <v>34.760502890000382</v>
      </c>
      <c r="H45" s="24">
        <v>112.80056387000207</v>
      </c>
      <c r="I45" s="21">
        <v>224.50785947188243</v>
      </c>
      <c r="J45" s="21">
        <v>18.095130410836692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1778.7774966000532</v>
      </c>
      <c r="D13" s="24">
        <v>1981.4614478900053</v>
      </c>
      <c r="E13" s="24">
        <v>11.394564619653735</v>
      </c>
      <c r="F13" s="22">
        <v>100</v>
      </c>
      <c r="G13" s="24">
        <v>280.18350504000051</v>
      </c>
      <c r="H13" s="24">
        <v>327.81027706000089</v>
      </c>
      <c r="I13" s="24">
        <v>16.998421093062177</v>
      </c>
      <c r="J13" s="22">
        <v>100</v>
      </c>
      <c r="K13" s="16"/>
    </row>
    <row r="14" spans="1:14">
      <c r="A14" s="14"/>
      <c r="B14" s="10" t="s">
        <v>31</v>
      </c>
      <c r="C14" s="21">
        <v>352.73551299999997</v>
      </c>
      <c r="D14" s="24">
        <v>328.52817000000005</v>
      </c>
      <c r="E14" s="21">
        <v>-6.8627461959011598</v>
      </c>
      <c r="F14" s="21">
        <v>16.580093968007258</v>
      </c>
      <c r="G14" s="21">
        <v>51.879986000000002</v>
      </c>
      <c r="H14" s="24">
        <v>57.253011999999998</v>
      </c>
      <c r="I14" s="21">
        <v>10.356645046126257</v>
      </c>
      <c r="J14" s="21">
        <v>17.465288920615709</v>
      </c>
      <c r="K14" s="16"/>
    </row>
    <row r="15" spans="1:14">
      <c r="A15" s="14"/>
      <c r="B15" s="10" t="s">
        <v>34</v>
      </c>
      <c r="C15" s="21">
        <v>54.790132</v>
      </c>
      <c r="D15" s="24">
        <v>58.702201000000002</v>
      </c>
      <c r="E15" s="21">
        <v>7.1400977825715195</v>
      </c>
      <c r="F15" s="21">
        <v>2.962570937855495</v>
      </c>
      <c r="G15" s="21">
        <v>7.7689870000000001</v>
      </c>
      <c r="H15" s="24">
        <v>8.3503469999999993</v>
      </c>
      <c r="I15" s="21">
        <v>7.4830862762416572</v>
      </c>
      <c r="J15" s="21">
        <v>2.5473109247491927</v>
      </c>
      <c r="K15" s="16"/>
    </row>
    <row r="16" spans="1:14">
      <c r="A16" s="14" t="s">
        <v>40</v>
      </c>
      <c r="B16" s="9" t="s">
        <v>351</v>
      </c>
      <c r="C16" s="21">
        <v>7.3057999999999998E-2</v>
      </c>
      <c r="D16" s="24">
        <v>0.111802</v>
      </c>
      <c r="E16" s="21">
        <v>53.031837717977503</v>
      </c>
      <c r="F16" s="21">
        <v>5.6424009722245349E-3</v>
      </c>
      <c r="G16" s="21">
        <v>0</v>
      </c>
      <c r="H16" s="24">
        <v>2.5245E-2</v>
      </c>
      <c r="I16" s="21" t="s">
        <v>145</v>
      </c>
      <c r="J16" s="21">
        <v>7.7011008399163984E-3</v>
      </c>
      <c r="K16" s="16"/>
    </row>
    <row r="17" spans="1:11">
      <c r="A17" s="14" t="s">
        <v>40</v>
      </c>
      <c r="B17" s="9" t="s">
        <v>352</v>
      </c>
      <c r="C17" s="21">
        <v>16.025176999999999</v>
      </c>
      <c r="D17" s="24">
        <v>25.234255999999998</v>
      </c>
      <c r="E17" s="21">
        <v>57.466316908699341</v>
      </c>
      <c r="F17" s="21">
        <v>1.273517384194941</v>
      </c>
      <c r="G17" s="21">
        <v>2.1482190000000001</v>
      </c>
      <c r="H17" s="24">
        <v>4.3521359999999998</v>
      </c>
      <c r="I17" s="21">
        <v>102.59275241490742</v>
      </c>
      <c r="J17" s="21">
        <v>1.3276386692426378</v>
      </c>
      <c r="K17" s="16"/>
    </row>
    <row r="18" spans="1:11">
      <c r="A18" s="14" t="s">
        <v>40</v>
      </c>
      <c r="B18" s="9" t="s">
        <v>377</v>
      </c>
      <c r="C18" s="21">
        <v>38.691896999999997</v>
      </c>
      <c r="D18" s="24">
        <v>33.356143000000003</v>
      </c>
      <c r="E18" s="21">
        <v>-13.790365460757826</v>
      </c>
      <c r="F18" s="21">
        <v>1.6834111526883295</v>
      </c>
      <c r="G18" s="21">
        <v>5.620768</v>
      </c>
      <c r="H18" s="24">
        <v>3.972966</v>
      </c>
      <c r="I18" s="21">
        <v>-29.316314069536411</v>
      </c>
      <c r="J18" s="21">
        <v>1.2119711546666385</v>
      </c>
      <c r="K18" s="16"/>
    </row>
    <row r="19" spans="1:11">
      <c r="A19" s="14"/>
      <c r="B19" s="10" t="s">
        <v>35</v>
      </c>
      <c r="C19" s="21">
        <v>297.945381</v>
      </c>
      <c r="D19" s="24">
        <v>269.82596900000004</v>
      </c>
      <c r="E19" s="21">
        <v>-9.4377740999448285</v>
      </c>
      <c r="F19" s="21">
        <v>13.617523030151762</v>
      </c>
      <c r="G19" s="21">
        <v>44.110999</v>
      </c>
      <c r="H19" s="24">
        <v>48.902664999999999</v>
      </c>
      <c r="I19" s="21">
        <v>10.862746500028253</v>
      </c>
      <c r="J19" s="21">
        <v>14.917977995866519</v>
      </c>
      <c r="K19" s="16"/>
    </row>
    <row r="20" spans="1:11">
      <c r="A20" s="14" t="s">
        <v>40</v>
      </c>
      <c r="B20" s="9" t="s">
        <v>353</v>
      </c>
      <c r="C20" s="21">
        <v>9.3234870000000001</v>
      </c>
      <c r="D20" s="24">
        <v>7.6716670000000002</v>
      </c>
      <c r="E20" s="21">
        <v>-17.71676197971853</v>
      </c>
      <c r="F20" s="21">
        <v>0.38717215559098117</v>
      </c>
      <c r="G20" s="21">
        <v>0.99978299999999998</v>
      </c>
      <c r="H20" s="24">
        <v>1.001099</v>
      </c>
      <c r="I20" s="21">
        <v>0.13162856339825613</v>
      </c>
      <c r="J20" s="21">
        <v>0.30538975439649302</v>
      </c>
      <c r="K20" s="16"/>
    </row>
    <row r="21" spans="1:11">
      <c r="A21" s="14" t="s">
        <v>40</v>
      </c>
      <c r="B21" s="9" t="s">
        <v>354</v>
      </c>
      <c r="C21" s="21">
        <v>97.569522000000006</v>
      </c>
      <c r="D21" s="24">
        <v>77.780542999999994</v>
      </c>
      <c r="E21" s="21">
        <v>-20.281926768074165</v>
      </c>
      <c r="F21" s="21">
        <v>3.9254128856670922</v>
      </c>
      <c r="G21" s="21">
        <v>12.040051</v>
      </c>
      <c r="H21" s="24">
        <v>11.839893</v>
      </c>
      <c r="I21" s="21">
        <v>-1.6624348185900528</v>
      </c>
      <c r="J21" s="21">
        <v>3.6118126332667968</v>
      </c>
      <c r="K21" s="16"/>
    </row>
    <row r="22" spans="1:11">
      <c r="A22" s="14" t="s">
        <v>40</v>
      </c>
      <c r="B22" s="9" t="s">
        <v>355</v>
      </c>
      <c r="C22" s="21">
        <v>2.6600000000000001E-4</v>
      </c>
      <c r="D22" s="24">
        <v>0</v>
      </c>
      <c r="E22" s="21" t="s">
        <v>145</v>
      </c>
      <c r="F22" s="21">
        <v>0</v>
      </c>
      <c r="G22" s="21">
        <v>0</v>
      </c>
      <c r="H22" s="24">
        <v>0</v>
      </c>
      <c r="I22" s="21" t="s">
        <v>145</v>
      </c>
      <c r="J22" s="21">
        <v>0</v>
      </c>
      <c r="K22" s="16"/>
    </row>
    <row r="23" spans="1:11">
      <c r="A23" s="14" t="s">
        <v>40</v>
      </c>
      <c r="B23" s="9" t="s">
        <v>356</v>
      </c>
      <c r="C23" s="21">
        <v>19.749307999999999</v>
      </c>
      <c r="D23" s="24">
        <v>22.478752</v>
      </c>
      <c r="E23" s="21">
        <v>13.820453860965664</v>
      </c>
      <c r="F23" s="21">
        <v>1.1344531595069338</v>
      </c>
      <c r="G23" s="21">
        <v>3.186563</v>
      </c>
      <c r="H23" s="24">
        <v>2.2590409999999999</v>
      </c>
      <c r="I23" s="21">
        <v>-29.107285812331352</v>
      </c>
      <c r="J23" s="21">
        <v>0.68913062160846028</v>
      </c>
      <c r="K23" s="16"/>
    </row>
    <row r="24" spans="1:11">
      <c r="A24" s="14" t="s">
        <v>40</v>
      </c>
      <c r="B24" s="9" t="s">
        <v>357</v>
      </c>
      <c r="C24" s="21">
        <v>138.188782</v>
      </c>
      <c r="D24" s="24">
        <v>126.714471</v>
      </c>
      <c r="E24" s="21">
        <v>-8.3033592408391037</v>
      </c>
      <c r="F24" s="21">
        <v>6.3950005757081057</v>
      </c>
      <c r="G24" s="21">
        <v>23.395472999999999</v>
      </c>
      <c r="H24" s="24">
        <v>32.755305</v>
      </c>
      <c r="I24" s="21">
        <v>40.007021871282532</v>
      </c>
      <c r="J24" s="21">
        <v>9.9921531727953177</v>
      </c>
      <c r="K24" s="16"/>
    </row>
    <row r="25" spans="1:11">
      <c r="A25" s="14" t="s">
        <v>40</v>
      </c>
      <c r="B25" s="9" t="s">
        <v>358</v>
      </c>
      <c r="C25" s="21">
        <v>0.104966</v>
      </c>
      <c r="D25" s="24">
        <v>0.23041900000000001</v>
      </c>
      <c r="E25" s="21">
        <v>119.51774860430997</v>
      </c>
      <c r="F25" s="21">
        <v>1.1628740001243315E-2</v>
      </c>
      <c r="G25" s="21">
        <v>0</v>
      </c>
      <c r="H25" s="24">
        <v>8.796E-3</v>
      </c>
      <c r="I25" s="21" t="s">
        <v>145</v>
      </c>
      <c r="J25" s="21">
        <v>2.6832593776155529E-3</v>
      </c>
      <c r="K25" s="16"/>
    </row>
    <row r="26" spans="1:11">
      <c r="A26" s="14" t="s">
        <v>40</v>
      </c>
      <c r="B26" s="9" t="s">
        <v>359</v>
      </c>
      <c r="C26" s="21">
        <v>1.197973</v>
      </c>
      <c r="D26" s="24">
        <v>1.6318630000000001</v>
      </c>
      <c r="E26" s="21">
        <v>36.21867938592942</v>
      </c>
      <c r="F26" s="21">
        <v>8.2356535462131689E-2</v>
      </c>
      <c r="G26" s="21">
        <v>0.270233</v>
      </c>
      <c r="H26" s="24">
        <v>0.27085300000000001</v>
      </c>
      <c r="I26" s="21">
        <v>0.22943163862296778</v>
      </c>
      <c r="J26" s="21">
        <v>8.2624926353490849E-2</v>
      </c>
      <c r="K26" s="16"/>
    </row>
    <row r="27" spans="1:11">
      <c r="A27" s="14" t="s">
        <v>40</v>
      </c>
      <c r="B27" s="9" t="s">
        <v>360</v>
      </c>
      <c r="C27" s="21">
        <v>31.811077000000001</v>
      </c>
      <c r="D27" s="24">
        <v>33.318254000000003</v>
      </c>
      <c r="E27" s="21">
        <v>4.7378999459842364</v>
      </c>
      <c r="F27" s="21">
        <v>1.6814989782152734</v>
      </c>
      <c r="G27" s="21">
        <v>4.218896</v>
      </c>
      <c r="H27" s="24">
        <v>0.76767799999999997</v>
      </c>
      <c r="I27" s="21">
        <v>-81.803817870836355</v>
      </c>
      <c r="J27" s="21">
        <v>0.23418362806834386</v>
      </c>
      <c r="K27" s="16"/>
    </row>
    <row r="28" spans="1:11">
      <c r="A28" s="14" t="s">
        <v>40</v>
      </c>
      <c r="B28" s="9" t="s">
        <v>361</v>
      </c>
      <c r="C28" s="21">
        <v>6.6026889999999998</v>
      </c>
      <c r="D28" s="24">
        <v>12.133298</v>
      </c>
      <c r="E28" s="21">
        <v>83.762978992346902</v>
      </c>
      <c r="F28" s="21">
        <v>0.61234085643807801</v>
      </c>
      <c r="G28" s="21">
        <v>0.96787900000000004</v>
      </c>
      <c r="H28" s="24">
        <v>2.178515</v>
      </c>
      <c r="I28" s="21">
        <v>125.08133764654463</v>
      </c>
      <c r="J28" s="21">
        <v>0.66456580298159917</v>
      </c>
      <c r="K28" s="16"/>
    </row>
    <row r="29" spans="1:11">
      <c r="A29" s="14" t="s">
        <v>40</v>
      </c>
      <c r="B29" s="9" t="s">
        <v>362</v>
      </c>
      <c r="C29" s="21">
        <v>325.04560800000002</v>
      </c>
      <c r="D29" s="24">
        <v>359.563782</v>
      </c>
      <c r="E29" s="21">
        <v>10.619486358357433</v>
      </c>
      <c r="F29" s="21">
        <v>18.146393026363846</v>
      </c>
      <c r="G29" s="21">
        <v>47.694530999999998</v>
      </c>
      <c r="H29" s="24">
        <v>47.290483999999999</v>
      </c>
      <c r="I29" s="21">
        <v>-0.84715583008877493</v>
      </c>
      <c r="J29" s="21">
        <v>14.426174927805624</v>
      </c>
      <c r="K29" s="16"/>
    </row>
    <row r="30" spans="1:11">
      <c r="A30" s="14"/>
      <c r="B30" s="10" t="s">
        <v>32</v>
      </c>
      <c r="C30" s="21">
        <v>234.53124700000004</v>
      </c>
      <c r="D30" s="24">
        <v>236.55936000000003</v>
      </c>
      <c r="E30" s="21">
        <v>0.86475172325330973</v>
      </c>
      <c r="F30" s="21">
        <v>11.93863046146593</v>
      </c>
      <c r="G30" s="21">
        <v>36.190833999999995</v>
      </c>
      <c r="H30" s="24">
        <v>38.08117</v>
      </c>
      <c r="I30" s="21">
        <v>5.2232452007046959</v>
      </c>
      <c r="J30" s="21">
        <v>11.616832254783091</v>
      </c>
      <c r="K30" s="16"/>
    </row>
    <row r="31" spans="1:11">
      <c r="A31" s="14" t="s">
        <v>40</v>
      </c>
      <c r="B31" s="9" t="s">
        <v>363</v>
      </c>
      <c r="C31" s="21">
        <v>41.656627</v>
      </c>
      <c r="D31" s="24">
        <v>46.302610000000001</v>
      </c>
      <c r="E31" s="21">
        <v>11.153046548872037</v>
      </c>
      <c r="F31" s="21">
        <v>2.3367908595600571</v>
      </c>
      <c r="G31" s="21">
        <v>7.000737</v>
      </c>
      <c r="H31" s="24">
        <v>6.3229680000000004</v>
      </c>
      <c r="I31" s="21">
        <v>-9.6813949731292546</v>
      </c>
      <c r="J31" s="21">
        <v>1.9288498386042587</v>
      </c>
      <c r="K31" s="16"/>
    </row>
    <row r="32" spans="1:11">
      <c r="A32" s="14" t="s">
        <v>40</v>
      </c>
      <c r="B32" s="9" t="s">
        <v>379</v>
      </c>
      <c r="C32" s="21">
        <v>2.9276369999999998</v>
      </c>
      <c r="D32" s="24">
        <v>3.6096900000000001</v>
      </c>
      <c r="E32" s="21">
        <v>23.297048097151407</v>
      </c>
      <c r="F32" s="21">
        <v>0.18217311287301818</v>
      </c>
      <c r="G32" s="21">
        <v>0.67923299999999998</v>
      </c>
      <c r="H32" s="24">
        <v>0.36835499999999999</v>
      </c>
      <c r="I32" s="21">
        <v>-45.768977655679279</v>
      </c>
      <c r="J32" s="21">
        <v>0.11236835016389006</v>
      </c>
      <c r="K32" s="16"/>
    </row>
    <row r="33" spans="1:11">
      <c r="A33" s="14" t="s">
        <v>40</v>
      </c>
      <c r="B33" s="9" t="s">
        <v>364</v>
      </c>
      <c r="C33" s="21">
        <v>18.771246000000001</v>
      </c>
      <c r="D33" s="24">
        <v>25.177311</v>
      </c>
      <c r="E33" s="21">
        <v>34.12701000242604</v>
      </c>
      <c r="F33" s="21">
        <v>1.2706434953256602</v>
      </c>
      <c r="G33" s="21">
        <v>3.5533510000000001</v>
      </c>
      <c r="H33" s="24">
        <v>4.0671290000000004</v>
      </c>
      <c r="I33" s="21">
        <v>14.458971264026555</v>
      </c>
      <c r="J33" s="21">
        <v>1.2406960015032025</v>
      </c>
      <c r="K33" s="16"/>
    </row>
    <row r="34" spans="1:11">
      <c r="A34" s="14" t="s">
        <v>40</v>
      </c>
      <c r="B34" s="9" t="s">
        <v>365</v>
      </c>
      <c r="C34" s="21">
        <v>64.632610999999997</v>
      </c>
      <c r="D34" s="24">
        <v>49.657905</v>
      </c>
      <c r="E34" s="21">
        <v>-23.168963420029552</v>
      </c>
      <c r="F34" s="21">
        <v>2.5061252164597554</v>
      </c>
      <c r="G34" s="21">
        <v>10.276545</v>
      </c>
      <c r="H34" s="24">
        <v>10.306718</v>
      </c>
      <c r="I34" s="21">
        <v>0.29361035250661249</v>
      </c>
      <c r="J34" s="21">
        <v>3.1441107009935214</v>
      </c>
      <c r="K34" s="16"/>
    </row>
    <row r="35" spans="1:11">
      <c r="A35" s="14" t="s">
        <v>40</v>
      </c>
      <c r="B35" s="9" t="s">
        <v>367</v>
      </c>
      <c r="C35" s="21">
        <v>11.903404999999999</v>
      </c>
      <c r="D35" s="24">
        <v>12.631050999999999</v>
      </c>
      <c r="E35" s="21">
        <v>6.1129231509807536</v>
      </c>
      <c r="F35" s="21">
        <v>0.63746135527645009</v>
      </c>
      <c r="G35" s="21">
        <v>1.763272</v>
      </c>
      <c r="H35" s="24">
        <v>2.501328</v>
      </c>
      <c r="I35" s="21">
        <v>41.857183690321186</v>
      </c>
      <c r="J35" s="21">
        <v>0.76304136112919008</v>
      </c>
      <c r="K35" s="16"/>
    </row>
    <row r="36" spans="1:11">
      <c r="A36" s="14" t="s">
        <v>40</v>
      </c>
      <c r="B36" s="9" t="s">
        <v>368</v>
      </c>
      <c r="C36" s="21">
        <v>1.3167169999999999</v>
      </c>
      <c r="D36" s="24">
        <v>5.485798</v>
      </c>
      <c r="E36" s="21">
        <v>316.62695932383349</v>
      </c>
      <c r="F36" s="21">
        <v>0.27685615613877573</v>
      </c>
      <c r="G36" s="21">
        <v>0.27739900000000001</v>
      </c>
      <c r="H36" s="24">
        <v>0.59813899999999998</v>
      </c>
      <c r="I36" s="21">
        <v>115.62406497499991</v>
      </c>
      <c r="J36" s="21">
        <v>0.18246499327735213</v>
      </c>
      <c r="K36" s="16"/>
    </row>
    <row r="37" spans="1:11">
      <c r="A37" s="14" t="s">
        <v>40</v>
      </c>
      <c r="B37" s="7" t="s">
        <v>369</v>
      </c>
      <c r="C37" s="21">
        <v>41.740107999999999</v>
      </c>
      <c r="D37" s="24">
        <v>36.961505000000002</v>
      </c>
      <c r="E37" s="21">
        <v>-11.448468221500519</v>
      </c>
      <c r="F37" s="21">
        <v>1.8653658409230784</v>
      </c>
      <c r="G37" s="21">
        <v>6.4717349999999998</v>
      </c>
      <c r="H37" s="24">
        <v>5.4129459999999998</v>
      </c>
      <c r="I37" s="21">
        <v>-16.360203253068917</v>
      </c>
      <c r="J37" s="21">
        <v>1.6512435328588673</v>
      </c>
      <c r="K37" s="16"/>
    </row>
    <row r="38" spans="1:11">
      <c r="A38" s="14" t="s">
        <v>40</v>
      </c>
      <c r="B38" s="7" t="s">
        <v>370</v>
      </c>
      <c r="C38" s="21">
        <v>25.533878000000001</v>
      </c>
      <c r="D38" s="24">
        <v>29.549538999999999</v>
      </c>
      <c r="E38" s="21">
        <v>15.726796376171293</v>
      </c>
      <c r="F38" s="21">
        <v>1.4913002234520563</v>
      </c>
      <c r="G38" s="21">
        <v>3.2276389999999999</v>
      </c>
      <c r="H38" s="24">
        <v>3.2524570000000002</v>
      </c>
      <c r="I38" s="21">
        <v>0.76892118356484129</v>
      </c>
      <c r="J38" s="21">
        <v>0.99217664228528291</v>
      </c>
      <c r="K38" s="16"/>
    </row>
    <row r="39" spans="1:11">
      <c r="A39" s="14" t="s">
        <v>40</v>
      </c>
      <c r="B39" s="7" t="s">
        <v>371</v>
      </c>
      <c r="C39" s="21">
        <v>8.9020810000000008</v>
      </c>
      <c r="D39" s="24">
        <v>11.335559</v>
      </c>
      <c r="E39" s="21">
        <v>27.336057715044369</v>
      </c>
      <c r="F39" s="21">
        <v>0.57208072415796296</v>
      </c>
      <c r="G39" s="21">
        <v>0.90147100000000002</v>
      </c>
      <c r="H39" s="24">
        <v>2.1467700000000001</v>
      </c>
      <c r="I39" s="21">
        <v>138.14077213798333</v>
      </c>
      <c r="J39" s="21">
        <v>0.65488184789492276</v>
      </c>
      <c r="K39" s="16"/>
    </row>
    <row r="40" spans="1:11">
      <c r="A40" s="14" t="s">
        <v>40</v>
      </c>
      <c r="B40" s="9" t="s">
        <v>372</v>
      </c>
      <c r="C40" s="21">
        <v>5.5966760000000004</v>
      </c>
      <c r="D40" s="24">
        <v>3.9588179999999999</v>
      </c>
      <c r="E40" s="21">
        <v>-29.264835055665195</v>
      </c>
      <c r="F40" s="21">
        <v>0.19979283494087752</v>
      </c>
      <c r="G40" s="21">
        <v>1.0747180000000001</v>
      </c>
      <c r="H40" s="24">
        <v>0.59899599999999997</v>
      </c>
      <c r="I40" s="21">
        <v>-44.264821097255279</v>
      </c>
      <c r="J40" s="21">
        <v>0.18272642498342492</v>
      </c>
      <c r="K40" s="16"/>
    </row>
    <row r="41" spans="1:11">
      <c r="A41" s="14" t="s">
        <v>40</v>
      </c>
      <c r="B41" s="9" t="s">
        <v>373</v>
      </c>
      <c r="C41" s="21">
        <v>11.550261000000001</v>
      </c>
      <c r="D41" s="24">
        <v>11.889574</v>
      </c>
      <c r="E41" s="21">
        <v>2.9377085071930376</v>
      </c>
      <c r="F41" s="21">
        <v>0.6000406423582364</v>
      </c>
      <c r="G41" s="21">
        <v>0.96473399999999998</v>
      </c>
      <c r="H41" s="24">
        <v>2.5053640000000001</v>
      </c>
      <c r="I41" s="21">
        <v>159.69479670043768</v>
      </c>
      <c r="J41" s="21">
        <v>0.7642725610891784</v>
      </c>
      <c r="K41" s="16"/>
    </row>
    <row r="42" spans="1:11">
      <c r="A42" s="14"/>
      <c r="B42" s="9" t="s">
        <v>374</v>
      </c>
      <c r="C42" s="21">
        <v>33.555517000000002</v>
      </c>
      <c r="D42" s="24">
        <v>27.367614</v>
      </c>
      <c r="E42" s="21">
        <v>-18.440791718393136</v>
      </c>
      <c r="F42" s="21">
        <v>1.3811832690029318</v>
      </c>
      <c r="G42" s="21">
        <v>4.4476069999999996</v>
      </c>
      <c r="H42" s="24">
        <v>3.4390640000000001</v>
      </c>
      <c r="I42" s="21">
        <v>-22.67608176711655</v>
      </c>
      <c r="J42" s="21">
        <v>1.049101947273767</v>
      </c>
      <c r="K42" s="16"/>
    </row>
    <row r="43" spans="1:11">
      <c r="A43" s="14"/>
      <c r="B43" s="9" t="s">
        <v>375</v>
      </c>
      <c r="C43" s="21">
        <v>475.59880600000002</v>
      </c>
      <c r="D43" s="24">
        <v>569.11734000000001</v>
      </c>
      <c r="E43" s="21">
        <v>19.66332396553576</v>
      </c>
      <c r="F43" s="21">
        <v>28.72210007446952</v>
      </c>
      <c r="G43" s="21">
        <v>79.737870999999998</v>
      </c>
      <c r="H43" s="24">
        <v>106.36327199999999</v>
      </c>
      <c r="I43" s="21">
        <v>33.391161146000492</v>
      </c>
      <c r="J43" s="21">
        <v>32.446594705306246</v>
      </c>
      <c r="K43" s="16"/>
    </row>
    <row r="44" spans="1:11">
      <c r="A44" s="14"/>
      <c r="B44" s="9" t="s">
        <v>376</v>
      </c>
      <c r="C44" s="21">
        <v>16.392695</v>
      </c>
      <c r="D44" s="24">
        <v>19.127047000000001</v>
      </c>
      <c r="E44" s="21">
        <v>16.680307905442039</v>
      </c>
      <c r="F44" s="21">
        <v>0.96529998200912659</v>
      </c>
      <c r="G44" s="21">
        <v>4.8060710000000002</v>
      </c>
      <c r="H44" s="24">
        <v>5.0356329999999998</v>
      </c>
      <c r="I44" s="21">
        <v>4.7765003887791035</v>
      </c>
      <c r="J44" s="21">
        <v>1.5361425044884425</v>
      </c>
      <c r="K44" s="16"/>
    </row>
    <row r="45" spans="1:11">
      <c r="A45" s="14"/>
      <c r="B45" s="9" t="s">
        <v>2</v>
      </c>
      <c r="C45" s="21">
        <v>334.31542160005307</v>
      </c>
      <c r="D45" s="24">
        <v>429.06483689000532</v>
      </c>
      <c r="E45" s="21">
        <v>28.341323543040886</v>
      </c>
      <c r="F45" s="21">
        <v>21.653958362243316</v>
      </c>
      <c r="G45" s="21">
        <v>54.458726040000514</v>
      </c>
      <c r="H45" s="24">
        <v>68.169127060000889</v>
      </c>
      <c r="I45" s="21">
        <v>25.175765239036153</v>
      </c>
      <c r="J45" s="21">
        <v>20.795298936745514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4528.3661043201228</v>
      </c>
      <c r="D13" s="24">
        <v>5171.120556109996</v>
      </c>
      <c r="E13" s="24">
        <v>14.193959520558131</v>
      </c>
      <c r="F13" s="22">
        <v>100</v>
      </c>
      <c r="G13" s="24">
        <v>648.26758184999414</v>
      </c>
      <c r="H13" s="24">
        <v>736.46423703000198</v>
      </c>
      <c r="I13" s="24">
        <v>13.604976964653481</v>
      </c>
      <c r="J13" s="22">
        <v>100</v>
      </c>
      <c r="K13" s="16"/>
    </row>
    <row r="14" spans="1:14">
      <c r="A14" s="14"/>
      <c r="B14" s="10" t="s">
        <v>31</v>
      </c>
      <c r="C14" s="21">
        <v>1114.321893</v>
      </c>
      <c r="D14" s="24">
        <v>1294.935095</v>
      </c>
      <c r="E14" s="21">
        <v>16.208350848581965</v>
      </c>
      <c r="F14" s="21">
        <v>25.041672901436325</v>
      </c>
      <c r="G14" s="21">
        <v>165.17483199999998</v>
      </c>
      <c r="H14" s="24">
        <v>177.31456800000001</v>
      </c>
      <c r="I14" s="21">
        <v>7.3496281806419761</v>
      </c>
      <c r="J14" s="21">
        <v>24.076466864850165</v>
      </c>
      <c r="K14" s="16"/>
    </row>
    <row r="15" spans="1:14">
      <c r="A15" s="14"/>
      <c r="B15" s="10" t="s">
        <v>34</v>
      </c>
      <c r="C15" s="21">
        <v>92.393147999999997</v>
      </c>
      <c r="D15" s="24">
        <v>138.25451999999999</v>
      </c>
      <c r="E15" s="21">
        <v>49.63720036901438</v>
      </c>
      <c r="F15" s="21">
        <v>2.6735891863252692</v>
      </c>
      <c r="G15" s="21">
        <v>9.6409109999999991</v>
      </c>
      <c r="H15" s="24">
        <v>21.730283</v>
      </c>
      <c r="I15" s="21">
        <v>125.39657300020717</v>
      </c>
      <c r="J15" s="21">
        <v>2.9506229776524444</v>
      </c>
      <c r="K15" s="16"/>
    </row>
    <row r="16" spans="1:14">
      <c r="A16" s="14" t="s">
        <v>40</v>
      </c>
      <c r="B16" s="9" t="s">
        <v>351</v>
      </c>
      <c r="C16" s="21">
        <v>0.114203</v>
      </c>
      <c r="D16" s="24">
        <v>0.37124800000000002</v>
      </c>
      <c r="E16" s="21">
        <v>225.07727467754788</v>
      </c>
      <c r="F16" s="21">
        <v>7.1792563327758374E-3</v>
      </c>
      <c r="G16" s="21">
        <v>8.3482000000000001E-2</v>
      </c>
      <c r="H16" s="24">
        <v>4.764E-3</v>
      </c>
      <c r="I16" s="21">
        <v>-94.293380608993559</v>
      </c>
      <c r="J16" s="21">
        <v>6.4687458812829289E-4</v>
      </c>
      <c r="K16" s="16"/>
    </row>
    <row r="17" spans="1:11">
      <c r="A17" s="14" t="s">
        <v>40</v>
      </c>
      <c r="B17" s="9" t="s">
        <v>352</v>
      </c>
      <c r="C17" s="21">
        <v>62.707251999999997</v>
      </c>
      <c r="D17" s="24">
        <v>106.655754</v>
      </c>
      <c r="E17" s="21">
        <v>70.085198439249126</v>
      </c>
      <c r="F17" s="21">
        <v>2.0625269289840804</v>
      </c>
      <c r="G17" s="21">
        <v>4.7758079999999996</v>
      </c>
      <c r="H17" s="24">
        <v>18.743368</v>
      </c>
      <c r="I17" s="21">
        <v>292.46485620862484</v>
      </c>
      <c r="J17" s="21">
        <v>2.5450479544788047</v>
      </c>
      <c r="K17" s="16"/>
    </row>
    <row r="18" spans="1:11">
      <c r="A18" s="14" t="s">
        <v>40</v>
      </c>
      <c r="B18" s="9" t="s">
        <v>377</v>
      </c>
      <c r="C18" s="21">
        <v>29.571693</v>
      </c>
      <c r="D18" s="24">
        <v>31.227518</v>
      </c>
      <c r="E18" s="21">
        <v>5.5993581429375716</v>
      </c>
      <c r="F18" s="21">
        <v>0.60388300100841341</v>
      </c>
      <c r="G18" s="21">
        <v>4.7816210000000003</v>
      </c>
      <c r="H18" s="24">
        <v>2.982151</v>
      </c>
      <c r="I18" s="21">
        <v>-37.633053728013998</v>
      </c>
      <c r="J18" s="21">
        <v>0.40492814858551152</v>
      </c>
      <c r="K18" s="16"/>
    </row>
    <row r="19" spans="1:11">
      <c r="A19" s="14"/>
      <c r="B19" s="10" t="s">
        <v>35</v>
      </c>
      <c r="C19" s="21">
        <v>1021.928745</v>
      </c>
      <c r="D19" s="24">
        <v>1156.6805750000001</v>
      </c>
      <c r="E19" s="21">
        <v>13.186029912486719</v>
      </c>
      <c r="F19" s="21">
        <v>22.368083715111055</v>
      </c>
      <c r="G19" s="21">
        <v>155.53392099999999</v>
      </c>
      <c r="H19" s="24">
        <v>155.58428500000002</v>
      </c>
      <c r="I19" s="21">
        <v>3.2381360719391239E-2</v>
      </c>
      <c r="J19" s="21">
        <v>21.125843887197725</v>
      </c>
      <c r="K19" s="16"/>
    </row>
    <row r="20" spans="1:11">
      <c r="A20" s="14" t="s">
        <v>40</v>
      </c>
      <c r="B20" s="9" t="s">
        <v>353</v>
      </c>
      <c r="C20" s="21">
        <v>46.427329999999998</v>
      </c>
      <c r="D20" s="24">
        <v>74.584272999999996</v>
      </c>
      <c r="E20" s="21">
        <v>60.64734500131712</v>
      </c>
      <c r="F20" s="21">
        <v>1.442323229379638</v>
      </c>
      <c r="G20" s="21">
        <v>7.5580109999999996</v>
      </c>
      <c r="H20" s="24">
        <v>8.1570870000000006</v>
      </c>
      <c r="I20" s="21">
        <v>7.9263711047787622</v>
      </c>
      <c r="J20" s="21">
        <v>1.1076012370805317</v>
      </c>
      <c r="K20" s="16"/>
    </row>
    <row r="21" spans="1:11">
      <c r="A21" s="14" t="s">
        <v>40</v>
      </c>
      <c r="B21" s="9" t="s">
        <v>354</v>
      </c>
      <c r="C21" s="21">
        <v>186.585791</v>
      </c>
      <c r="D21" s="24">
        <v>212.06963200000001</v>
      </c>
      <c r="E21" s="21">
        <v>13.65797516703724</v>
      </c>
      <c r="F21" s="21">
        <v>4.101038250779645</v>
      </c>
      <c r="G21" s="21">
        <v>28.666321</v>
      </c>
      <c r="H21" s="24">
        <v>27.753105000000001</v>
      </c>
      <c r="I21" s="21">
        <v>-3.1856756226234961</v>
      </c>
      <c r="J21" s="21">
        <v>3.7684253497389313</v>
      </c>
      <c r="K21" s="16"/>
    </row>
    <row r="22" spans="1:11">
      <c r="A22" s="14" t="s">
        <v>40</v>
      </c>
      <c r="B22" s="9" t="s">
        <v>355</v>
      </c>
      <c r="C22" s="21">
        <v>0.109954</v>
      </c>
      <c r="D22" s="24">
        <v>2.1374550000000001</v>
      </c>
      <c r="E22" s="21">
        <v>1843.9538352401914</v>
      </c>
      <c r="F22" s="21">
        <v>4.13344646833744E-2</v>
      </c>
      <c r="G22" s="21">
        <v>2.3722E-2</v>
      </c>
      <c r="H22" s="24">
        <v>0.38821299999999997</v>
      </c>
      <c r="I22" s="21">
        <v>1536.5104122755249</v>
      </c>
      <c r="J22" s="21">
        <v>5.271308238477098E-2</v>
      </c>
      <c r="K22" s="16"/>
    </row>
    <row r="23" spans="1:11">
      <c r="A23" s="14" t="s">
        <v>40</v>
      </c>
      <c r="B23" s="9" t="s">
        <v>356</v>
      </c>
      <c r="C23" s="21">
        <v>42.197313000000001</v>
      </c>
      <c r="D23" s="24">
        <v>37.339005999999998</v>
      </c>
      <c r="E23" s="21">
        <v>-11.51330891613882</v>
      </c>
      <c r="F23" s="21">
        <v>0.72206798497245772</v>
      </c>
      <c r="G23" s="21">
        <v>6.2264559999999998</v>
      </c>
      <c r="H23" s="24">
        <v>5.3756240000000002</v>
      </c>
      <c r="I23" s="21">
        <v>-13.66478780224255</v>
      </c>
      <c r="J23" s="21">
        <v>0.72992329154755797</v>
      </c>
      <c r="K23" s="16"/>
    </row>
    <row r="24" spans="1:11">
      <c r="A24" s="14" t="s">
        <v>40</v>
      </c>
      <c r="B24" s="9" t="s">
        <v>357</v>
      </c>
      <c r="C24" s="21">
        <v>724.63100599999996</v>
      </c>
      <c r="D24" s="24">
        <v>785.60237299999994</v>
      </c>
      <c r="E24" s="21">
        <v>8.4141261545741752</v>
      </c>
      <c r="F24" s="21">
        <v>15.192110964648903</v>
      </c>
      <c r="G24" s="21">
        <v>109.581013</v>
      </c>
      <c r="H24" s="24">
        <v>103.23290900000001</v>
      </c>
      <c r="I24" s="21">
        <v>-5.7930692792555138</v>
      </c>
      <c r="J24" s="21">
        <v>14.017368910717998</v>
      </c>
      <c r="K24" s="16"/>
    </row>
    <row r="25" spans="1:11">
      <c r="A25" s="14" t="s">
        <v>40</v>
      </c>
      <c r="B25" s="9" t="s">
        <v>358</v>
      </c>
      <c r="C25" s="21">
        <v>4.3070000000000001E-3</v>
      </c>
      <c r="D25" s="24">
        <v>1.5430000000000001E-3</v>
      </c>
      <c r="E25" s="21">
        <v>-64.174599489203615</v>
      </c>
      <c r="F25" s="21">
        <v>2.9838793802183766E-5</v>
      </c>
      <c r="G25" s="21">
        <v>4.3070000000000001E-3</v>
      </c>
      <c r="H25" s="24">
        <v>0</v>
      </c>
      <c r="I25" s="21" t="s">
        <v>145</v>
      </c>
      <c r="J25" s="21">
        <v>0</v>
      </c>
      <c r="K25" s="16"/>
    </row>
    <row r="26" spans="1:11">
      <c r="A26" s="14" t="s">
        <v>40</v>
      </c>
      <c r="B26" s="9" t="s">
        <v>359</v>
      </c>
      <c r="C26" s="21">
        <v>2.8891650000000002</v>
      </c>
      <c r="D26" s="24">
        <v>5.5786860000000003</v>
      </c>
      <c r="E26" s="21">
        <v>93.089906599311561</v>
      </c>
      <c r="F26" s="21">
        <v>0.10788156917765997</v>
      </c>
      <c r="G26" s="21">
        <v>0.51490499999999995</v>
      </c>
      <c r="H26" s="24">
        <v>0.23687</v>
      </c>
      <c r="I26" s="21">
        <v>-53.997339315019268</v>
      </c>
      <c r="J26" s="21">
        <v>3.2163136794699572E-2</v>
      </c>
      <c r="K26" s="16"/>
    </row>
    <row r="27" spans="1:11">
      <c r="A27" s="14" t="s">
        <v>40</v>
      </c>
      <c r="B27" s="9" t="s">
        <v>360</v>
      </c>
      <c r="C27" s="21">
        <v>19.083879</v>
      </c>
      <c r="D27" s="24">
        <v>39.367607</v>
      </c>
      <c r="E27" s="21">
        <v>106.28723856402571</v>
      </c>
      <c r="F27" s="21">
        <v>0.76129741267557094</v>
      </c>
      <c r="G27" s="21">
        <v>2.9591859999999999</v>
      </c>
      <c r="H27" s="24">
        <v>10.440477</v>
      </c>
      <c r="I27" s="21">
        <v>252.81584192409667</v>
      </c>
      <c r="J27" s="21">
        <v>1.4176488789332313</v>
      </c>
      <c r="K27" s="16"/>
    </row>
    <row r="28" spans="1:11">
      <c r="A28" s="14" t="s">
        <v>40</v>
      </c>
      <c r="B28" s="9" t="s">
        <v>361</v>
      </c>
      <c r="C28" s="21">
        <v>22.611567000000001</v>
      </c>
      <c r="D28" s="24">
        <v>42.444606</v>
      </c>
      <c r="E28" s="21">
        <v>87.711917533181122</v>
      </c>
      <c r="F28" s="21">
        <v>0.82080093742639781</v>
      </c>
      <c r="G28" s="21">
        <v>4.5058160000000003</v>
      </c>
      <c r="H28" s="24">
        <v>5.190086</v>
      </c>
      <c r="I28" s="21">
        <v>15.186372457286312</v>
      </c>
      <c r="J28" s="21">
        <v>0.70473021486154885</v>
      </c>
      <c r="K28" s="16"/>
    </row>
    <row r="29" spans="1:11">
      <c r="A29" s="14" t="s">
        <v>40</v>
      </c>
      <c r="B29" s="9" t="s">
        <v>362</v>
      </c>
      <c r="C29" s="21">
        <v>1224.8422680000001</v>
      </c>
      <c r="D29" s="24">
        <v>1243.9705429999999</v>
      </c>
      <c r="E29" s="21">
        <v>1.5616929215901187</v>
      </c>
      <c r="F29" s="21">
        <v>24.056111813718452</v>
      </c>
      <c r="G29" s="21">
        <v>159.869168</v>
      </c>
      <c r="H29" s="24">
        <v>187.43056100000001</v>
      </c>
      <c r="I29" s="21">
        <v>17.239967746626416</v>
      </c>
      <c r="J29" s="21">
        <v>25.450056034745987</v>
      </c>
      <c r="K29" s="16"/>
    </row>
    <row r="30" spans="1:11">
      <c r="A30" s="14"/>
      <c r="B30" s="10" t="s">
        <v>32</v>
      </c>
      <c r="C30" s="21">
        <v>662.79445700000008</v>
      </c>
      <c r="D30" s="24">
        <v>770.89606000000003</v>
      </c>
      <c r="E30" s="21">
        <v>16.30997390794413</v>
      </c>
      <c r="F30" s="21">
        <v>14.907717807683657</v>
      </c>
      <c r="G30" s="21">
        <v>99.774752000000007</v>
      </c>
      <c r="H30" s="24">
        <v>103.607872</v>
      </c>
      <c r="I30" s="21">
        <v>3.8417735180138468</v>
      </c>
      <c r="J30" s="21">
        <v>14.068282856181547</v>
      </c>
      <c r="K30" s="16"/>
    </row>
    <row r="31" spans="1:11">
      <c r="A31" s="14" t="s">
        <v>40</v>
      </c>
      <c r="B31" s="9" t="s">
        <v>363</v>
      </c>
      <c r="C31" s="21">
        <v>197.36814799999999</v>
      </c>
      <c r="D31" s="24">
        <v>205.68998999999999</v>
      </c>
      <c r="E31" s="21">
        <v>4.2164057799235266</v>
      </c>
      <c r="F31" s="21">
        <v>3.9776676596132465</v>
      </c>
      <c r="G31" s="21">
        <v>30.491382999999999</v>
      </c>
      <c r="H31" s="24">
        <v>23.867438</v>
      </c>
      <c r="I31" s="21">
        <v>-21.723990020393625</v>
      </c>
      <c r="J31" s="21">
        <v>3.2408142581711936</v>
      </c>
      <c r="K31" s="16"/>
    </row>
    <row r="32" spans="1:11">
      <c r="A32" s="14" t="s">
        <v>40</v>
      </c>
      <c r="B32" s="9" t="s">
        <v>364</v>
      </c>
      <c r="C32" s="21">
        <v>164.594561</v>
      </c>
      <c r="D32" s="24">
        <v>199.63958600000001</v>
      </c>
      <c r="E32" s="21">
        <v>21.291727252153869</v>
      </c>
      <c r="F32" s="21">
        <v>3.8606639283262036</v>
      </c>
      <c r="G32" s="21">
        <v>21.557995999999999</v>
      </c>
      <c r="H32" s="24">
        <v>21.184283000000001</v>
      </c>
      <c r="I32" s="21">
        <v>-1.7335238395999264</v>
      </c>
      <c r="J32" s="21">
        <v>2.8764849581062548</v>
      </c>
      <c r="K32" s="16"/>
    </row>
    <row r="33" spans="1:11">
      <c r="A33" s="14" t="s">
        <v>40</v>
      </c>
      <c r="B33" s="9" t="s">
        <v>378</v>
      </c>
      <c r="C33" s="21">
        <v>5.9285079999999999</v>
      </c>
      <c r="D33" s="24">
        <v>6.768637</v>
      </c>
      <c r="E33" s="21">
        <v>14.171002215059847</v>
      </c>
      <c r="F33" s="21">
        <v>0.1308930419733193</v>
      </c>
      <c r="G33" s="21">
        <v>2.144533</v>
      </c>
      <c r="H33" s="24">
        <v>0.67876300000000001</v>
      </c>
      <c r="I33" s="21">
        <v>-68.349146410896907</v>
      </c>
      <c r="J33" s="21">
        <v>9.2165099928993383E-2</v>
      </c>
      <c r="K33" s="16"/>
    </row>
    <row r="34" spans="1:11">
      <c r="A34" s="14" t="s">
        <v>40</v>
      </c>
      <c r="B34" s="9" t="s">
        <v>365</v>
      </c>
      <c r="C34" s="21">
        <v>56.173375999999998</v>
      </c>
      <c r="D34" s="24">
        <v>80.715552000000002</v>
      </c>
      <c r="E34" s="21">
        <v>43.690049891250979</v>
      </c>
      <c r="F34" s="21">
        <v>1.5608909350339866</v>
      </c>
      <c r="G34" s="21">
        <v>8.1366949999999996</v>
      </c>
      <c r="H34" s="24">
        <v>11.184206</v>
      </c>
      <c r="I34" s="21">
        <v>37.4539171002477</v>
      </c>
      <c r="J34" s="21">
        <v>1.5186353169168727</v>
      </c>
      <c r="K34" s="16"/>
    </row>
    <row r="35" spans="1:11">
      <c r="A35" s="14" t="s">
        <v>40</v>
      </c>
      <c r="B35" s="9" t="s">
        <v>366</v>
      </c>
      <c r="C35" s="21">
        <v>5.3066050000000002</v>
      </c>
      <c r="D35" s="24">
        <v>5.351788</v>
      </c>
      <c r="E35" s="21">
        <v>0.85144833655415031</v>
      </c>
      <c r="F35" s="21">
        <v>0.1034937774497741</v>
      </c>
      <c r="G35" s="21">
        <v>0.37278600000000001</v>
      </c>
      <c r="H35" s="24">
        <v>0.203704</v>
      </c>
      <c r="I35" s="21">
        <v>-45.356317029072976</v>
      </c>
      <c r="J35" s="21">
        <v>2.7659727350983578E-2</v>
      </c>
      <c r="K35" s="16"/>
    </row>
    <row r="36" spans="1:11">
      <c r="A36" s="14" t="s">
        <v>40</v>
      </c>
      <c r="B36" s="9" t="s">
        <v>367</v>
      </c>
      <c r="C36" s="21">
        <v>64.427549999999997</v>
      </c>
      <c r="D36" s="24">
        <v>60.462401</v>
      </c>
      <c r="E36" s="21">
        <v>-6.1544308296683559</v>
      </c>
      <c r="F36" s="21">
        <v>1.1692320908774785</v>
      </c>
      <c r="G36" s="21">
        <v>7.7403430000000002</v>
      </c>
      <c r="H36" s="24">
        <v>7.6702399999999997</v>
      </c>
      <c r="I36" s="21">
        <v>-0.90568337863063952</v>
      </c>
      <c r="J36" s="21">
        <v>1.041495243670268</v>
      </c>
      <c r="K36" s="16"/>
    </row>
    <row r="37" spans="1:11">
      <c r="A37" s="14" t="s">
        <v>40</v>
      </c>
      <c r="B37" s="7" t="s">
        <v>369</v>
      </c>
      <c r="C37" s="21">
        <v>87.931014000000005</v>
      </c>
      <c r="D37" s="24">
        <v>126.784813</v>
      </c>
      <c r="E37" s="21">
        <v>44.186683665447092</v>
      </c>
      <c r="F37" s="21">
        <v>2.4517860611506332</v>
      </c>
      <c r="G37" s="21">
        <v>17.972328999999998</v>
      </c>
      <c r="H37" s="24">
        <v>26.672854000000001</v>
      </c>
      <c r="I37" s="21">
        <v>48.410670648194795</v>
      </c>
      <c r="J37" s="21">
        <v>3.6217446359059804</v>
      </c>
      <c r="K37" s="16"/>
    </row>
    <row r="38" spans="1:11">
      <c r="A38" s="14" t="s">
        <v>40</v>
      </c>
      <c r="B38" s="7" t="s">
        <v>370</v>
      </c>
      <c r="C38" s="21">
        <v>24.466549000000001</v>
      </c>
      <c r="D38" s="24">
        <v>25.178908</v>
      </c>
      <c r="E38" s="21">
        <v>2.9115630487977606</v>
      </c>
      <c r="F38" s="21">
        <v>0.48691396239543427</v>
      </c>
      <c r="G38" s="21">
        <v>2.6084550000000002</v>
      </c>
      <c r="H38" s="24">
        <v>3.2758020000000001</v>
      </c>
      <c r="I38" s="21">
        <v>25.583995123550139</v>
      </c>
      <c r="J38" s="21">
        <v>0.44480123206125904</v>
      </c>
      <c r="K38" s="16"/>
    </row>
    <row r="39" spans="1:11">
      <c r="A39" s="14" t="s">
        <v>40</v>
      </c>
      <c r="B39" s="7" t="s">
        <v>371</v>
      </c>
      <c r="C39" s="21">
        <v>37.767639000000003</v>
      </c>
      <c r="D39" s="24">
        <v>38.826574999999998</v>
      </c>
      <c r="E39" s="21">
        <v>2.8038183694776286</v>
      </c>
      <c r="F39" s="21">
        <v>0.75083484476346274</v>
      </c>
      <c r="G39" s="21">
        <v>5.8368690000000001</v>
      </c>
      <c r="H39" s="24">
        <v>6.369326</v>
      </c>
      <c r="I39" s="21">
        <v>9.1223051262586239</v>
      </c>
      <c r="J39" s="21">
        <v>0.86485204301108876</v>
      </c>
      <c r="K39" s="16"/>
    </row>
    <row r="40" spans="1:11">
      <c r="A40" s="14" t="s">
        <v>40</v>
      </c>
      <c r="B40" s="9" t="s">
        <v>372</v>
      </c>
      <c r="C40" s="21">
        <v>18.830507000000001</v>
      </c>
      <c r="D40" s="24">
        <v>21.477810000000002</v>
      </c>
      <c r="E40" s="21">
        <v>14.058585889376207</v>
      </c>
      <c r="F40" s="21">
        <v>0.415341506100117</v>
      </c>
      <c r="G40" s="21">
        <v>2.9133629999999999</v>
      </c>
      <c r="H40" s="24">
        <v>2.5012560000000001</v>
      </c>
      <c r="I40" s="21">
        <v>-14.145405155485246</v>
      </c>
      <c r="J40" s="21">
        <v>0.3396303410586527</v>
      </c>
      <c r="K40" s="16"/>
    </row>
    <row r="41" spans="1:11">
      <c r="A41" s="14" t="s">
        <v>40</v>
      </c>
      <c r="B41" s="9" t="s">
        <v>373</v>
      </c>
      <c r="C41" s="21">
        <v>29.897122</v>
      </c>
      <c r="D41" s="24">
        <v>26.003558000000002</v>
      </c>
      <c r="E41" s="21">
        <v>-13.023206715348712</v>
      </c>
      <c r="F41" s="21">
        <v>0.50286118294564219</v>
      </c>
      <c r="G41" s="21">
        <v>3.9251619999999998</v>
      </c>
      <c r="H41" s="24">
        <v>3.8652150000000001</v>
      </c>
      <c r="I41" s="21">
        <v>-1.5272490664079541</v>
      </c>
      <c r="J41" s="21">
        <v>0.52483403886488234</v>
      </c>
      <c r="K41" s="16"/>
    </row>
    <row r="42" spans="1:11">
      <c r="A42" s="14"/>
      <c r="B42" s="9" t="s">
        <v>374</v>
      </c>
      <c r="C42" s="21">
        <v>359.25083899999998</v>
      </c>
      <c r="D42" s="24">
        <v>314.54577599999999</v>
      </c>
      <c r="E42" s="21">
        <v>-12.443968989589472</v>
      </c>
      <c r="F42" s="21">
        <v>6.0827391778430862</v>
      </c>
      <c r="G42" s="21">
        <v>48.671005999999998</v>
      </c>
      <c r="H42" s="24">
        <v>44.106698000000002</v>
      </c>
      <c r="I42" s="21">
        <v>-9.3778788957022954</v>
      </c>
      <c r="J42" s="21">
        <v>5.9889802901866078</v>
      </c>
      <c r="K42" s="16"/>
    </row>
    <row r="43" spans="1:11">
      <c r="A43" s="14"/>
      <c r="B43" s="9" t="s">
        <v>375</v>
      </c>
      <c r="C43" s="21">
        <v>358.98186600000002</v>
      </c>
      <c r="D43" s="24">
        <v>505.159695</v>
      </c>
      <c r="E43" s="21">
        <v>40.720115093501683</v>
      </c>
      <c r="F43" s="21">
        <v>9.7688632380291889</v>
      </c>
      <c r="G43" s="21">
        <v>61.470180999999997</v>
      </c>
      <c r="H43" s="24">
        <v>72.422196999999997</v>
      </c>
      <c r="I43" s="21">
        <v>17.81679478054572</v>
      </c>
      <c r="J43" s="21">
        <v>9.8337697010329741</v>
      </c>
      <c r="K43" s="16"/>
    </row>
    <row r="44" spans="1:11">
      <c r="A44" s="14"/>
      <c r="B44" s="9" t="s">
        <v>376</v>
      </c>
      <c r="C44" s="21">
        <v>293.35477600000002</v>
      </c>
      <c r="D44" s="24">
        <v>390.34189300000003</v>
      </c>
      <c r="E44" s="21">
        <v>33.061373099990021</v>
      </c>
      <c r="F44" s="21">
        <v>7.5484972505386123</v>
      </c>
      <c r="G44" s="21">
        <v>41.414755</v>
      </c>
      <c r="H44" s="24">
        <v>57.198721999999997</v>
      </c>
      <c r="I44" s="21">
        <v>38.111941021986006</v>
      </c>
      <c r="J44" s="21">
        <v>7.7666666110862135</v>
      </c>
      <c r="K44" s="16"/>
    </row>
    <row r="45" spans="1:11">
      <c r="A45" s="14"/>
      <c r="B45" s="9" t="s">
        <v>2</v>
      </c>
      <c r="C45" s="21">
        <v>1717.0507063201226</v>
      </c>
      <c r="D45" s="24">
        <v>1852.7974311099963</v>
      </c>
      <c r="E45" s="21">
        <v>7.9058075740114697</v>
      </c>
      <c r="F45" s="21">
        <v>35.829708687042746</v>
      </c>
      <c r="G45" s="21">
        <v>227.25623984999424</v>
      </c>
      <c r="H45" s="24">
        <v>276.62409403000208</v>
      </c>
      <c r="I45" s="21">
        <v>21.723431758174925</v>
      </c>
      <c r="J45" s="21">
        <v>37.561103461800961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59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4993.0766896299692</v>
      </c>
      <c r="D13" s="24">
        <v>4584.012982600002</v>
      </c>
      <c r="E13" s="24">
        <v>-8.1926181482360185</v>
      </c>
      <c r="F13" s="22">
        <v>100</v>
      </c>
      <c r="G13" s="24">
        <v>693.23600400000385</v>
      </c>
      <c r="H13" s="24">
        <v>678.55897982000101</v>
      </c>
      <c r="I13" s="24">
        <v>-2.1171756941814501</v>
      </c>
      <c r="J13" s="22">
        <v>100</v>
      </c>
      <c r="K13" s="16"/>
    </row>
    <row r="14" spans="1:14">
      <c r="A14" s="14"/>
      <c r="B14" s="10" t="s">
        <v>31</v>
      </c>
      <c r="C14" s="21">
        <v>744.78530599999988</v>
      </c>
      <c r="D14" s="24">
        <v>991.43810699999995</v>
      </c>
      <c r="E14" s="21">
        <v>33.117302263210881</v>
      </c>
      <c r="F14" s="21">
        <v>21.628169701161429</v>
      </c>
      <c r="G14" s="21">
        <v>91.553235999999998</v>
      </c>
      <c r="H14" s="24">
        <v>119.93503899999999</v>
      </c>
      <c r="I14" s="21">
        <v>31.000327503442904</v>
      </c>
      <c r="J14" s="21">
        <v>17.674961582825823</v>
      </c>
      <c r="K14" s="16"/>
    </row>
    <row r="15" spans="1:14">
      <c r="A15" s="14"/>
      <c r="B15" s="10" t="s">
        <v>34</v>
      </c>
      <c r="C15" s="21">
        <v>20.416851999999999</v>
      </c>
      <c r="D15" s="24">
        <v>159.97153999999998</v>
      </c>
      <c r="E15" s="21">
        <v>683.52696096342368</v>
      </c>
      <c r="F15" s="21">
        <v>3.4897706574396712</v>
      </c>
      <c r="G15" s="21">
        <v>2.9556979999999999</v>
      </c>
      <c r="H15" s="24">
        <v>2.4383910000000002</v>
      </c>
      <c r="I15" s="21">
        <v>-17.502024902408831</v>
      </c>
      <c r="J15" s="21">
        <v>0.35934842401567268</v>
      </c>
      <c r="K15" s="16"/>
    </row>
    <row r="16" spans="1:14">
      <c r="A16" s="14" t="s">
        <v>40</v>
      </c>
      <c r="B16" s="9" t="s">
        <v>351</v>
      </c>
      <c r="C16" s="21">
        <v>1.5783999999999999E-2</v>
      </c>
      <c r="D16" s="24">
        <v>5.7800000000000004E-3</v>
      </c>
      <c r="E16" s="21">
        <v>-63.380638621388741</v>
      </c>
      <c r="F16" s="21">
        <v>1.2609039332872149E-4</v>
      </c>
      <c r="G16" s="21">
        <v>6.3900000000000003E-4</v>
      </c>
      <c r="H16" s="24">
        <v>0</v>
      </c>
      <c r="I16" s="21" t="s">
        <v>145</v>
      </c>
      <c r="J16" s="21">
        <v>0</v>
      </c>
      <c r="K16" s="16"/>
    </row>
    <row r="17" spans="1:11">
      <c r="A17" s="14" t="s">
        <v>40</v>
      </c>
      <c r="B17" s="9" t="s">
        <v>352</v>
      </c>
      <c r="C17" s="21">
        <v>20.401067999999999</v>
      </c>
      <c r="D17" s="24">
        <v>159.96575999999999</v>
      </c>
      <c r="E17" s="21">
        <v>684.10483215878696</v>
      </c>
      <c r="F17" s="21">
        <v>3.4896445670463425</v>
      </c>
      <c r="G17" s="21">
        <v>2.9550589999999999</v>
      </c>
      <c r="H17" s="24">
        <v>2.4383910000000002</v>
      </c>
      <c r="I17" s="21">
        <v>-17.484185594940737</v>
      </c>
      <c r="J17" s="21">
        <v>0.35934842401567268</v>
      </c>
      <c r="K17" s="16"/>
    </row>
    <row r="18" spans="1:11">
      <c r="A18" s="14"/>
      <c r="B18" s="10" t="s">
        <v>35</v>
      </c>
      <c r="C18" s="21">
        <v>724.36845399999993</v>
      </c>
      <c r="D18" s="24">
        <v>831.46656699999994</v>
      </c>
      <c r="E18" s="21">
        <v>14.785032728661607</v>
      </c>
      <c r="F18" s="21">
        <v>18.138399043721755</v>
      </c>
      <c r="G18" s="21">
        <v>88.597538</v>
      </c>
      <c r="H18" s="24">
        <v>117.49664799999999</v>
      </c>
      <c r="I18" s="21">
        <v>32.618412037589572</v>
      </c>
      <c r="J18" s="21">
        <v>17.315613158810148</v>
      </c>
      <c r="K18" s="16"/>
    </row>
    <row r="19" spans="1:11">
      <c r="A19" s="14" t="s">
        <v>40</v>
      </c>
      <c r="B19" s="9" t="s">
        <v>353</v>
      </c>
      <c r="C19" s="21">
        <v>23.48847</v>
      </c>
      <c r="D19" s="24">
        <v>21.601725999999999</v>
      </c>
      <c r="E19" s="21">
        <v>-8.0326389926632107</v>
      </c>
      <c r="F19" s="21">
        <v>0.47124050656042721</v>
      </c>
      <c r="G19" s="21">
        <v>1.9637199999999999</v>
      </c>
      <c r="H19" s="24">
        <v>4.0183260000000001</v>
      </c>
      <c r="I19" s="21">
        <v>104.62825657425702</v>
      </c>
      <c r="J19" s="21">
        <v>0.59218522184555389</v>
      </c>
      <c r="K19" s="16"/>
    </row>
    <row r="20" spans="1:11">
      <c r="A20" s="14" t="s">
        <v>40</v>
      </c>
      <c r="B20" s="9" t="s">
        <v>354</v>
      </c>
      <c r="C20" s="21">
        <v>121.32101400000001</v>
      </c>
      <c r="D20" s="24">
        <v>144.94578300000001</v>
      </c>
      <c r="E20" s="21">
        <v>19.472940606975154</v>
      </c>
      <c r="F20" s="21">
        <v>3.1619845657109886</v>
      </c>
      <c r="G20" s="21">
        <v>15.775385999999999</v>
      </c>
      <c r="H20" s="24">
        <v>17.226686999999998</v>
      </c>
      <c r="I20" s="21">
        <v>9.1997812288079572</v>
      </c>
      <c r="J20" s="21">
        <v>2.5387162372487739</v>
      </c>
      <c r="K20" s="16"/>
    </row>
    <row r="21" spans="1:11">
      <c r="A21" s="14" t="s">
        <v>40</v>
      </c>
      <c r="B21" s="9" t="s">
        <v>355</v>
      </c>
      <c r="C21" s="21">
        <v>1.7799999999999999E-4</v>
      </c>
      <c r="D21" s="24">
        <v>3.8400000000000001E-4</v>
      </c>
      <c r="E21" s="21">
        <v>115.73033707865173</v>
      </c>
      <c r="F21" s="21">
        <v>8.3769396259911864E-6</v>
      </c>
      <c r="G21" s="21">
        <v>0</v>
      </c>
      <c r="H21" s="24">
        <v>0</v>
      </c>
      <c r="I21" s="21" t="s">
        <v>145</v>
      </c>
      <c r="J21" s="21">
        <v>0</v>
      </c>
      <c r="K21" s="16"/>
    </row>
    <row r="22" spans="1:11">
      <c r="A22" s="14" t="s">
        <v>40</v>
      </c>
      <c r="B22" s="9" t="s">
        <v>356</v>
      </c>
      <c r="C22" s="21">
        <v>7.5984030000000002</v>
      </c>
      <c r="D22" s="24">
        <v>48.705750000000002</v>
      </c>
      <c r="E22" s="21">
        <v>540.99982588446551</v>
      </c>
      <c r="F22" s="21">
        <v>1.0625133520536985</v>
      </c>
      <c r="G22" s="21">
        <v>1.680528</v>
      </c>
      <c r="H22" s="24">
        <v>1.2335430000000001</v>
      </c>
      <c r="I22" s="21">
        <v>-26.59789066293451</v>
      </c>
      <c r="J22" s="21">
        <v>0.18178861921880654</v>
      </c>
      <c r="K22" s="16"/>
    </row>
    <row r="23" spans="1:11">
      <c r="A23" s="14" t="s">
        <v>40</v>
      </c>
      <c r="B23" s="9" t="s">
        <v>357</v>
      </c>
      <c r="C23" s="21">
        <v>513.52297099999998</v>
      </c>
      <c r="D23" s="24">
        <v>473.099334</v>
      </c>
      <c r="E23" s="21">
        <v>-7.871826438704721</v>
      </c>
      <c r="F23" s="21">
        <v>10.320636869829789</v>
      </c>
      <c r="G23" s="21">
        <v>63.414012999999997</v>
      </c>
      <c r="H23" s="24">
        <v>54.054940999999999</v>
      </c>
      <c r="I23" s="21">
        <v>-14.758681176666732</v>
      </c>
      <c r="J23" s="21">
        <v>7.9661374482641083</v>
      </c>
      <c r="K23" s="16"/>
    </row>
    <row r="24" spans="1:11">
      <c r="A24" s="14" t="s">
        <v>40</v>
      </c>
      <c r="B24" s="9" t="s">
        <v>358</v>
      </c>
      <c r="C24" s="21">
        <v>1.5119689999999999</v>
      </c>
      <c r="D24" s="24">
        <v>0.149004</v>
      </c>
      <c r="E24" s="21">
        <v>-90.145036042405636</v>
      </c>
      <c r="F24" s="21">
        <v>3.2505143542478922E-3</v>
      </c>
      <c r="G24" s="21">
        <v>0.318444</v>
      </c>
      <c r="H24" s="24">
        <v>1.5959999999999998E-2</v>
      </c>
      <c r="I24" s="21">
        <v>-94.988129781060408</v>
      </c>
      <c r="J24" s="21">
        <v>2.3520431494744422E-3</v>
      </c>
      <c r="K24" s="16"/>
    </row>
    <row r="25" spans="1:11">
      <c r="A25" s="14" t="s">
        <v>40</v>
      </c>
      <c r="B25" s="9" t="s">
        <v>359</v>
      </c>
      <c r="C25" s="21">
        <v>27.261842999999999</v>
      </c>
      <c r="D25" s="24">
        <v>31.009468999999999</v>
      </c>
      <c r="E25" s="21">
        <v>13.746781536376695</v>
      </c>
      <c r="F25" s="21">
        <v>0.67646992095584701</v>
      </c>
      <c r="G25" s="21">
        <v>4.5736990000000004</v>
      </c>
      <c r="H25" s="24">
        <v>4.918634</v>
      </c>
      <c r="I25" s="21">
        <v>7.5417074888399771</v>
      </c>
      <c r="J25" s="21">
        <v>0.72486462434035559</v>
      </c>
      <c r="K25" s="16"/>
    </row>
    <row r="26" spans="1:11">
      <c r="A26" s="14" t="s">
        <v>40</v>
      </c>
      <c r="B26" s="9" t="s">
        <v>360</v>
      </c>
      <c r="C26" s="21">
        <v>29.663606000000001</v>
      </c>
      <c r="D26" s="24">
        <v>111.955117</v>
      </c>
      <c r="E26" s="21">
        <v>277.41573630663783</v>
      </c>
      <c r="F26" s="21">
        <v>2.4422949373171341</v>
      </c>
      <c r="G26" s="21">
        <v>0.87174799999999997</v>
      </c>
      <c r="H26" s="24">
        <v>36.028556999999999</v>
      </c>
      <c r="I26" s="21">
        <v>4032.909625258676</v>
      </c>
      <c r="J26" s="21">
        <v>5.3095689647430753</v>
      </c>
      <c r="K26" s="16"/>
    </row>
    <row r="27" spans="1:11">
      <c r="A27" s="14" t="s">
        <v>40</v>
      </c>
      <c r="B27" s="9" t="s">
        <v>361</v>
      </c>
      <c r="C27" s="21">
        <v>17.805629</v>
      </c>
      <c r="D27" s="24">
        <v>31.576191999999999</v>
      </c>
      <c r="E27" s="21">
        <v>77.338256345788167</v>
      </c>
      <c r="F27" s="21">
        <v>0.68883295313204651</v>
      </c>
      <c r="G27" s="21">
        <v>3.0834160000000002</v>
      </c>
      <c r="H27" s="24">
        <v>2.0298759999999998</v>
      </c>
      <c r="I27" s="21">
        <v>-34.167948794453949</v>
      </c>
      <c r="J27" s="21">
        <v>0.29914510902773078</v>
      </c>
      <c r="K27" s="16"/>
    </row>
    <row r="28" spans="1:11">
      <c r="A28" s="14" t="s">
        <v>40</v>
      </c>
      <c r="B28" s="9" t="s">
        <v>362</v>
      </c>
      <c r="C28" s="21">
        <v>1652.7886659999999</v>
      </c>
      <c r="D28" s="24">
        <v>1385.9167179999999</v>
      </c>
      <c r="E28" s="21">
        <v>-16.146767792513405</v>
      </c>
      <c r="F28" s="21">
        <v>30.233699670150653</v>
      </c>
      <c r="G28" s="21">
        <v>230.42878899999999</v>
      </c>
      <c r="H28" s="24">
        <v>219.28752600000001</v>
      </c>
      <c r="I28" s="21">
        <v>-4.8350134756816265</v>
      </c>
      <c r="J28" s="21">
        <v>32.316649329166594</v>
      </c>
      <c r="K28" s="16"/>
    </row>
    <row r="29" spans="1:11">
      <c r="A29" s="14"/>
      <c r="B29" s="10" t="s">
        <v>32</v>
      </c>
      <c r="C29" s="21">
        <v>860.84080899999992</v>
      </c>
      <c r="D29" s="24">
        <v>730.66379700000016</v>
      </c>
      <c r="E29" s="21">
        <v>-15.122077234142806</v>
      </c>
      <c r="F29" s="21">
        <v>15.939391964496044</v>
      </c>
      <c r="G29" s="21">
        <v>128.85505499999999</v>
      </c>
      <c r="H29" s="24">
        <v>137.426466</v>
      </c>
      <c r="I29" s="21">
        <v>6.6519788455330797</v>
      </c>
      <c r="J29" s="21">
        <v>20.252692851615439</v>
      </c>
      <c r="K29" s="16"/>
    </row>
    <row r="30" spans="1:11">
      <c r="A30" s="14" t="s">
        <v>40</v>
      </c>
      <c r="B30" s="9" t="s">
        <v>363</v>
      </c>
      <c r="C30" s="21">
        <v>172.53124099999999</v>
      </c>
      <c r="D30" s="24">
        <v>170.97984500000001</v>
      </c>
      <c r="E30" s="21">
        <v>-0.89919714888040403</v>
      </c>
      <c r="F30" s="21">
        <v>3.7299162469435703</v>
      </c>
      <c r="G30" s="21">
        <v>26.516268</v>
      </c>
      <c r="H30" s="24">
        <v>34.773904999999999</v>
      </c>
      <c r="I30" s="21">
        <v>31.141776814142919</v>
      </c>
      <c r="J30" s="21">
        <v>5.124669488453951</v>
      </c>
      <c r="K30" s="16"/>
    </row>
    <row r="31" spans="1:11">
      <c r="A31" s="14" t="s">
        <v>40</v>
      </c>
      <c r="B31" s="9" t="s">
        <v>364</v>
      </c>
      <c r="C31" s="21">
        <v>92.100255000000004</v>
      </c>
      <c r="D31" s="24">
        <v>137.851753</v>
      </c>
      <c r="E31" s="21">
        <v>49.675756055181374</v>
      </c>
      <c r="F31" s="21">
        <v>3.0072286776511703</v>
      </c>
      <c r="G31" s="21">
        <v>9.679945</v>
      </c>
      <c r="H31" s="24">
        <v>33.298372000000001</v>
      </c>
      <c r="I31" s="21">
        <v>243.99340078895077</v>
      </c>
      <c r="J31" s="21">
        <v>4.9072185307801757</v>
      </c>
      <c r="K31" s="16"/>
    </row>
    <row r="32" spans="1:11">
      <c r="A32" s="14" t="s">
        <v>40</v>
      </c>
      <c r="B32" s="9" t="s">
        <v>365</v>
      </c>
      <c r="C32" s="21">
        <v>26.142568000000001</v>
      </c>
      <c r="D32" s="24">
        <v>38.849812999999997</v>
      </c>
      <c r="E32" s="21">
        <v>48.607485691535722</v>
      </c>
      <c r="F32" s="21">
        <v>0.84750660932824862</v>
      </c>
      <c r="G32" s="21">
        <v>3.6577030000000001</v>
      </c>
      <c r="H32" s="24">
        <v>8.7193210000000008</v>
      </c>
      <c r="I32" s="21">
        <v>138.38242197357195</v>
      </c>
      <c r="J32" s="21">
        <v>1.284976141987384</v>
      </c>
      <c r="K32" s="16"/>
    </row>
    <row r="33" spans="1:11">
      <c r="A33" s="14" t="s">
        <v>40</v>
      </c>
      <c r="B33" s="9" t="s">
        <v>366</v>
      </c>
      <c r="C33" s="21">
        <v>12.053750000000001</v>
      </c>
      <c r="D33" s="24">
        <v>17.562227</v>
      </c>
      <c r="E33" s="21">
        <v>45.6992803069584</v>
      </c>
      <c r="F33" s="21">
        <v>0.3831190502003966</v>
      </c>
      <c r="G33" s="21">
        <v>1.66069</v>
      </c>
      <c r="H33" s="24">
        <v>1.2745139999999999</v>
      </c>
      <c r="I33" s="21">
        <v>-23.253948659894384</v>
      </c>
      <c r="J33" s="21">
        <v>0.18782656156699684</v>
      </c>
      <c r="K33" s="16"/>
    </row>
    <row r="34" spans="1:11">
      <c r="A34" s="14" t="s">
        <v>40</v>
      </c>
      <c r="B34" s="9" t="s">
        <v>367</v>
      </c>
      <c r="C34" s="21">
        <v>317.38996200000003</v>
      </c>
      <c r="D34" s="24">
        <v>100.590706</v>
      </c>
      <c r="E34" s="21">
        <v>-68.306903795527091</v>
      </c>
      <c r="F34" s="21">
        <v>2.1943809143172639</v>
      </c>
      <c r="G34" s="21">
        <v>55.311503999999999</v>
      </c>
      <c r="H34" s="24">
        <v>12.564598999999999</v>
      </c>
      <c r="I34" s="21">
        <v>-77.283931747724665</v>
      </c>
      <c r="J34" s="21">
        <v>1.8516590854538491</v>
      </c>
      <c r="K34" s="16"/>
    </row>
    <row r="35" spans="1:11">
      <c r="A35" s="14" t="s">
        <v>40</v>
      </c>
      <c r="B35" s="9" t="s">
        <v>368</v>
      </c>
      <c r="C35" s="21">
        <v>16.209916</v>
      </c>
      <c r="D35" s="24">
        <v>27.528216</v>
      </c>
      <c r="E35" s="21">
        <v>69.823310620486879</v>
      </c>
      <c r="F35" s="21">
        <v>0.60052657146678279</v>
      </c>
      <c r="G35" s="21">
        <v>1.5026280000000001</v>
      </c>
      <c r="H35" s="24">
        <v>3.0176560000000001</v>
      </c>
      <c r="I35" s="21">
        <v>100.82522087968546</v>
      </c>
      <c r="J35" s="21">
        <v>0.44471535853824867</v>
      </c>
      <c r="K35" s="16"/>
    </row>
    <row r="36" spans="1:11">
      <c r="A36" s="14" t="s">
        <v>40</v>
      </c>
      <c r="B36" s="7" t="s">
        <v>369</v>
      </c>
      <c r="C36" s="21">
        <v>35.440255000000001</v>
      </c>
      <c r="D36" s="24">
        <v>43.322588000000003</v>
      </c>
      <c r="E36" s="21">
        <v>22.241185905688333</v>
      </c>
      <c r="F36" s="21">
        <v>0.94507995863981831</v>
      </c>
      <c r="G36" s="21">
        <v>5.6842689999999996</v>
      </c>
      <c r="H36" s="24">
        <v>6.8870870000000002</v>
      </c>
      <c r="I36" s="21">
        <v>21.16046935850504</v>
      </c>
      <c r="J36" s="21">
        <v>1.0149577567784769</v>
      </c>
      <c r="K36" s="16"/>
    </row>
    <row r="37" spans="1:11">
      <c r="A37" s="14" t="s">
        <v>40</v>
      </c>
      <c r="B37" s="7" t="s">
        <v>370</v>
      </c>
      <c r="C37" s="21">
        <v>87.289072000000004</v>
      </c>
      <c r="D37" s="24">
        <v>73.438592999999997</v>
      </c>
      <c r="E37" s="21">
        <v>-15.867368827108175</v>
      </c>
      <c r="F37" s="21">
        <v>1.6020590098404657</v>
      </c>
      <c r="G37" s="21">
        <v>10.955264</v>
      </c>
      <c r="H37" s="24">
        <v>14.103577</v>
      </c>
      <c r="I37" s="21">
        <v>28.737901706430801</v>
      </c>
      <c r="J37" s="21">
        <v>2.0784600041312853</v>
      </c>
      <c r="K37" s="16"/>
    </row>
    <row r="38" spans="1:11">
      <c r="A38" s="14" t="s">
        <v>40</v>
      </c>
      <c r="B38" s="7" t="s">
        <v>371</v>
      </c>
      <c r="C38" s="21">
        <v>61.703181999999998</v>
      </c>
      <c r="D38" s="24">
        <v>77.119528000000003</v>
      </c>
      <c r="E38" s="21">
        <v>24.984685554790364</v>
      </c>
      <c r="F38" s="21">
        <v>1.6823584115649395</v>
      </c>
      <c r="G38" s="21">
        <v>5.2922149999999997</v>
      </c>
      <c r="H38" s="24">
        <v>16.879359000000001</v>
      </c>
      <c r="I38" s="21">
        <v>218.946962661192</v>
      </c>
      <c r="J38" s="21">
        <v>2.4875301192650237</v>
      </c>
      <c r="K38" s="16"/>
    </row>
    <row r="39" spans="1:11">
      <c r="A39" s="14" t="s">
        <v>40</v>
      </c>
      <c r="B39" s="9" t="s">
        <v>372</v>
      </c>
      <c r="C39" s="21">
        <v>11.078371000000001</v>
      </c>
      <c r="D39" s="24">
        <v>15.727061000000001</v>
      </c>
      <c r="E39" s="21">
        <v>41.961855222216336</v>
      </c>
      <c r="F39" s="21">
        <v>0.34308500127937647</v>
      </c>
      <c r="G39" s="21">
        <v>1.4477819999999999</v>
      </c>
      <c r="H39" s="24">
        <v>2.2592949999999998</v>
      </c>
      <c r="I39" s="21">
        <v>56.052154260793394</v>
      </c>
      <c r="J39" s="21">
        <v>0.33295484507467799</v>
      </c>
      <c r="K39" s="16"/>
    </row>
    <row r="40" spans="1:11">
      <c r="A40" s="14" t="s">
        <v>40</v>
      </c>
      <c r="B40" s="9" t="s">
        <v>373</v>
      </c>
      <c r="C40" s="21">
        <v>28.902237</v>
      </c>
      <c r="D40" s="24">
        <v>27.693466999999998</v>
      </c>
      <c r="E40" s="21">
        <v>-4.1822714276407051</v>
      </c>
      <c r="F40" s="21">
        <v>0.60413151326400838</v>
      </c>
      <c r="G40" s="21">
        <v>7.1467869999999998</v>
      </c>
      <c r="H40" s="24">
        <v>3.6487810000000001</v>
      </c>
      <c r="I40" s="21">
        <v>-48.945155354427094</v>
      </c>
      <c r="J40" s="21">
        <v>0.53772495958537014</v>
      </c>
      <c r="K40" s="16"/>
    </row>
    <row r="41" spans="1:11">
      <c r="A41" s="14"/>
      <c r="B41" s="9" t="s">
        <v>374</v>
      </c>
      <c r="C41" s="21">
        <v>30.146585999999999</v>
      </c>
      <c r="D41" s="24">
        <v>29.906067</v>
      </c>
      <c r="E41" s="21">
        <v>-0.79783163506473853</v>
      </c>
      <c r="F41" s="21">
        <v>0.65239926486939404</v>
      </c>
      <c r="G41" s="21">
        <v>4.6910550000000004</v>
      </c>
      <c r="H41" s="24">
        <v>4.3206030000000002</v>
      </c>
      <c r="I41" s="21">
        <v>-7.8969869251160008</v>
      </c>
      <c r="J41" s="21">
        <v>0.63673212329252671</v>
      </c>
      <c r="K41" s="16"/>
    </row>
    <row r="42" spans="1:11">
      <c r="A42" s="14"/>
      <c r="B42" s="9" t="s">
        <v>375</v>
      </c>
      <c r="C42" s="21">
        <v>455.05426999999997</v>
      </c>
      <c r="D42" s="24">
        <v>502.41681699999998</v>
      </c>
      <c r="E42" s="21">
        <v>10.408109564602054</v>
      </c>
      <c r="F42" s="21">
        <v>10.960196205967868</v>
      </c>
      <c r="G42" s="21">
        <v>83.110701000000006</v>
      </c>
      <c r="H42" s="24">
        <v>63.989530999999999</v>
      </c>
      <c r="I42" s="21">
        <v>-23.006868874803509</v>
      </c>
      <c r="J42" s="21">
        <v>9.430209149538376</v>
      </c>
      <c r="K42" s="16"/>
    </row>
    <row r="43" spans="1:11">
      <c r="A43" s="14"/>
      <c r="B43" s="9" t="s">
        <v>376</v>
      </c>
      <c r="C43" s="21">
        <v>20.340557</v>
      </c>
      <c r="D43" s="24">
        <v>20.818527</v>
      </c>
      <c r="E43" s="21">
        <v>2.3498373225472546</v>
      </c>
      <c r="F43" s="21">
        <v>0.45415506192986299</v>
      </c>
      <c r="G43" s="21">
        <v>3.0745800000000001</v>
      </c>
      <c r="H43" s="24">
        <v>2.1828400000000001</v>
      </c>
      <c r="I43" s="21">
        <v>-29.003636269018852</v>
      </c>
      <c r="J43" s="21">
        <v>0.3216875857392727</v>
      </c>
      <c r="K43" s="16"/>
    </row>
    <row r="44" spans="1:11">
      <c r="A44" s="14"/>
      <c r="B44" s="9" t="s">
        <v>2</v>
      </c>
      <c r="C44" s="21">
        <v>2864.1035326299693</v>
      </c>
      <c r="D44" s="24">
        <v>2277.1934756000023</v>
      </c>
      <c r="E44" s="21">
        <v>-20.491928812749151</v>
      </c>
      <c r="F44" s="21">
        <v>49.676854848443362</v>
      </c>
      <c r="G44" s="21">
        <v>378.86796100000379</v>
      </c>
      <c r="H44" s="24">
        <v>348.6746248200011</v>
      </c>
      <c r="I44" s="21">
        <v>-7.9693558938868421</v>
      </c>
      <c r="J44" s="21">
        <v>51.38457159796085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5">
      <c r="C49" s="20"/>
      <c r="D49" s="80"/>
    </row>
    <row r="50" spans="3:5">
      <c r="C50" s="20"/>
      <c r="D50" s="80"/>
    </row>
    <row r="51" spans="3:5">
      <c r="C51" s="20"/>
      <c r="D51" s="80"/>
      <c r="E51" s="80"/>
    </row>
    <row r="52" spans="3: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9">
        <v>2011</v>
      </c>
      <c r="D11" s="99">
        <v>2012</v>
      </c>
      <c r="E11" s="122"/>
      <c r="F11" s="122"/>
      <c r="G11" s="99">
        <v>2011</v>
      </c>
      <c r="H11" s="99">
        <v>2012</v>
      </c>
      <c r="I11" s="122"/>
      <c r="J11" s="122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4025.802661450035</v>
      </c>
      <c r="D13" s="24">
        <v>4608.3974355899691</v>
      </c>
      <c r="E13" s="24">
        <v>14.471518430813802</v>
      </c>
      <c r="F13" s="22">
        <v>100</v>
      </c>
      <c r="G13" s="24">
        <v>478.29197702000334</v>
      </c>
      <c r="H13" s="24">
        <v>814.78163111000913</v>
      </c>
      <c r="I13" s="24">
        <v>70.35235175519847</v>
      </c>
      <c r="J13" s="22">
        <v>100</v>
      </c>
      <c r="K13" s="16"/>
    </row>
    <row r="14" spans="1:14">
      <c r="A14" s="14"/>
      <c r="B14" s="9" t="s">
        <v>187</v>
      </c>
      <c r="C14" s="21">
        <v>390.61755259</v>
      </c>
      <c r="D14" s="24">
        <v>1116.6187524099998</v>
      </c>
      <c r="E14" s="21">
        <v>185.85985064066622</v>
      </c>
      <c r="F14" s="21">
        <v>24.230087964777496</v>
      </c>
      <c r="G14" s="21">
        <v>0</v>
      </c>
      <c r="H14" s="24">
        <v>242.66437870000001</v>
      </c>
      <c r="I14" s="21" t="s">
        <v>145</v>
      </c>
      <c r="J14" s="21">
        <v>29.782750301993033</v>
      </c>
      <c r="K14" s="16"/>
    </row>
    <row r="15" spans="1:14">
      <c r="A15" s="14"/>
      <c r="B15" s="9" t="s">
        <v>189</v>
      </c>
      <c r="C15" s="21">
        <v>101.45457345999985</v>
      </c>
      <c r="D15" s="24">
        <v>198.54203247999965</v>
      </c>
      <c r="E15" s="21">
        <v>95.695497707925554</v>
      </c>
      <c r="F15" s="21">
        <v>4.3082662737959412</v>
      </c>
      <c r="G15" s="21">
        <v>16.548978519999999</v>
      </c>
      <c r="H15" s="24">
        <v>33.500885329999988</v>
      </c>
      <c r="I15" s="21">
        <v>102.43476229975789</v>
      </c>
      <c r="J15" s="21">
        <v>4.1116397389028529</v>
      </c>
      <c r="K15" s="16"/>
    </row>
    <row r="16" spans="1:14">
      <c r="A16" s="14"/>
      <c r="B16" s="9" t="s">
        <v>193</v>
      </c>
      <c r="C16" s="21">
        <v>128.73237590999989</v>
      </c>
      <c r="D16" s="24">
        <v>151.91059179999991</v>
      </c>
      <c r="E16" s="21">
        <v>18.004962408372304</v>
      </c>
      <c r="F16" s="21">
        <v>3.2963865188105732</v>
      </c>
      <c r="G16" s="21">
        <v>18.191745590000004</v>
      </c>
      <c r="H16" s="24">
        <v>28.846937500000006</v>
      </c>
      <c r="I16" s="21">
        <v>58.57157498869794</v>
      </c>
      <c r="J16" s="21">
        <v>3.5404501523556302</v>
      </c>
      <c r="K16" s="16"/>
    </row>
    <row r="17" spans="1:11">
      <c r="A17" s="14"/>
      <c r="B17" s="9" t="s">
        <v>299</v>
      </c>
      <c r="C17" s="21">
        <v>121.76233896999992</v>
      </c>
      <c r="D17" s="24">
        <v>103.54516514999995</v>
      </c>
      <c r="E17" s="21">
        <v>-14.961254829778159</v>
      </c>
      <c r="F17" s="21">
        <v>2.2468801052256477</v>
      </c>
      <c r="G17" s="21">
        <v>20.799791940000009</v>
      </c>
      <c r="H17" s="24">
        <v>15.978698710000007</v>
      </c>
      <c r="I17" s="21">
        <v>-23.178564689046599</v>
      </c>
      <c r="J17" s="21">
        <v>1.9611019811813377</v>
      </c>
      <c r="K17" s="16"/>
    </row>
    <row r="18" spans="1:11">
      <c r="A18" s="14"/>
      <c r="B18" s="9" t="s">
        <v>188</v>
      </c>
      <c r="C18" s="21">
        <v>0</v>
      </c>
      <c r="D18" s="24">
        <v>97.636409670000006</v>
      </c>
      <c r="E18" s="21" t="s">
        <v>145</v>
      </c>
      <c r="F18" s="21">
        <v>2.1186629633105971</v>
      </c>
      <c r="G18" s="21">
        <v>0</v>
      </c>
      <c r="H18" s="24">
        <v>30.973999629999998</v>
      </c>
      <c r="I18" s="21" t="s">
        <v>145</v>
      </c>
      <c r="J18" s="21">
        <v>3.8015093182455399</v>
      </c>
      <c r="K18" s="16"/>
    </row>
    <row r="19" spans="1:11">
      <c r="A19" s="14"/>
      <c r="B19" s="9" t="s">
        <v>336</v>
      </c>
      <c r="C19" s="21">
        <v>122.79824542999989</v>
      </c>
      <c r="D19" s="24">
        <v>90.977057070000086</v>
      </c>
      <c r="E19" s="21">
        <v>-25.913390088410683</v>
      </c>
      <c r="F19" s="21">
        <v>1.9741582261850461</v>
      </c>
      <c r="G19" s="21">
        <v>69.05824776</v>
      </c>
      <c r="H19" s="24">
        <v>22.560379710000003</v>
      </c>
      <c r="I19" s="21">
        <v>-67.33137540876406</v>
      </c>
      <c r="J19" s="21">
        <v>2.7688866376706494</v>
      </c>
      <c r="K19" s="16"/>
    </row>
    <row r="20" spans="1:11">
      <c r="A20" s="14"/>
      <c r="B20" s="9" t="s">
        <v>304</v>
      </c>
      <c r="C20" s="21">
        <v>46.546234040000037</v>
      </c>
      <c r="D20" s="24">
        <v>72.829387489999917</v>
      </c>
      <c r="E20" s="21">
        <v>56.466766843936611</v>
      </c>
      <c r="F20" s="21">
        <v>1.5803625557021053</v>
      </c>
      <c r="G20" s="21">
        <v>6.9413507599999953</v>
      </c>
      <c r="H20" s="24">
        <v>10.082989839999994</v>
      </c>
      <c r="I20" s="21">
        <v>45.259765550300493</v>
      </c>
      <c r="J20" s="21">
        <v>1.2375082420873358</v>
      </c>
      <c r="K20" s="16"/>
    </row>
    <row r="21" spans="1:11">
      <c r="A21" s="14"/>
      <c r="B21" s="9" t="s">
        <v>337</v>
      </c>
      <c r="C21" s="21">
        <v>0</v>
      </c>
      <c r="D21" s="24">
        <v>57.575902030000002</v>
      </c>
      <c r="E21" s="21" t="s">
        <v>145</v>
      </c>
      <c r="F21" s="21">
        <v>1.249369283676574</v>
      </c>
      <c r="G21" s="21">
        <v>0</v>
      </c>
      <c r="H21" s="24">
        <v>26.39967914</v>
      </c>
      <c r="I21" s="21" t="s">
        <v>145</v>
      </c>
      <c r="J21" s="21">
        <v>3.2400925759745807</v>
      </c>
      <c r="K21" s="16"/>
    </row>
    <row r="22" spans="1:11">
      <c r="A22" s="14"/>
      <c r="B22" s="9" t="s">
        <v>338</v>
      </c>
      <c r="C22" s="21">
        <v>32.937229669999972</v>
      </c>
      <c r="D22" s="24">
        <v>51.424935649999817</v>
      </c>
      <c r="E22" s="21">
        <v>56.130118304512109</v>
      </c>
      <c r="F22" s="21">
        <v>1.1158962821403526</v>
      </c>
      <c r="G22" s="21">
        <v>4.9632898700000014</v>
      </c>
      <c r="H22" s="24">
        <v>6.4024540899999955</v>
      </c>
      <c r="I22" s="21">
        <v>28.996175071273722</v>
      </c>
      <c r="J22" s="21">
        <v>0.78578773079084763</v>
      </c>
      <c r="K22" s="16"/>
    </row>
    <row r="23" spans="1:11">
      <c r="A23" s="14"/>
      <c r="B23" s="9" t="s">
        <v>339</v>
      </c>
      <c r="C23" s="21">
        <v>20.713097990000026</v>
      </c>
      <c r="D23" s="24">
        <v>38.064120760000002</v>
      </c>
      <c r="E23" s="21">
        <v>83.768361344965342</v>
      </c>
      <c r="F23" s="21">
        <v>0.82597304794149151</v>
      </c>
      <c r="G23" s="21">
        <v>3.259810509999999</v>
      </c>
      <c r="H23" s="24">
        <v>3.0997991200000001</v>
      </c>
      <c r="I23" s="21">
        <v>-4.9086101633557533</v>
      </c>
      <c r="J23" s="21">
        <v>0.38044538581178144</v>
      </c>
      <c r="K23" s="16"/>
    </row>
    <row r="24" spans="1:11">
      <c r="A24" s="14"/>
      <c r="B24" s="9" t="s">
        <v>275</v>
      </c>
      <c r="C24" s="21">
        <v>395.35027792</v>
      </c>
      <c r="D24" s="24">
        <v>37.261830449999998</v>
      </c>
      <c r="E24" s="21">
        <v>-90.574983114710236</v>
      </c>
      <c r="F24" s="21">
        <v>0.80856373545893456</v>
      </c>
      <c r="G24" s="21">
        <v>0</v>
      </c>
      <c r="H24" s="24">
        <v>3.9141107499999999</v>
      </c>
      <c r="I24" s="21" t="s">
        <v>145</v>
      </c>
      <c r="J24" s="21">
        <v>0.48038770150815163</v>
      </c>
      <c r="K24" s="16"/>
    </row>
    <row r="25" spans="1:11">
      <c r="A25" s="14"/>
      <c r="B25" s="9" t="s">
        <v>340</v>
      </c>
      <c r="C25" s="21">
        <v>14.174076720000009</v>
      </c>
      <c r="D25" s="24">
        <v>33.925038770000022</v>
      </c>
      <c r="E25" s="21">
        <v>139.34566914069873</v>
      </c>
      <c r="F25" s="21">
        <v>0.73615696658456553</v>
      </c>
      <c r="G25" s="21">
        <v>1.4964190800000003</v>
      </c>
      <c r="H25" s="24">
        <v>3.5353893199999988</v>
      </c>
      <c r="I25" s="21">
        <v>136.25663206593157</v>
      </c>
      <c r="J25" s="21">
        <v>0.43390636030706764</v>
      </c>
      <c r="K25" s="16"/>
    </row>
    <row r="26" spans="1:11">
      <c r="A26" s="14"/>
      <c r="B26" s="9" t="s">
        <v>341</v>
      </c>
      <c r="C26" s="21">
        <v>35.552700139999985</v>
      </c>
      <c r="D26" s="24">
        <v>33.576987370000026</v>
      </c>
      <c r="E26" s="21">
        <v>-5.5571384514255362</v>
      </c>
      <c r="F26" s="21">
        <v>0.72860441919982721</v>
      </c>
      <c r="G26" s="21">
        <v>7.4669155800000002</v>
      </c>
      <c r="H26" s="24">
        <v>3.3037172999999993</v>
      </c>
      <c r="I26" s="21">
        <v>-55.755261130192139</v>
      </c>
      <c r="J26" s="21">
        <v>0.40547272715257648</v>
      </c>
      <c r="K26" s="16"/>
    </row>
    <row r="27" spans="1:11">
      <c r="A27" s="14"/>
      <c r="B27" s="9" t="s">
        <v>192</v>
      </c>
      <c r="C27" s="21">
        <v>28.17532883000003</v>
      </c>
      <c r="D27" s="24">
        <v>33.029513639999983</v>
      </c>
      <c r="E27" s="21">
        <v>17.228493904324548</v>
      </c>
      <c r="F27" s="21">
        <v>0.7167245035100045</v>
      </c>
      <c r="G27" s="21">
        <v>3.976298149999999</v>
      </c>
      <c r="H27" s="24">
        <v>5.3261312400000005</v>
      </c>
      <c r="I27" s="21">
        <v>33.946978799866947</v>
      </c>
      <c r="J27" s="21">
        <v>0.65368818302199594</v>
      </c>
      <c r="K27" s="16"/>
    </row>
    <row r="28" spans="1:11">
      <c r="A28" s="14"/>
      <c r="B28" s="9" t="s">
        <v>342</v>
      </c>
      <c r="C28" s="21">
        <v>38.217951079999956</v>
      </c>
      <c r="D28" s="24">
        <v>31.144272490000017</v>
      </c>
      <c r="E28" s="21">
        <v>-18.508785505515245</v>
      </c>
      <c r="F28" s="21">
        <v>0.67581568051135144</v>
      </c>
      <c r="G28" s="21">
        <v>3.9886105500000011</v>
      </c>
      <c r="H28" s="24">
        <v>3.0634755099999995</v>
      </c>
      <c r="I28" s="21">
        <v>-23.194418918638249</v>
      </c>
      <c r="J28" s="21">
        <v>0.3759873066635665</v>
      </c>
      <c r="K28" s="16"/>
    </row>
    <row r="29" spans="1:11">
      <c r="A29" s="14"/>
      <c r="B29" s="9" t="s">
        <v>300</v>
      </c>
      <c r="C29" s="21">
        <v>22.165781490000008</v>
      </c>
      <c r="D29" s="24">
        <v>31.082184310000002</v>
      </c>
      <c r="E29" s="21">
        <v>40.225979959346759</v>
      </c>
      <c r="F29" s="21">
        <v>0.67446839697368344</v>
      </c>
      <c r="G29" s="21">
        <v>0.87198728000000003</v>
      </c>
      <c r="H29" s="24">
        <v>3.3981299099999998</v>
      </c>
      <c r="I29" s="21">
        <v>289.69948162546586</v>
      </c>
      <c r="J29" s="21">
        <v>0.4170602011941032</v>
      </c>
      <c r="K29" s="16"/>
    </row>
    <row r="30" spans="1:11">
      <c r="A30" s="14"/>
      <c r="B30" s="9" t="s">
        <v>343</v>
      </c>
      <c r="C30" s="21">
        <v>16.881183579999998</v>
      </c>
      <c r="D30" s="24">
        <v>30.906663169999991</v>
      </c>
      <c r="E30" s="21">
        <v>83.083508472810493</v>
      </c>
      <c r="F30" s="21">
        <v>0.67065967295512363</v>
      </c>
      <c r="G30" s="21">
        <v>3.6762842300000007</v>
      </c>
      <c r="H30" s="24">
        <v>4.6723569399999993</v>
      </c>
      <c r="I30" s="21">
        <v>27.094551119623269</v>
      </c>
      <c r="J30" s="21">
        <v>0.57344897842562592</v>
      </c>
      <c r="K30" s="16"/>
    </row>
    <row r="31" spans="1:11">
      <c r="A31" s="14"/>
      <c r="B31" s="9" t="s">
        <v>251</v>
      </c>
      <c r="C31" s="21">
        <v>27.28964067999998</v>
      </c>
      <c r="D31" s="24">
        <v>30.846098989999973</v>
      </c>
      <c r="E31" s="21">
        <v>13.03226506975026</v>
      </c>
      <c r="F31" s="21">
        <v>0.66934545948186086</v>
      </c>
      <c r="G31" s="21">
        <v>3.1195134200000001</v>
      </c>
      <c r="H31" s="24">
        <v>4.4854845999999968</v>
      </c>
      <c r="I31" s="21">
        <v>43.787956520475447</v>
      </c>
      <c r="J31" s="21">
        <v>0.55051371174007002</v>
      </c>
      <c r="K31" s="16"/>
    </row>
    <row r="32" spans="1:11">
      <c r="A32" s="14"/>
      <c r="B32" s="9" t="s">
        <v>205</v>
      </c>
      <c r="C32" s="21">
        <v>44.019670439999992</v>
      </c>
      <c r="D32" s="24">
        <v>26.870176509999986</v>
      </c>
      <c r="E32" s="21">
        <v>-38.95870586622231</v>
      </c>
      <c r="F32" s="21">
        <v>0.58306986073912814</v>
      </c>
      <c r="G32" s="21">
        <v>3.3093035499999996</v>
      </c>
      <c r="H32" s="24">
        <v>4.0708785900000004</v>
      </c>
      <c r="I32" s="21">
        <v>23.013151513405305</v>
      </c>
      <c r="J32" s="21">
        <v>0.49962817453973307</v>
      </c>
      <c r="K32" s="16"/>
    </row>
    <row r="33" spans="1:11">
      <c r="A33" s="14"/>
      <c r="B33" s="9" t="s">
        <v>300</v>
      </c>
      <c r="C33" s="21">
        <v>7.8941869000000002</v>
      </c>
      <c r="D33" s="24">
        <v>25.94995188</v>
      </c>
      <c r="E33" s="21">
        <v>228.72228905550739</v>
      </c>
      <c r="F33" s="21">
        <v>0.56310143043636773</v>
      </c>
      <c r="G33" s="21">
        <v>3.27514108</v>
      </c>
      <c r="H33" s="24">
        <v>19.206802710000002</v>
      </c>
      <c r="I33" s="21">
        <v>486.44199565290182</v>
      </c>
      <c r="J33" s="21">
        <v>2.3572945163029533</v>
      </c>
      <c r="K33" s="16"/>
    </row>
    <row r="34" spans="1:11">
      <c r="A34" s="14"/>
      <c r="B34" s="9" t="s">
        <v>344</v>
      </c>
      <c r="C34" s="21">
        <v>26.553500919999994</v>
      </c>
      <c r="D34" s="24">
        <v>23.286146250000005</v>
      </c>
      <c r="E34" s="21">
        <v>-12.304798074814416</v>
      </c>
      <c r="F34" s="21">
        <v>0.50529813401432255</v>
      </c>
      <c r="G34" s="21">
        <v>3.0041521300000005</v>
      </c>
      <c r="H34" s="24">
        <v>3.373139259999999</v>
      </c>
      <c r="I34" s="21">
        <v>12.282571388952878</v>
      </c>
      <c r="J34" s="21">
        <v>0.41399304196446335</v>
      </c>
      <c r="K34" s="16"/>
    </row>
    <row r="35" spans="1:11">
      <c r="A35" s="14"/>
      <c r="B35" s="9" t="s">
        <v>345</v>
      </c>
      <c r="C35" s="21">
        <v>14.147289000000004</v>
      </c>
      <c r="D35" s="24">
        <v>22.33185542999999</v>
      </c>
      <c r="E35" s="21">
        <v>57.852542844074108</v>
      </c>
      <c r="F35" s="21">
        <v>0.48459048383141584</v>
      </c>
      <c r="G35" s="21">
        <v>1.9945009799999998</v>
      </c>
      <c r="H35" s="24">
        <v>2.830502650000001</v>
      </c>
      <c r="I35" s="21">
        <v>41.91533011931643</v>
      </c>
      <c r="J35" s="21">
        <v>0.34739401846159634</v>
      </c>
      <c r="K35" s="16"/>
    </row>
    <row r="36" spans="1:11">
      <c r="A36" s="14"/>
      <c r="B36" s="9" t="s">
        <v>249</v>
      </c>
      <c r="C36" s="21">
        <v>16.486069840000006</v>
      </c>
      <c r="D36" s="24">
        <v>20.189914089999995</v>
      </c>
      <c r="E36" s="21">
        <v>22.466508306384725</v>
      </c>
      <c r="F36" s="21">
        <v>0.43811139061219601</v>
      </c>
      <c r="G36" s="21">
        <v>2.7182886699999997</v>
      </c>
      <c r="H36" s="24">
        <v>3.0171414699999999</v>
      </c>
      <c r="I36" s="21">
        <v>10.994152434884708</v>
      </c>
      <c r="J36" s="21">
        <v>0.37030062470721503</v>
      </c>
      <c r="K36" s="16"/>
    </row>
    <row r="37" spans="1:11">
      <c r="A37" s="14"/>
      <c r="B37" s="9" t="s">
        <v>346</v>
      </c>
      <c r="C37" s="21">
        <v>12.430221170000003</v>
      </c>
      <c r="D37" s="24">
        <v>19.545475840000009</v>
      </c>
      <c r="E37" s="21">
        <v>57.241577383775578</v>
      </c>
      <c r="F37" s="21">
        <v>0.42412739164059937</v>
      </c>
      <c r="G37" s="21">
        <v>2.5955899999999996E-3</v>
      </c>
      <c r="H37" s="24">
        <v>6.0309859000000001</v>
      </c>
      <c r="I37" s="21">
        <v>232255.10616083437</v>
      </c>
      <c r="J37" s="21">
        <v>0.74019659620747102</v>
      </c>
      <c r="K37" s="16"/>
    </row>
    <row r="38" spans="1:11">
      <c r="A38" s="14"/>
      <c r="B38" s="9" t="s">
        <v>347</v>
      </c>
      <c r="C38" s="21">
        <v>18.192008210000022</v>
      </c>
      <c r="D38" s="24">
        <v>19.239462219999997</v>
      </c>
      <c r="E38" s="21">
        <v>5.7577701038206142</v>
      </c>
      <c r="F38" s="21">
        <v>0.41748704379132939</v>
      </c>
      <c r="G38" s="21">
        <v>1.34739714</v>
      </c>
      <c r="H38" s="24">
        <v>3.2672293499999996</v>
      </c>
      <c r="I38" s="21">
        <v>142.48450980087429</v>
      </c>
      <c r="J38" s="21">
        <v>0.40099447818293649</v>
      </c>
      <c r="K38" s="16"/>
    </row>
    <row r="39" spans="1:11">
      <c r="A39" s="14"/>
      <c r="B39" s="9" t="s">
        <v>348</v>
      </c>
      <c r="C39" s="21">
        <v>15.873304240000015</v>
      </c>
      <c r="D39" s="24">
        <v>17.249070560000021</v>
      </c>
      <c r="E39" s="21">
        <v>8.6671703584760618</v>
      </c>
      <c r="F39" s="21">
        <v>0.37429650547906329</v>
      </c>
      <c r="G39" s="21">
        <v>2.0369861999999963</v>
      </c>
      <c r="H39" s="24">
        <v>2.3234494700000003</v>
      </c>
      <c r="I39" s="21">
        <v>14.063093309125252</v>
      </c>
      <c r="J39" s="21">
        <v>0.28516223013455438</v>
      </c>
      <c r="K39" s="16"/>
    </row>
    <row r="40" spans="1:11">
      <c r="A40" s="14"/>
      <c r="B40" s="9" t="s">
        <v>307</v>
      </c>
      <c r="C40" s="21">
        <v>11.891266439999997</v>
      </c>
      <c r="D40" s="24">
        <v>17.245144490000008</v>
      </c>
      <c r="E40" s="21">
        <v>45.023615247494298</v>
      </c>
      <c r="F40" s="21">
        <v>0.37421131165507382</v>
      </c>
      <c r="G40" s="21">
        <v>1.5749722100000003</v>
      </c>
      <c r="H40" s="24">
        <v>2.4750513199999982</v>
      </c>
      <c r="I40" s="21">
        <v>57.148888360385584</v>
      </c>
      <c r="J40" s="21">
        <v>0.30376866948118825</v>
      </c>
      <c r="K40" s="16"/>
    </row>
    <row r="41" spans="1:11">
      <c r="A41" s="14"/>
      <c r="B41" s="9" t="s">
        <v>349</v>
      </c>
      <c r="C41" s="21">
        <v>12.818763110000011</v>
      </c>
      <c r="D41" s="24">
        <v>15.621979679999992</v>
      </c>
      <c r="E41" s="21">
        <v>21.868073744284811</v>
      </c>
      <c r="F41" s="21">
        <v>0.33898941873705946</v>
      </c>
      <c r="G41" s="21">
        <v>3.1307061300000001</v>
      </c>
      <c r="H41" s="24">
        <v>1.9332090099999997</v>
      </c>
      <c r="I41" s="21">
        <v>-38.25006469067732</v>
      </c>
      <c r="J41" s="21">
        <v>0.23726713222122017</v>
      </c>
      <c r="K41" s="16"/>
    </row>
    <row r="42" spans="1:11">
      <c r="A42" s="14"/>
      <c r="B42" s="9" t="s">
        <v>347</v>
      </c>
      <c r="C42" s="21">
        <v>12.325482259999998</v>
      </c>
      <c r="D42" s="24">
        <v>15.41321333</v>
      </c>
      <c r="E42" s="21">
        <v>25.051604512227854</v>
      </c>
      <c r="F42" s="21">
        <v>0.33445928970808902</v>
      </c>
      <c r="G42" s="21">
        <v>1.1675883399999998</v>
      </c>
      <c r="H42" s="24">
        <v>1.64832745</v>
      </c>
      <c r="I42" s="21">
        <v>41.173681984525487</v>
      </c>
      <c r="J42" s="21">
        <v>0.20230297138073899</v>
      </c>
      <c r="K42" s="16"/>
    </row>
    <row r="43" spans="1:11">
      <c r="A43" s="14"/>
      <c r="B43" s="9" t="s">
        <v>350</v>
      </c>
      <c r="C43" s="21">
        <v>6.6782307200000037</v>
      </c>
      <c r="D43" s="24">
        <v>14.248327640000007</v>
      </c>
      <c r="E43" s="21">
        <v>113.35482760919047</v>
      </c>
      <c r="F43" s="21">
        <v>0.3091818324947907</v>
      </c>
      <c r="G43" s="21">
        <v>0.80396412000000006</v>
      </c>
      <c r="H43" s="24">
        <v>2.0326786200000022</v>
      </c>
      <c r="I43" s="21">
        <v>152.83200698061029</v>
      </c>
      <c r="J43" s="21">
        <v>0.24947526335747211</v>
      </c>
      <c r="K43" s="16"/>
    </row>
    <row r="44" spans="1:11">
      <c r="A44" s="14"/>
      <c r="B44" s="9" t="s">
        <v>2</v>
      </c>
      <c r="C44" s="21">
        <v>2283.1240797000351</v>
      </c>
      <c r="D44" s="24">
        <v>2130.3097739699715</v>
      </c>
      <c r="E44" s="21">
        <v>-6.6932107233585336</v>
      </c>
      <c r="F44" s="21">
        <v>46.226693850619426</v>
      </c>
      <c r="G44" s="21">
        <v>289.56713764000335</v>
      </c>
      <c r="H44" s="24">
        <v>310.3632379700091</v>
      </c>
      <c r="I44" s="21">
        <v>7.1817888243451034</v>
      </c>
      <c r="J44" s="21">
        <v>38.091585048031703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0">
        <v>2011</v>
      </c>
      <c r="D11" s="100">
        <v>2012</v>
      </c>
      <c r="E11" s="122"/>
      <c r="F11" s="122"/>
      <c r="G11" s="100">
        <v>2011</v>
      </c>
      <c r="H11" s="100">
        <v>2012</v>
      </c>
      <c r="I11" s="122"/>
      <c r="J11" s="122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1513.1509784999896</v>
      </c>
      <c r="D13" s="24">
        <v>2027.4197270600441</v>
      </c>
      <c r="E13" s="24">
        <v>33.986611770218531</v>
      </c>
      <c r="F13" s="22">
        <v>100</v>
      </c>
      <c r="G13" s="24">
        <v>209.76814142000129</v>
      </c>
      <c r="H13" s="24">
        <v>285.30366926000181</v>
      </c>
      <c r="I13" s="24">
        <v>36.009056155368249</v>
      </c>
      <c r="J13" s="22">
        <v>100</v>
      </c>
      <c r="K13" s="16"/>
    </row>
    <row r="14" spans="1:14">
      <c r="A14" s="14"/>
      <c r="B14" s="9" t="s">
        <v>188</v>
      </c>
      <c r="C14" s="21">
        <v>0</v>
      </c>
      <c r="D14" s="24">
        <v>531.93957352000018</v>
      </c>
      <c r="E14" s="21" t="s">
        <v>145</v>
      </c>
      <c r="F14" s="21">
        <v>26.237269294571004</v>
      </c>
      <c r="G14" s="21">
        <v>0</v>
      </c>
      <c r="H14" s="24">
        <v>79.464364050000015</v>
      </c>
      <c r="I14" s="21" t="s">
        <v>145</v>
      </c>
      <c r="J14" s="21">
        <v>27.852555929655033</v>
      </c>
      <c r="K14" s="16"/>
    </row>
    <row r="15" spans="1:14">
      <c r="A15" s="14"/>
      <c r="B15" s="9" t="s">
        <v>191</v>
      </c>
      <c r="C15" s="21">
        <v>218.93672531000024</v>
      </c>
      <c r="D15" s="24">
        <v>246.67339684999979</v>
      </c>
      <c r="E15" s="21">
        <v>12.668807163679929</v>
      </c>
      <c r="F15" s="21">
        <v>12.166863800210734</v>
      </c>
      <c r="G15" s="21">
        <v>16.770237350000006</v>
      </c>
      <c r="H15" s="24">
        <v>30.772596679999978</v>
      </c>
      <c r="I15" s="21">
        <v>83.495296087744194</v>
      </c>
      <c r="J15" s="21">
        <v>10.785909890263772</v>
      </c>
      <c r="K15" s="16"/>
    </row>
    <row r="16" spans="1:14">
      <c r="A16" s="14"/>
      <c r="B16" s="9" t="s">
        <v>194</v>
      </c>
      <c r="C16" s="21">
        <v>179.77677614000015</v>
      </c>
      <c r="D16" s="24">
        <v>201.33308832999995</v>
      </c>
      <c r="E16" s="21">
        <v>11.990598926533735</v>
      </c>
      <c r="F16" s="21">
        <v>9.9305085001788225</v>
      </c>
      <c r="G16" s="21">
        <v>44.112066899999981</v>
      </c>
      <c r="H16" s="24">
        <v>18.203486399999992</v>
      </c>
      <c r="I16" s="21">
        <v>-58.733544630165582</v>
      </c>
      <c r="J16" s="21">
        <v>6.3803898657226394</v>
      </c>
      <c r="K16" s="16"/>
    </row>
    <row r="17" spans="1:11">
      <c r="A17" s="14"/>
      <c r="B17" s="9" t="s">
        <v>189</v>
      </c>
      <c r="C17" s="21">
        <v>140.29757803999999</v>
      </c>
      <c r="D17" s="24">
        <v>113.23937748000013</v>
      </c>
      <c r="E17" s="21">
        <v>-19.286291993070147</v>
      </c>
      <c r="F17" s="21">
        <v>5.5853938860606949</v>
      </c>
      <c r="G17" s="21">
        <v>23.458563660000003</v>
      </c>
      <c r="H17" s="24">
        <v>9.6892741000000004</v>
      </c>
      <c r="I17" s="21">
        <v>-58.696217550090203</v>
      </c>
      <c r="J17" s="21">
        <v>3.396126704269621</v>
      </c>
      <c r="K17" s="16"/>
    </row>
    <row r="18" spans="1:11">
      <c r="A18" s="14"/>
      <c r="B18" s="9" t="s">
        <v>204</v>
      </c>
      <c r="C18" s="21">
        <v>0</v>
      </c>
      <c r="D18" s="24">
        <v>80.934039069999997</v>
      </c>
      <c r="E18" s="21" t="s">
        <v>145</v>
      </c>
      <c r="F18" s="21">
        <v>3.9919725545613698</v>
      </c>
      <c r="G18" s="21">
        <v>0</v>
      </c>
      <c r="H18" s="24">
        <v>19.563878679999995</v>
      </c>
      <c r="I18" s="21" t="s">
        <v>145</v>
      </c>
      <c r="J18" s="21">
        <v>6.85721243289413</v>
      </c>
      <c r="K18" s="16"/>
    </row>
    <row r="19" spans="1:11">
      <c r="A19" s="14"/>
      <c r="B19" s="9" t="s">
        <v>200</v>
      </c>
      <c r="C19" s="21">
        <v>53.770629510000013</v>
      </c>
      <c r="D19" s="24">
        <v>73.735383129999946</v>
      </c>
      <c r="E19" s="21">
        <v>37.129477192166746</v>
      </c>
      <c r="F19" s="21">
        <v>3.6369076489614427</v>
      </c>
      <c r="G19" s="21">
        <v>7.2393471600000012</v>
      </c>
      <c r="H19" s="24">
        <v>8.1073378500000004</v>
      </c>
      <c r="I19" s="21">
        <v>11.989902829856813</v>
      </c>
      <c r="J19" s="21">
        <v>2.8416521494547107</v>
      </c>
      <c r="K19" s="16"/>
    </row>
    <row r="20" spans="1:11">
      <c r="A20" s="14"/>
      <c r="B20" s="9" t="s">
        <v>275</v>
      </c>
      <c r="C20" s="21">
        <v>79.789090900000005</v>
      </c>
      <c r="D20" s="24">
        <v>72.162878669999998</v>
      </c>
      <c r="E20" s="21">
        <v>-9.5579635561432461</v>
      </c>
      <c r="F20" s="21">
        <v>3.559345788483729</v>
      </c>
      <c r="G20" s="21">
        <v>0</v>
      </c>
      <c r="H20" s="24">
        <v>0</v>
      </c>
      <c r="I20" s="21" t="s">
        <v>145</v>
      </c>
      <c r="J20" s="21">
        <v>0</v>
      </c>
      <c r="K20" s="16"/>
    </row>
    <row r="21" spans="1:11">
      <c r="A21" s="14"/>
      <c r="B21" s="9" t="s">
        <v>192</v>
      </c>
      <c r="C21" s="21">
        <v>34.831304729999992</v>
      </c>
      <c r="D21" s="24">
        <v>36.360218339999967</v>
      </c>
      <c r="E21" s="21">
        <v>4.3894813066911453</v>
      </c>
      <c r="F21" s="21">
        <v>1.7934233279226213</v>
      </c>
      <c r="G21" s="21">
        <v>4.6764426800000019</v>
      </c>
      <c r="H21" s="24">
        <v>6.6777813899999998</v>
      </c>
      <c r="I21" s="21">
        <v>42.796177499603118</v>
      </c>
      <c r="J21" s="21">
        <v>2.3405872792734503</v>
      </c>
      <c r="K21" s="16"/>
    </row>
    <row r="22" spans="1:11">
      <c r="A22" s="14"/>
      <c r="B22" s="9" t="s">
        <v>319</v>
      </c>
      <c r="C22" s="21">
        <v>1.7608927199999997</v>
      </c>
      <c r="D22" s="24">
        <v>35.890796789999996</v>
      </c>
      <c r="E22" s="21">
        <v>1938.2159788814392</v>
      </c>
      <c r="F22" s="21">
        <v>1.7702696837247975</v>
      </c>
      <c r="G22" s="21">
        <v>0</v>
      </c>
      <c r="H22" s="24">
        <v>10.72208</v>
      </c>
      <c r="I22" s="21" t="s">
        <v>145</v>
      </c>
      <c r="J22" s="21">
        <v>3.7581290236505147</v>
      </c>
      <c r="K22" s="16"/>
    </row>
    <row r="23" spans="1:11">
      <c r="A23" s="14"/>
      <c r="B23" s="9" t="s">
        <v>197</v>
      </c>
      <c r="C23" s="21">
        <v>39.673097279999993</v>
      </c>
      <c r="D23" s="24">
        <v>27.454883830000011</v>
      </c>
      <c r="E23" s="21">
        <v>-30.797226049097581</v>
      </c>
      <c r="F23" s="21">
        <v>1.3541785878650923</v>
      </c>
      <c r="G23" s="21">
        <v>9.523652559999995</v>
      </c>
      <c r="H23" s="24">
        <v>4.0204887299999985</v>
      </c>
      <c r="I23" s="21">
        <v>-57.784172567504925</v>
      </c>
      <c r="J23" s="21">
        <v>1.409196292647769</v>
      </c>
      <c r="K23" s="16"/>
    </row>
    <row r="24" spans="1:11">
      <c r="A24" s="14"/>
      <c r="B24" s="9" t="s">
        <v>320</v>
      </c>
      <c r="C24" s="21">
        <v>27.511935740000009</v>
      </c>
      <c r="D24" s="24">
        <v>25.638029150000026</v>
      </c>
      <c r="E24" s="21">
        <v>-6.8112495162435334</v>
      </c>
      <c r="F24" s="21">
        <v>1.2645644514457626</v>
      </c>
      <c r="G24" s="21">
        <v>4.0784324999999999</v>
      </c>
      <c r="H24" s="24">
        <v>4.8424212399999984</v>
      </c>
      <c r="I24" s="21">
        <v>18.732411042722873</v>
      </c>
      <c r="J24" s="21">
        <v>1.697286702466845</v>
      </c>
      <c r="K24" s="16"/>
    </row>
    <row r="25" spans="1:11">
      <c r="A25" s="14"/>
      <c r="B25" s="9" t="s">
        <v>304</v>
      </c>
      <c r="C25" s="21">
        <v>50.196185030000052</v>
      </c>
      <c r="D25" s="24">
        <v>24.279645820000006</v>
      </c>
      <c r="E25" s="21">
        <v>-51.630495812601836</v>
      </c>
      <c r="F25" s="21">
        <v>1.1975638539932654</v>
      </c>
      <c r="G25" s="21">
        <v>8.3504180499999983</v>
      </c>
      <c r="H25" s="24">
        <v>1.3010072500000003</v>
      </c>
      <c r="I25" s="21">
        <v>-84.419854883792311</v>
      </c>
      <c r="J25" s="21">
        <v>0.45600789270409681</v>
      </c>
      <c r="K25" s="16"/>
    </row>
    <row r="26" spans="1:11">
      <c r="A26" s="14"/>
      <c r="B26" s="9" t="s">
        <v>321</v>
      </c>
      <c r="C26" s="21">
        <v>2.7345715200000003</v>
      </c>
      <c r="D26" s="24">
        <v>19.460164839999997</v>
      </c>
      <c r="E26" s="21">
        <v>611.6348831132417</v>
      </c>
      <c r="F26" s="21">
        <v>0.95984884532119708</v>
      </c>
      <c r="G26" s="21">
        <v>0</v>
      </c>
      <c r="H26" s="24">
        <v>2.6330539700000006</v>
      </c>
      <c r="I26" s="21" t="s">
        <v>145</v>
      </c>
      <c r="J26" s="21">
        <v>0.92289523539231322</v>
      </c>
      <c r="K26" s="16"/>
    </row>
    <row r="27" spans="1:11">
      <c r="A27" s="14"/>
      <c r="B27" s="9" t="s">
        <v>322</v>
      </c>
      <c r="C27" s="21">
        <v>2.9654477099999998</v>
      </c>
      <c r="D27" s="24">
        <v>18.946763049999998</v>
      </c>
      <c r="E27" s="21">
        <v>538.91745540170052</v>
      </c>
      <c r="F27" s="21">
        <v>0.93452592954072944</v>
      </c>
      <c r="G27" s="21">
        <v>0.52982305000000007</v>
      </c>
      <c r="H27" s="24">
        <v>1.42615614</v>
      </c>
      <c r="I27" s="21">
        <v>169.1759333611476</v>
      </c>
      <c r="J27" s="21">
        <v>0.49987304534114529</v>
      </c>
      <c r="K27" s="16"/>
    </row>
    <row r="28" spans="1:11">
      <c r="A28" s="14"/>
      <c r="B28" s="9" t="s">
        <v>323</v>
      </c>
      <c r="C28" s="21">
        <v>77.839491769999654</v>
      </c>
      <c r="D28" s="24">
        <v>16.426706600000003</v>
      </c>
      <c r="E28" s="21">
        <v>-78.89669340527341</v>
      </c>
      <c r="F28" s="21">
        <v>0.81022722531265512</v>
      </c>
      <c r="G28" s="21">
        <v>4.7391270400000005</v>
      </c>
      <c r="H28" s="24">
        <v>0.62001996000000004</v>
      </c>
      <c r="I28" s="21">
        <v>-86.917000646600101</v>
      </c>
      <c r="J28" s="21">
        <v>0.21731930809307815</v>
      </c>
      <c r="K28" s="16"/>
    </row>
    <row r="29" spans="1:11">
      <c r="A29" s="14"/>
      <c r="B29" s="9" t="s">
        <v>324</v>
      </c>
      <c r="C29" s="21">
        <v>7.6142944399999992</v>
      </c>
      <c r="D29" s="24">
        <v>16.158369469999997</v>
      </c>
      <c r="E29" s="21">
        <v>112.21098812669501</v>
      </c>
      <c r="F29" s="21">
        <v>0.79699182435356908</v>
      </c>
      <c r="G29" s="21">
        <v>0.37975458000000006</v>
      </c>
      <c r="H29" s="24">
        <v>1.8532933600000001</v>
      </c>
      <c r="I29" s="21">
        <v>388.02396537258346</v>
      </c>
      <c r="J29" s="21">
        <v>0.64958623378624136</v>
      </c>
      <c r="K29" s="16"/>
    </row>
    <row r="30" spans="1:11">
      <c r="A30" s="14"/>
      <c r="B30" s="9" t="s">
        <v>299</v>
      </c>
      <c r="C30" s="21">
        <v>12.65641873</v>
      </c>
      <c r="D30" s="24">
        <v>13.463938680000007</v>
      </c>
      <c r="E30" s="21">
        <v>6.3803194823659704</v>
      </c>
      <c r="F30" s="21">
        <v>0.66409231893605125</v>
      </c>
      <c r="G30" s="21">
        <v>2.9590875400000001</v>
      </c>
      <c r="H30" s="24">
        <v>1.3570568999999999</v>
      </c>
      <c r="I30" s="21">
        <v>-54.13934594175609</v>
      </c>
      <c r="J30" s="21">
        <v>0.47565350404354323</v>
      </c>
      <c r="K30" s="16"/>
    </row>
    <row r="31" spans="1:11">
      <c r="A31" s="14"/>
      <c r="B31" s="9" t="s">
        <v>325</v>
      </c>
      <c r="C31" s="21">
        <v>6.7870923699999963</v>
      </c>
      <c r="D31" s="24">
        <v>12.956677349999987</v>
      </c>
      <c r="E31" s="21">
        <v>90.90173882516342</v>
      </c>
      <c r="F31" s="21">
        <v>0.63907227383983434</v>
      </c>
      <c r="G31" s="21">
        <v>0.57625534</v>
      </c>
      <c r="H31" s="24">
        <v>2.3433410600000002</v>
      </c>
      <c r="I31" s="21">
        <v>306.64977785715621</v>
      </c>
      <c r="J31" s="21">
        <v>0.82134978007046799</v>
      </c>
      <c r="K31" s="16"/>
    </row>
    <row r="32" spans="1:11">
      <c r="A32" s="14"/>
      <c r="B32" s="9" t="s">
        <v>295</v>
      </c>
      <c r="C32" s="21">
        <v>12.100207629999948</v>
      </c>
      <c r="D32" s="24">
        <v>12.720789180000134</v>
      </c>
      <c r="E32" s="21">
        <v>5.1286851348036677</v>
      </c>
      <c r="F32" s="21">
        <v>0.62743737817163869</v>
      </c>
      <c r="G32" s="21">
        <v>2.4220163900000018</v>
      </c>
      <c r="H32" s="24">
        <v>1.9774244199999882</v>
      </c>
      <c r="I32" s="21">
        <v>-18.356274211670932</v>
      </c>
      <c r="J32" s="21">
        <v>0.69309463321270137</v>
      </c>
      <c r="K32" s="16"/>
    </row>
    <row r="33" spans="1:11">
      <c r="A33" s="14"/>
      <c r="B33" s="9" t="s">
        <v>302</v>
      </c>
      <c r="C33" s="21">
        <v>10.679404370000002</v>
      </c>
      <c r="D33" s="24">
        <v>9.8453842899999984</v>
      </c>
      <c r="E33" s="21">
        <v>-7.8096123257855758</v>
      </c>
      <c r="F33" s="21">
        <v>0.48561154646930282</v>
      </c>
      <c r="G33" s="21">
        <v>2.2187933799999997</v>
      </c>
      <c r="H33" s="24">
        <v>1.8114131100000002</v>
      </c>
      <c r="I33" s="21">
        <v>-18.360441926323023</v>
      </c>
      <c r="J33" s="21">
        <v>0.63490704998582759</v>
      </c>
      <c r="K33" s="16"/>
    </row>
    <row r="34" spans="1:11">
      <c r="A34" s="14"/>
      <c r="B34" s="9" t="s">
        <v>326</v>
      </c>
      <c r="C34" s="21">
        <v>8.0706012099999995</v>
      </c>
      <c r="D34" s="24">
        <v>9.0144544899999985</v>
      </c>
      <c r="E34" s="21">
        <v>11.69495624229957</v>
      </c>
      <c r="F34" s="21">
        <v>0.44462694969787214</v>
      </c>
      <c r="G34" s="21">
        <v>0.73319579999999984</v>
      </c>
      <c r="H34" s="24">
        <v>1.17983576</v>
      </c>
      <c r="I34" s="21">
        <v>60.916873773690504</v>
      </c>
      <c r="J34" s="21">
        <v>0.41353683359914895</v>
      </c>
      <c r="K34" s="16"/>
    </row>
    <row r="35" spans="1:11">
      <c r="A35" s="14"/>
      <c r="B35" s="9" t="s">
        <v>327</v>
      </c>
      <c r="C35" s="21">
        <v>1.17266553</v>
      </c>
      <c r="D35" s="24">
        <v>8.7456390900000009</v>
      </c>
      <c r="E35" s="21">
        <v>645.79143551699701</v>
      </c>
      <c r="F35" s="21">
        <v>0.43136795865560745</v>
      </c>
      <c r="G35" s="21">
        <v>0</v>
      </c>
      <c r="H35" s="24">
        <v>4.3870550000000001</v>
      </c>
      <c r="I35" s="21" t="s">
        <v>145</v>
      </c>
      <c r="J35" s="21">
        <v>1.5376791372430638</v>
      </c>
      <c r="K35" s="16"/>
    </row>
    <row r="36" spans="1:11">
      <c r="A36" s="14"/>
      <c r="B36" s="9" t="s">
        <v>328</v>
      </c>
      <c r="C36" s="21">
        <v>0.40479492000000006</v>
      </c>
      <c r="D36" s="24">
        <v>8.1415980399999999</v>
      </c>
      <c r="E36" s="21">
        <v>1911.2895784364089</v>
      </c>
      <c r="F36" s="21">
        <v>0.40157437216052488</v>
      </c>
      <c r="G36" s="21">
        <v>0</v>
      </c>
      <c r="H36" s="24">
        <v>0</v>
      </c>
      <c r="I36" s="21" t="s">
        <v>145</v>
      </c>
      <c r="J36" s="21">
        <v>0</v>
      </c>
      <c r="K36" s="16"/>
    </row>
    <row r="37" spans="1:11">
      <c r="A37" s="14"/>
      <c r="B37" s="9" t="s">
        <v>329</v>
      </c>
      <c r="C37" s="21">
        <v>4.0990645500000005</v>
      </c>
      <c r="D37" s="24">
        <v>7.8181450000000003</v>
      </c>
      <c r="E37" s="21">
        <v>90.72998008777391</v>
      </c>
      <c r="F37" s="21">
        <v>0.3856204463067483</v>
      </c>
      <c r="G37" s="21">
        <v>0.34577513000000004</v>
      </c>
      <c r="H37" s="24">
        <v>2.3056726000000003</v>
      </c>
      <c r="I37" s="21">
        <v>566.81273462322167</v>
      </c>
      <c r="J37" s="21">
        <v>0.80814684437121764</v>
      </c>
      <c r="K37" s="16"/>
    </row>
    <row r="38" spans="1:11">
      <c r="A38" s="14"/>
      <c r="B38" s="9" t="s">
        <v>330</v>
      </c>
      <c r="C38" s="21">
        <v>7.6235065799999973</v>
      </c>
      <c r="D38" s="24">
        <v>7.630988219999999</v>
      </c>
      <c r="E38" s="21">
        <v>9.8139090213811286E-2</v>
      </c>
      <c r="F38" s="21">
        <v>0.37638916688778967</v>
      </c>
      <c r="G38" s="21">
        <v>1.2802318099999999</v>
      </c>
      <c r="H38" s="24">
        <v>1.2606866500000002</v>
      </c>
      <c r="I38" s="21">
        <v>-1.5266891392114124</v>
      </c>
      <c r="J38" s="21">
        <v>0.44187537204476546</v>
      </c>
      <c r="K38" s="16"/>
    </row>
    <row r="39" spans="1:11">
      <c r="A39" s="14"/>
      <c r="B39" s="9" t="s">
        <v>331</v>
      </c>
      <c r="C39" s="21">
        <v>9.7424932500000025</v>
      </c>
      <c r="D39" s="24">
        <v>6.9651659499999985</v>
      </c>
      <c r="E39" s="21">
        <v>-28.507356676895856</v>
      </c>
      <c r="F39" s="21">
        <v>0.34354829722901864</v>
      </c>
      <c r="G39" s="21">
        <v>3.3268451800000003</v>
      </c>
      <c r="H39" s="24">
        <v>0.96810805000000011</v>
      </c>
      <c r="I39" s="21">
        <v>-70.900117149425029</v>
      </c>
      <c r="J39" s="21">
        <v>0.33932548169149118</v>
      </c>
      <c r="K39" s="16"/>
    </row>
    <row r="40" spans="1:11">
      <c r="A40" s="14"/>
      <c r="B40" s="9" t="s">
        <v>332</v>
      </c>
      <c r="C40" s="21">
        <v>0.106115</v>
      </c>
      <c r="D40" s="24">
        <v>6.3851330500000003</v>
      </c>
      <c r="E40" s="21">
        <v>5917.1823493379825</v>
      </c>
      <c r="F40" s="21">
        <v>0.31493888338844689</v>
      </c>
      <c r="G40" s="21">
        <v>0</v>
      </c>
      <c r="H40" s="24">
        <v>4.9971545299999995</v>
      </c>
      <c r="I40" s="21" t="s">
        <v>145</v>
      </c>
      <c r="J40" s="21">
        <v>1.7515212976269199</v>
      </c>
      <c r="K40" s="16"/>
    </row>
    <row r="41" spans="1:11">
      <c r="A41" s="14"/>
      <c r="B41" s="9" t="s">
        <v>333</v>
      </c>
      <c r="C41" s="21">
        <v>6.2524638099999947</v>
      </c>
      <c r="D41" s="24">
        <v>6.2618623400000013</v>
      </c>
      <c r="E41" s="21">
        <v>0.15031722350755672</v>
      </c>
      <c r="F41" s="21">
        <v>0.30885870628674955</v>
      </c>
      <c r="G41" s="21">
        <v>0.83689063000000019</v>
      </c>
      <c r="H41" s="24">
        <v>1.0856631800000001</v>
      </c>
      <c r="I41" s="21">
        <v>29.725813754181928</v>
      </c>
      <c r="J41" s="21">
        <v>0.38052899313069044</v>
      </c>
      <c r="K41" s="16"/>
    </row>
    <row r="42" spans="1:11">
      <c r="A42" s="14"/>
      <c r="B42" s="9" t="s">
        <v>334</v>
      </c>
      <c r="C42" s="21">
        <v>6.14187292</v>
      </c>
      <c r="D42" s="24">
        <v>6.0702018300000011</v>
      </c>
      <c r="E42" s="21">
        <v>-1.166925641958716</v>
      </c>
      <c r="F42" s="21">
        <v>0.2994052858902771</v>
      </c>
      <c r="G42" s="21">
        <v>0.69663753999999989</v>
      </c>
      <c r="H42" s="24">
        <v>0.95403999999999978</v>
      </c>
      <c r="I42" s="21">
        <v>36.949266328656364</v>
      </c>
      <c r="J42" s="21">
        <v>0.33439457770540199</v>
      </c>
      <c r="K42" s="16"/>
    </row>
    <row r="43" spans="1:11">
      <c r="A43" s="14"/>
      <c r="B43" s="9" t="s">
        <v>335</v>
      </c>
      <c r="C43" s="21">
        <v>2.4533676400000002</v>
      </c>
      <c r="D43" s="24">
        <v>5.9836542899999996</v>
      </c>
      <c r="E43" s="21">
        <v>143.89554147702052</v>
      </c>
      <c r="F43" s="21">
        <v>0.29513643426350994</v>
      </c>
      <c r="G43" s="21">
        <v>0.54348431999999991</v>
      </c>
      <c r="H43" s="24">
        <v>0</v>
      </c>
      <c r="I43" s="21" t="s">
        <v>145</v>
      </c>
      <c r="J43" s="21">
        <v>0</v>
      </c>
      <c r="K43" s="16"/>
    </row>
    <row r="44" spans="1:11">
      <c r="A44" s="14"/>
      <c r="B44" s="9" t="s">
        <v>2</v>
      </c>
      <c r="C44" s="21">
        <v>507.16288914998938</v>
      </c>
      <c r="D44" s="24">
        <v>364.78278032004391</v>
      </c>
      <c r="E44" s="21">
        <v>-28.073842127639924</v>
      </c>
      <c r="F44" s="21">
        <v>17.992464779309138</v>
      </c>
      <c r="G44" s="21">
        <v>69.971062830001301</v>
      </c>
      <c r="H44" s="24">
        <v>60.778978200001831</v>
      </c>
      <c r="I44" s="21">
        <v>-13.136980143251742</v>
      </c>
      <c r="J44" s="21">
        <v>21.303258509659393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1416.4302317199947</v>
      </c>
      <c r="D13" s="24">
        <v>1752.7723206699959</v>
      </c>
      <c r="E13" s="24">
        <v>23.745757568417282</v>
      </c>
      <c r="F13" s="22">
        <v>100</v>
      </c>
      <c r="G13" s="24">
        <v>244.58214693000133</v>
      </c>
      <c r="H13" s="24">
        <v>271.05398611999971</v>
      </c>
      <c r="I13" s="24">
        <v>10.823291692494031</v>
      </c>
      <c r="J13" s="22">
        <v>100</v>
      </c>
      <c r="K13" s="16"/>
    </row>
    <row r="14" spans="1:14">
      <c r="A14" s="14"/>
      <c r="B14" s="9" t="s">
        <v>193</v>
      </c>
      <c r="C14" s="21">
        <v>127.28938958999989</v>
      </c>
      <c r="D14" s="24">
        <v>125.80550657999997</v>
      </c>
      <c r="E14" s="21">
        <v>-1.1657554606707698</v>
      </c>
      <c r="F14" s="21">
        <v>7.1775155903826064</v>
      </c>
      <c r="G14" s="21">
        <v>23.055401219999997</v>
      </c>
      <c r="H14" s="24">
        <v>13.316296119999999</v>
      </c>
      <c r="I14" s="21">
        <v>-42.242184410790308</v>
      </c>
      <c r="J14" s="21">
        <v>4.9127837264509635</v>
      </c>
      <c r="K14" s="16"/>
    </row>
    <row r="15" spans="1:14">
      <c r="A15" s="14"/>
      <c r="B15" s="9" t="s">
        <v>189</v>
      </c>
      <c r="C15" s="21">
        <v>52.622156080000046</v>
      </c>
      <c r="D15" s="24">
        <v>103.33774638999998</v>
      </c>
      <c r="E15" s="21">
        <v>96.376876372945233</v>
      </c>
      <c r="F15" s="21">
        <v>5.8956742510915054</v>
      </c>
      <c r="G15" s="21">
        <v>10.573706839999993</v>
      </c>
      <c r="H15" s="24">
        <v>19.315909060000006</v>
      </c>
      <c r="I15" s="21">
        <v>82.678689245748174</v>
      </c>
      <c r="J15" s="21">
        <v>7.1262220993306329</v>
      </c>
      <c r="K15" s="16"/>
    </row>
    <row r="16" spans="1:14">
      <c r="A16" s="14"/>
      <c r="B16" s="9" t="s">
        <v>298</v>
      </c>
      <c r="C16" s="21">
        <v>32.116578840000003</v>
      </c>
      <c r="D16" s="24">
        <v>28.708505870000007</v>
      </c>
      <c r="E16" s="21">
        <v>-10.611569143084964</v>
      </c>
      <c r="F16" s="21">
        <v>1.6378913297208049</v>
      </c>
      <c r="G16" s="21">
        <v>6.09634725</v>
      </c>
      <c r="H16" s="24">
        <v>5.0142805500000005</v>
      </c>
      <c r="I16" s="21">
        <v>-17.749426921178081</v>
      </c>
      <c r="J16" s="21">
        <v>1.8499195019327637</v>
      </c>
      <c r="K16" s="16"/>
    </row>
    <row r="17" spans="1:11">
      <c r="A17" s="14"/>
      <c r="B17" s="9" t="s">
        <v>299</v>
      </c>
      <c r="C17" s="21">
        <v>56.822428090000102</v>
      </c>
      <c r="D17" s="24">
        <v>23.416669319999979</v>
      </c>
      <c r="E17" s="21">
        <v>-58.789741820059675</v>
      </c>
      <c r="F17" s="21">
        <v>1.3359789542459783</v>
      </c>
      <c r="G17" s="21">
        <v>12.11644602</v>
      </c>
      <c r="H17" s="24">
        <v>1.8667786099999999</v>
      </c>
      <c r="I17" s="21">
        <v>-84.593018390717845</v>
      </c>
      <c r="J17" s="21">
        <v>0.68871099692057236</v>
      </c>
      <c r="K17" s="16"/>
    </row>
    <row r="18" spans="1:11">
      <c r="A18" s="14"/>
      <c r="B18" s="9" t="s">
        <v>300</v>
      </c>
      <c r="C18" s="21">
        <v>11.923323409999998</v>
      </c>
      <c r="D18" s="24">
        <v>22.828566909999999</v>
      </c>
      <c r="E18" s="21">
        <v>91.461441789407957</v>
      </c>
      <c r="F18" s="21">
        <v>1.3024262558684061</v>
      </c>
      <c r="G18" s="21">
        <v>0.33513327000000004</v>
      </c>
      <c r="H18" s="24">
        <v>1.194043E-2</v>
      </c>
      <c r="I18" s="21">
        <v>-96.437109929431955</v>
      </c>
      <c r="J18" s="21">
        <v>4.4051851702759286E-3</v>
      </c>
      <c r="K18" s="16"/>
    </row>
    <row r="19" spans="1:11">
      <c r="A19" s="14"/>
      <c r="B19" s="9" t="s">
        <v>301</v>
      </c>
      <c r="C19" s="21">
        <v>10.364986629999995</v>
      </c>
      <c r="D19" s="24">
        <v>17.552895260000014</v>
      </c>
      <c r="E19" s="21">
        <v>69.347977827541314</v>
      </c>
      <c r="F19" s="21">
        <v>1.0014361279558792</v>
      </c>
      <c r="G19" s="21">
        <v>1.4696492399999999</v>
      </c>
      <c r="H19" s="24">
        <v>2.4890463900000004</v>
      </c>
      <c r="I19" s="21">
        <v>69.363295829690671</v>
      </c>
      <c r="J19" s="21">
        <v>0.9182843704420055</v>
      </c>
      <c r="K19" s="16"/>
    </row>
    <row r="20" spans="1:11">
      <c r="A20" s="14"/>
      <c r="B20" s="9" t="s">
        <v>278</v>
      </c>
      <c r="C20" s="21">
        <v>15.062032289999998</v>
      </c>
      <c r="D20" s="24">
        <v>15.127775400000008</v>
      </c>
      <c r="E20" s="21">
        <v>0.43648233342095111</v>
      </c>
      <c r="F20" s="21">
        <v>0.86307703639554434</v>
      </c>
      <c r="G20" s="21">
        <v>3.6988965799999991</v>
      </c>
      <c r="H20" s="24">
        <v>2.6906804600000012</v>
      </c>
      <c r="I20" s="21">
        <v>-27.257213014590377</v>
      </c>
      <c r="J20" s="21">
        <v>0.99267326723938909</v>
      </c>
      <c r="K20" s="16"/>
    </row>
    <row r="21" spans="1:11">
      <c r="A21" s="14"/>
      <c r="B21" s="9" t="s">
        <v>302</v>
      </c>
      <c r="C21" s="21">
        <v>15.635533940000009</v>
      </c>
      <c r="D21" s="24">
        <v>14.322606909999994</v>
      </c>
      <c r="E21" s="21">
        <v>-8.3970719198861907</v>
      </c>
      <c r="F21" s="21">
        <v>0.81714018079228845</v>
      </c>
      <c r="G21" s="21">
        <v>2.40448664</v>
      </c>
      <c r="H21" s="24">
        <v>2.8918124000000001</v>
      </c>
      <c r="I21" s="21">
        <v>20.26735153745749</v>
      </c>
      <c r="J21" s="21">
        <v>1.0668769131178728</v>
      </c>
      <c r="K21" s="16"/>
    </row>
    <row r="22" spans="1:11">
      <c r="A22" s="14"/>
      <c r="B22" s="9" t="s">
        <v>303</v>
      </c>
      <c r="C22" s="21">
        <v>6.7969454999999988</v>
      </c>
      <c r="D22" s="24">
        <v>13.496462050000005</v>
      </c>
      <c r="E22" s="21">
        <v>98.566577442764668</v>
      </c>
      <c r="F22" s="21">
        <v>0.77000657135211903</v>
      </c>
      <c r="G22" s="21">
        <v>0.94464620000000021</v>
      </c>
      <c r="H22" s="24">
        <v>1.9583081600000001</v>
      </c>
      <c r="I22" s="21">
        <v>107.30599032738391</v>
      </c>
      <c r="J22" s="21">
        <v>0.72247901166560502</v>
      </c>
      <c r="K22" s="16"/>
    </row>
    <row r="23" spans="1:11">
      <c r="A23" s="14"/>
      <c r="B23" s="9" t="s">
        <v>300</v>
      </c>
      <c r="C23" s="21">
        <v>5.2120681999999992</v>
      </c>
      <c r="D23" s="24">
        <v>13.490000659999998</v>
      </c>
      <c r="E23" s="21">
        <v>158.82241256935203</v>
      </c>
      <c r="F23" s="21">
        <v>0.76963793305701311</v>
      </c>
      <c r="G23" s="21">
        <v>3.9462999999999998E-2</v>
      </c>
      <c r="H23" s="24">
        <v>0</v>
      </c>
      <c r="I23" s="21" t="s">
        <v>145</v>
      </c>
      <c r="J23" s="21">
        <v>0</v>
      </c>
      <c r="K23" s="16"/>
    </row>
    <row r="24" spans="1:11">
      <c r="A24" s="14"/>
      <c r="B24" s="9" t="s">
        <v>304</v>
      </c>
      <c r="C24" s="21">
        <v>19.165933819999999</v>
      </c>
      <c r="D24" s="24">
        <v>13.329213009999997</v>
      </c>
      <c r="E24" s="21">
        <v>-30.453620808756408</v>
      </c>
      <c r="F24" s="21">
        <v>0.76046459958387036</v>
      </c>
      <c r="G24" s="21">
        <v>2.5281826600000001</v>
      </c>
      <c r="H24" s="24">
        <v>0.57889663000000002</v>
      </c>
      <c r="I24" s="21">
        <v>-77.102262460735332</v>
      </c>
      <c r="J24" s="21">
        <v>0.21357244668732292</v>
      </c>
      <c r="K24" s="16"/>
    </row>
    <row r="25" spans="1:11">
      <c r="A25" s="14"/>
      <c r="B25" s="9" t="s">
        <v>293</v>
      </c>
      <c r="C25" s="21">
        <v>8.4653451099999977</v>
      </c>
      <c r="D25" s="24">
        <v>12.925718550000008</v>
      </c>
      <c r="E25" s="21">
        <v>52.689800380743264</v>
      </c>
      <c r="F25" s="21">
        <v>0.73744424176319501</v>
      </c>
      <c r="G25" s="21">
        <v>1.2170920300000003</v>
      </c>
      <c r="H25" s="24">
        <v>1.51551383</v>
      </c>
      <c r="I25" s="21">
        <v>24.519246913481108</v>
      </c>
      <c r="J25" s="21">
        <v>0.55911881307993716</v>
      </c>
      <c r="K25" s="16"/>
    </row>
    <row r="26" spans="1:11">
      <c r="A26" s="14"/>
      <c r="B26" s="9" t="s">
        <v>305</v>
      </c>
      <c r="C26" s="21">
        <v>8.6146978199999982</v>
      </c>
      <c r="D26" s="24">
        <v>12.607367529999999</v>
      </c>
      <c r="E26" s="21">
        <v>46.347182378592144</v>
      </c>
      <c r="F26" s="21">
        <v>0.71928152797283129</v>
      </c>
      <c r="G26" s="21">
        <v>1.5617027699999999</v>
      </c>
      <c r="H26" s="24">
        <v>2.0154681499999998</v>
      </c>
      <c r="I26" s="21">
        <v>29.055809384265864</v>
      </c>
      <c r="J26" s="21">
        <v>0.74356705793203925</v>
      </c>
      <c r="K26" s="16"/>
    </row>
    <row r="27" spans="1:11">
      <c r="A27" s="14"/>
      <c r="B27" s="9" t="s">
        <v>306</v>
      </c>
      <c r="C27" s="21">
        <v>8.7849306500000068</v>
      </c>
      <c r="D27" s="24">
        <v>10.710204289999998</v>
      </c>
      <c r="E27" s="21">
        <v>21.91563845754423</v>
      </c>
      <c r="F27" s="21">
        <v>0.61104366857562142</v>
      </c>
      <c r="G27" s="21">
        <v>1.8946470999999998</v>
      </c>
      <c r="H27" s="24">
        <v>1.7208519100000006</v>
      </c>
      <c r="I27" s="21">
        <v>-9.1729583836482895</v>
      </c>
      <c r="J27" s="21">
        <v>0.63487423100952045</v>
      </c>
      <c r="K27" s="16"/>
    </row>
    <row r="28" spans="1:11">
      <c r="A28" s="14"/>
      <c r="B28" s="9" t="s">
        <v>307</v>
      </c>
      <c r="C28" s="21">
        <v>17.693854989999998</v>
      </c>
      <c r="D28" s="24">
        <v>9.4703011200000038</v>
      </c>
      <c r="E28" s="21">
        <v>-46.476891975477841</v>
      </c>
      <c r="F28" s="21">
        <v>0.5403041232634247</v>
      </c>
      <c r="G28" s="21">
        <v>3.0673219800000004</v>
      </c>
      <c r="H28" s="24">
        <v>0.39622938000000002</v>
      </c>
      <c r="I28" s="21">
        <v>-87.08223712464644</v>
      </c>
      <c r="J28" s="21">
        <v>0.14618098249423392</v>
      </c>
      <c r="K28" s="16"/>
    </row>
    <row r="29" spans="1:11">
      <c r="A29" s="14"/>
      <c r="B29" s="9" t="s">
        <v>270</v>
      </c>
      <c r="C29" s="21">
        <v>7.051866969999999</v>
      </c>
      <c r="D29" s="24">
        <v>9.1457403300000042</v>
      </c>
      <c r="E29" s="21">
        <v>29.692468234408654</v>
      </c>
      <c r="F29" s="21">
        <v>0.52178712672185801</v>
      </c>
      <c r="G29" s="21">
        <v>1.1767208</v>
      </c>
      <c r="H29" s="24">
        <v>0.56380558000000014</v>
      </c>
      <c r="I29" s="21">
        <v>-52.086715897262955</v>
      </c>
      <c r="J29" s="21">
        <v>0.20800490266555052</v>
      </c>
      <c r="K29" s="16"/>
    </row>
    <row r="30" spans="1:11">
      <c r="A30" s="14"/>
      <c r="B30" s="9" t="s">
        <v>291</v>
      </c>
      <c r="C30" s="21">
        <v>6.4820290899999984</v>
      </c>
      <c r="D30" s="24">
        <v>9.1355207600000004</v>
      </c>
      <c r="E30" s="21">
        <v>40.936127147186284</v>
      </c>
      <c r="F30" s="21">
        <v>0.52120407495412491</v>
      </c>
      <c r="G30" s="21">
        <v>1.26630621</v>
      </c>
      <c r="H30" s="24">
        <v>1.0180032800000001</v>
      </c>
      <c r="I30" s="21">
        <v>-19.608442889970501</v>
      </c>
      <c r="J30" s="21">
        <v>0.37557214877087791</v>
      </c>
      <c r="K30" s="16"/>
    </row>
    <row r="31" spans="1:11">
      <c r="A31" s="14"/>
      <c r="B31" s="9" t="s">
        <v>294</v>
      </c>
      <c r="C31" s="21">
        <v>1.6345668500000001</v>
      </c>
      <c r="D31" s="24">
        <v>8.9448670600000018</v>
      </c>
      <c r="E31" s="21">
        <v>447.23164488500436</v>
      </c>
      <c r="F31" s="21">
        <v>0.51032680939306674</v>
      </c>
      <c r="G31" s="21">
        <v>0</v>
      </c>
      <c r="H31" s="24">
        <v>3.4929090499999993</v>
      </c>
      <c r="I31" s="21" t="s">
        <v>145</v>
      </c>
      <c r="J31" s="21">
        <v>1.2886396175165029</v>
      </c>
      <c r="K31" s="16"/>
    </row>
    <row r="32" spans="1:11">
      <c r="A32" s="14"/>
      <c r="B32" s="9" t="s">
        <v>199</v>
      </c>
      <c r="C32" s="21">
        <v>3.8587948699999979</v>
      </c>
      <c r="D32" s="24">
        <v>8.9314563499999906</v>
      </c>
      <c r="E32" s="21">
        <v>131.45714273223325</v>
      </c>
      <c r="F32" s="21">
        <v>0.5095616951884514</v>
      </c>
      <c r="G32" s="21">
        <v>0.69291195999999988</v>
      </c>
      <c r="H32" s="24">
        <v>1.8854298900000002</v>
      </c>
      <c r="I32" s="21">
        <v>172.10237358292972</v>
      </c>
      <c r="J32" s="21">
        <v>0.69559201729108378</v>
      </c>
      <c r="K32" s="16"/>
    </row>
    <row r="33" spans="1:11">
      <c r="A33" s="14"/>
      <c r="B33" s="9" t="s">
        <v>308</v>
      </c>
      <c r="C33" s="21">
        <v>5.9615275799999949</v>
      </c>
      <c r="D33" s="24">
        <v>7.7740162600000016</v>
      </c>
      <c r="E33" s="21">
        <v>30.403091417049332</v>
      </c>
      <c r="F33" s="21">
        <v>0.44352687273315622</v>
      </c>
      <c r="G33" s="21">
        <v>0.99337337999999997</v>
      </c>
      <c r="H33" s="24">
        <v>0.72988997</v>
      </c>
      <c r="I33" s="21">
        <v>-26.524106172444441</v>
      </c>
      <c r="J33" s="21">
        <v>0.26927844908241516</v>
      </c>
      <c r="K33" s="16"/>
    </row>
    <row r="34" spans="1:11">
      <c r="A34" s="14"/>
      <c r="B34" s="9" t="s">
        <v>309</v>
      </c>
      <c r="C34" s="21">
        <v>1.1806146000000002</v>
      </c>
      <c r="D34" s="24">
        <v>7.744739909999999</v>
      </c>
      <c r="E34" s="21">
        <v>555.99221879858146</v>
      </c>
      <c r="F34" s="21">
        <v>0.44185658449008242</v>
      </c>
      <c r="G34" s="21">
        <v>1.1801209999999999E-2</v>
      </c>
      <c r="H34" s="24">
        <v>2.5505279700000001</v>
      </c>
      <c r="I34" s="21">
        <v>21512.427623947038</v>
      </c>
      <c r="J34" s="21">
        <v>0.94096678175057069</v>
      </c>
      <c r="K34" s="16"/>
    </row>
    <row r="35" spans="1:11">
      <c r="A35" s="14"/>
      <c r="B35" s="9" t="s">
        <v>310</v>
      </c>
      <c r="C35" s="21">
        <v>2.7511353600000001</v>
      </c>
      <c r="D35" s="24">
        <v>7.7334616500000006</v>
      </c>
      <c r="E35" s="21">
        <v>181.10073253538496</v>
      </c>
      <c r="F35" s="21">
        <v>0.44121313183699123</v>
      </c>
      <c r="G35" s="21">
        <v>1.2040269600000002</v>
      </c>
      <c r="H35" s="24">
        <v>0.63178776999999997</v>
      </c>
      <c r="I35" s="21">
        <v>-47.527107698651541</v>
      </c>
      <c r="J35" s="21">
        <v>0.23308558529011925</v>
      </c>
      <c r="K35" s="16"/>
    </row>
    <row r="36" spans="1:11">
      <c r="A36" s="14"/>
      <c r="B36" s="9" t="s">
        <v>311</v>
      </c>
      <c r="C36" s="21">
        <v>8.4161654100000014</v>
      </c>
      <c r="D36" s="24">
        <v>7.6324290799999952</v>
      </c>
      <c r="E36" s="21">
        <v>-9.3122733670226943</v>
      </c>
      <c r="F36" s="21">
        <v>0.43544897360556822</v>
      </c>
      <c r="G36" s="21">
        <v>1.4511346900000002</v>
      </c>
      <c r="H36" s="24">
        <v>4.226009E-2</v>
      </c>
      <c r="I36" s="21">
        <v>-97.087789969379074</v>
      </c>
      <c r="J36" s="21">
        <v>1.5591023251468E-2</v>
      </c>
      <c r="K36" s="16"/>
    </row>
    <row r="37" spans="1:11">
      <c r="A37" s="14"/>
      <c r="B37" s="9" t="s">
        <v>312</v>
      </c>
      <c r="C37" s="21">
        <v>0.26481078000000002</v>
      </c>
      <c r="D37" s="24">
        <v>7.4058348899999995</v>
      </c>
      <c r="E37" s="21">
        <v>2696.6515902411525</v>
      </c>
      <c r="F37" s="21">
        <v>0.42252121411690963</v>
      </c>
      <c r="G37" s="21">
        <v>0</v>
      </c>
      <c r="H37" s="24">
        <v>0</v>
      </c>
      <c r="I37" s="21" t="s">
        <v>145</v>
      </c>
      <c r="J37" s="21">
        <v>0</v>
      </c>
      <c r="K37" s="16"/>
    </row>
    <row r="38" spans="1:11">
      <c r="A38" s="14"/>
      <c r="B38" s="9" t="s">
        <v>313</v>
      </c>
      <c r="C38" s="21">
        <v>5.4034179599999996</v>
      </c>
      <c r="D38" s="24">
        <v>7.0516369699999935</v>
      </c>
      <c r="E38" s="21">
        <v>30.503267046919213</v>
      </c>
      <c r="F38" s="21">
        <v>0.4023133459401339</v>
      </c>
      <c r="G38" s="21">
        <v>0.88860678999999987</v>
      </c>
      <c r="H38" s="24">
        <v>0.5919448799999999</v>
      </c>
      <c r="I38" s="21">
        <v>-33.385059999372722</v>
      </c>
      <c r="J38" s="21">
        <v>0.21838634010640851</v>
      </c>
      <c r="K38" s="16"/>
    </row>
    <row r="39" spans="1:11">
      <c r="A39" s="14"/>
      <c r="B39" s="9" t="s">
        <v>314</v>
      </c>
      <c r="C39" s="21">
        <v>2.8454663300000007</v>
      </c>
      <c r="D39" s="24">
        <v>7.0147996399999997</v>
      </c>
      <c r="E39" s="21">
        <v>146.52548392656604</v>
      </c>
      <c r="F39" s="21">
        <v>0.40021168507034599</v>
      </c>
      <c r="G39" s="21">
        <v>0.25927857999999998</v>
      </c>
      <c r="H39" s="24">
        <v>0.69729379999999985</v>
      </c>
      <c r="I39" s="21">
        <v>168.93613811059899</v>
      </c>
      <c r="J39" s="21">
        <v>0.25725273772262375</v>
      </c>
      <c r="K39" s="16"/>
    </row>
    <row r="40" spans="1:11">
      <c r="A40" s="14"/>
      <c r="B40" s="9" t="s">
        <v>315</v>
      </c>
      <c r="C40" s="21">
        <v>1.9554289999999998E-2</v>
      </c>
      <c r="D40" s="24">
        <v>6.9720681799999999</v>
      </c>
      <c r="E40" s="21">
        <v>35554.928816131913</v>
      </c>
      <c r="F40" s="21">
        <v>0.39777374949274258</v>
      </c>
      <c r="G40" s="21">
        <v>1.5519440000000001E-2</v>
      </c>
      <c r="H40" s="24">
        <v>0.10132034999999999</v>
      </c>
      <c r="I40" s="21">
        <v>552.86086353631299</v>
      </c>
      <c r="J40" s="21">
        <v>3.7380136499871999E-2</v>
      </c>
      <c r="K40" s="16"/>
    </row>
    <row r="41" spans="1:11">
      <c r="A41" s="14"/>
      <c r="B41" s="9" t="s">
        <v>316</v>
      </c>
      <c r="C41" s="21">
        <v>1.3628849199999999</v>
      </c>
      <c r="D41" s="24">
        <v>6.9072722000000013</v>
      </c>
      <c r="E41" s="21">
        <v>406.81257813022114</v>
      </c>
      <c r="F41" s="21">
        <v>0.39407697842693579</v>
      </c>
      <c r="G41" s="21">
        <v>0.57476900999999991</v>
      </c>
      <c r="H41" s="24">
        <v>0.68633060000000001</v>
      </c>
      <c r="I41" s="21">
        <v>19.409812996006881</v>
      </c>
      <c r="J41" s="21">
        <v>0.25320808220697077</v>
      </c>
      <c r="K41" s="16"/>
    </row>
    <row r="42" spans="1:11">
      <c r="A42" s="14"/>
      <c r="B42" s="9" t="s">
        <v>317</v>
      </c>
      <c r="C42" s="21">
        <v>5.0814751299999967</v>
      </c>
      <c r="D42" s="24">
        <v>6.7166491200000005</v>
      </c>
      <c r="E42" s="21">
        <v>32.179120199689052</v>
      </c>
      <c r="F42" s="21">
        <v>0.38320145981267928</v>
      </c>
      <c r="G42" s="21">
        <v>1.01907967</v>
      </c>
      <c r="H42" s="24">
        <v>1.3288858099999996</v>
      </c>
      <c r="I42" s="21">
        <v>30.400580947709386</v>
      </c>
      <c r="J42" s="21">
        <v>0.49026610123773706</v>
      </c>
      <c r="K42" s="16"/>
    </row>
    <row r="43" spans="1:11">
      <c r="A43" s="14"/>
      <c r="B43" s="9" t="s">
        <v>318</v>
      </c>
      <c r="C43" s="21">
        <v>1.4339747600000003</v>
      </c>
      <c r="D43" s="24">
        <v>6.6916624300000001</v>
      </c>
      <c r="E43" s="21">
        <v>366.651339804614</v>
      </c>
      <c r="F43" s="21">
        <v>0.38177590729194749</v>
      </c>
      <c r="G43" s="21">
        <v>0.15710901999999999</v>
      </c>
      <c r="H43" s="24">
        <v>0</v>
      </c>
      <c r="I43" s="21" t="s">
        <v>145</v>
      </c>
      <c r="J43" s="21">
        <v>0</v>
      </c>
      <c r="K43" s="16"/>
    </row>
    <row r="44" spans="1:11">
      <c r="A44" s="14"/>
      <c r="B44" s="9" t="s">
        <v>2</v>
      </c>
      <c r="C44" s="21">
        <v>966.11174185999471</v>
      </c>
      <c r="D44" s="24">
        <v>1199.8406259899962</v>
      </c>
      <c r="E44" s="21">
        <v>24.192738169191252</v>
      </c>
      <c r="F44" s="21">
        <v>68.453877998903934</v>
      </c>
      <c r="G44" s="21">
        <v>163.86838641000136</v>
      </c>
      <c r="H44" s="24">
        <v>200.95158499999968</v>
      </c>
      <c r="I44" s="21">
        <v>22.629867421294758</v>
      </c>
      <c r="J44" s="21">
        <v>74.137107473134662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133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467.26987094000009</v>
      </c>
      <c r="D13" s="24">
        <v>494.3414871299986</v>
      </c>
      <c r="E13" s="24">
        <v>5.7935719535134877</v>
      </c>
      <c r="F13" s="22">
        <v>100</v>
      </c>
      <c r="G13" s="24">
        <v>72.271989969999964</v>
      </c>
      <c r="H13" s="24">
        <v>76.543124509999942</v>
      </c>
      <c r="I13" s="24">
        <v>5.9098061943125169</v>
      </c>
      <c r="J13" s="22">
        <v>100</v>
      </c>
      <c r="K13" s="16"/>
    </row>
    <row r="14" spans="1:14">
      <c r="A14" s="14"/>
      <c r="B14" s="9" t="s">
        <v>191</v>
      </c>
      <c r="C14" s="21">
        <v>15.58842087999998</v>
      </c>
      <c r="D14" s="24">
        <v>33.876611859999997</v>
      </c>
      <c r="E14" s="21">
        <v>117.31907369439747</v>
      </c>
      <c r="F14" s="21">
        <v>6.8528765523358457</v>
      </c>
      <c r="G14" s="21">
        <v>2.2672386499999999</v>
      </c>
      <c r="H14" s="24">
        <v>2.0804353800000008</v>
      </c>
      <c r="I14" s="21">
        <v>-8.2392415990261583</v>
      </c>
      <c r="J14" s="21">
        <v>2.7179911890429862</v>
      </c>
      <c r="K14" s="16"/>
    </row>
    <row r="15" spans="1:14">
      <c r="A15" s="14"/>
      <c r="B15" s="9" t="s">
        <v>189</v>
      </c>
      <c r="C15" s="21">
        <v>7.1852357400000004</v>
      </c>
      <c r="D15" s="24">
        <v>23.072232120000013</v>
      </c>
      <c r="E15" s="21">
        <v>221.10612587917697</v>
      </c>
      <c r="F15" s="21">
        <v>4.6672659933825527</v>
      </c>
      <c r="G15" s="21">
        <v>2.6054195500000006</v>
      </c>
      <c r="H15" s="24">
        <v>3.6811271099999998</v>
      </c>
      <c r="I15" s="21">
        <v>41.287306683485923</v>
      </c>
      <c r="J15" s="21">
        <v>4.8092198137522866</v>
      </c>
      <c r="K15" s="16"/>
    </row>
    <row r="16" spans="1:14">
      <c r="A16" s="14"/>
      <c r="B16" s="9" t="s">
        <v>275</v>
      </c>
      <c r="C16" s="21">
        <v>16.363182729999998</v>
      </c>
      <c r="D16" s="24">
        <v>22.533436999999999</v>
      </c>
      <c r="E16" s="21">
        <v>37.708154775339374</v>
      </c>
      <c r="F16" s="21">
        <v>4.5582734985126407</v>
      </c>
      <c r="G16" s="21">
        <v>0</v>
      </c>
      <c r="H16" s="24">
        <v>0</v>
      </c>
      <c r="I16" s="21" t="s">
        <v>145</v>
      </c>
      <c r="J16" s="21">
        <v>0</v>
      </c>
      <c r="K16" s="16"/>
    </row>
    <row r="17" spans="1:11">
      <c r="A17" s="14"/>
      <c r="B17" s="9" t="s">
        <v>276</v>
      </c>
      <c r="C17" s="21">
        <v>24.231987979999996</v>
      </c>
      <c r="D17" s="24">
        <v>20.572667099999993</v>
      </c>
      <c r="E17" s="21">
        <v>-15.10119963339468</v>
      </c>
      <c r="F17" s="21">
        <v>4.1616307017723422</v>
      </c>
      <c r="G17" s="21">
        <v>3.0601220100000002</v>
      </c>
      <c r="H17" s="24">
        <v>3.3466485499999994</v>
      </c>
      <c r="I17" s="21">
        <v>9.3632390820913347</v>
      </c>
      <c r="J17" s="21">
        <v>4.372239272206321</v>
      </c>
      <c r="K17" s="16"/>
    </row>
    <row r="18" spans="1:11">
      <c r="A18" s="14"/>
      <c r="B18" s="9" t="s">
        <v>192</v>
      </c>
      <c r="C18" s="21">
        <v>22.52918953</v>
      </c>
      <c r="D18" s="24">
        <v>18.691069170000016</v>
      </c>
      <c r="E18" s="21">
        <v>-17.036211422027058</v>
      </c>
      <c r="F18" s="21">
        <v>3.7810035484812072</v>
      </c>
      <c r="G18" s="21">
        <v>1.9211509799999997</v>
      </c>
      <c r="H18" s="24">
        <v>2.0193192799999999</v>
      </c>
      <c r="I18" s="21">
        <v>5.1098690848337291</v>
      </c>
      <c r="J18" s="21">
        <v>2.6381458725743379</v>
      </c>
      <c r="K18" s="16"/>
    </row>
    <row r="19" spans="1:11">
      <c r="A19" s="14"/>
      <c r="B19" s="9" t="s">
        <v>277</v>
      </c>
      <c r="C19" s="21">
        <v>2.7647304399999997</v>
      </c>
      <c r="D19" s="24">
        <v>17.579413709999994</v>
      </c>
      <c r="E19" s="21">
        <v>535.84548626013589</v>
      </c>
      <c r="F19" s="21">
        <v>3.5561275287779108</v>
      </c>
      <c r="G19" s="21">
        <v>0.71358308000000004</v>
      </c>
      <c r="H19" s="24">
        <v>0.41955765</v>
      </c>
      <c r="I19" s="21">
        <v>-41.204092171019525</v>
      </c>
      <c r="J19" s="21">
        <v>0.54813237986540131</v>
      </c>
      <c r="K19" s="16"/>
    </row>
    <row r="20" spans="1:11">
      <c r="A20" s="14"/>
      <c r="B20" s="9" t="s">
        <v>278</v>
      </c>
      <c r="C20" s="21">
        <v>10.626916519999998</v>
      </c>
      <c r="D20" s="24">
        <v>13.71817753</v>
      </c>
      <c r="E20" s="21">
        <v>29.088974249324416</v>
      </c>
      <c r="F20" s="21">
        <v>2.775040713180621</v>
      </c>
      <c r="G20" s="21">
        <v>2.07711179</v>
      </c>
      <c r="H20" s="24">
        <v>1.9245104599999998</v>
      </c>
      <c r="I20" s="21">
        <v>-7.3468039002368872</v>
      </c>
      <c r="J20" s="21">
        <v>2.5142825986265729</v>
      </c>
      <c r="K20" s="16"/>
    </row>
    <row r="21" spans="1:11">
      <c r="A21" s="14"/>
      <c r="B21" s="9" t="s">
        <v>279</v>
      </c>
      <c r="C21" s="21">
        <v>16.237266439999992</v>
      </c>
      <c r="D21" s="24">
        <v>12.594809080000001</v>
      </c>
      <c r="E21" s="21">
        <v>-22.432700562373675</v>
      </c>
      <c r="F21" s="21">
        <v>2.5477952807727631</v>
      </c>
      <c r="G21" s="21">
        <v>2.5630140999999997</v>
      </c>
      <c r="H21" s="24">
        <v>2.3567706499999996</v>
      </c>
      <c r="I21" s="21">
        <v>-8.0469104715420912</v>
      </c>
      <c r="J21" s="21">
        <v>3.0790102508711938</v>
      </c>
      <c r="K21" s="16"/>
    </row>
    <row r="22" spans="1:11">
      <c r="A22" s="14"/>
      <c r="B22" s="9" t="s">
        <v>280</v>
      </c>
      <c r="C22" s="21">
        <v>0</v>
      </c>
      <c r="D22" s="24">
        <v>12.159942639999999</v>
      </c>
      <c r="E22" s="21" t="s">
        <v>145</v>
      </c>
      <c r="F22" s="21">
        <v>2.4598264472191178</v>
      </c>
      <c r="G22" s="21">
        <v>0</v>
      </c>
      <c r="H22" s="24">
        <v>0</v>
      </c>
      <c r="I22" s="21" t="s">
        <v>145</v>
      </c>
      <c r="J22" s="21">
        <v>0</v>
      </c>
      <c r="K22" s="16"/>
    </row>
    <row r="23" spans="1:11">
      <c r="A23" s="14"/>
      <c r="B23" s="9" t="s">
        <v>203</v>
      </c>
      <c r="C23" s="21">
        <v>4.0521222699999999</v>
      </c>
      <c r="D23" s="24">
        <v>12.13445784</v>
      </c>
      <c r="E23" s="21">
        <v>199.45932110286492</v>
      </c>
      <c r="F23" s="21">
        <v>2.4546711445258409</v>
      </c>
      <c r="G23" s="21">
        <v>0</v>
      </c>
      <c r="H23" s="24">
        <v>2.9372244599999999</v>
      </c>
      <c r="I23" s="21" t="s">
        <v>145</v>
      </c>
      <c r="J23" s="21">
        <v>3.8373459129124883</v>
      </c>
      <c r="K23" s="16"/>
    </row>
    <row r="24" spans="1:11">
      <c r="A24" s="14"/>
      <c r="B24" s="9" t="s">
        <v>281</v>
      </c>
      <c r="C24" s="21">
        <v>0</v>
      </c>
      <c r="D24" s="24">
        <v>10.710115460000001</v>
      </c>
      <c r="E24" s="21" t="s">
        <v>145</v>
      </c>
      <c r="F24" s="21">
        <v>2.1665419024771282</v>
      </c>
      <c r="G24" s="21">
        <v>0</v>
      </c>
      <c r="H24" s="24">
        <v>0</v>
      </c>
      <c r="I24" s="21" t="s">
        <v>145</v>
      </c>
      <c r="J24" s="21">
        <v>0</v>
      </c>
      <c r="K24" s="16"/>
    </row>
    <row r="25" spans="1:11">
      <c r="A25" s="14"/>
      <c r="B25" s="9" t="s">
        <v>282</v>
      </c>
      <c r="C25" s="21">
        <v>7.1027534299999999</v>
      </c>
      <c r="D25" s="24">
        <v>9.3927906099999987</v>
      </c>
      <c r="E25" s="21">
        <v>32.241541291966236</v>
      </c>
      <c r="F25" s="21">
        <v>1.900061163090272</v>
      </c>
      <c r="G25" s="21">
        <v>1.56926115</v>
      </c>
      <c r="H25" s="24">
        <v>1.7348544100000001</v>
      </c>
      <c r="I25" s="21">
        <v>10.552307370892343</v>
      </c>
      <c r="J25" s="21">
        <v>2.2665058698686269</v>
      </c>
      <c r="K25" s="16"/>
    </row>
    <row r="26" spans="1:11">
      <c r="A26" s="14"/>
      <c r="B26" s="9" t="s">
        <v>283</v>
      </c>
      <c r="C26" s="21">
        <v>8.9433174299999987</v>
      </c>
      <c r="D26" s="24">
        <v>8.2462615100000001</v>
      </c>
      <c r="E26" s="21">
        <v>-7.7941538523697336</v>
      </c>
      <c r="F26" s="21">
        <v>1.6681305786967975</v>
      </c>
      <c r="G26" s="21">
        <v>0</v>
      </c>
      <c r="H26" s="24">
        <v>0</v>
      </c>
      <c r="I26" s="21" t="s">
        <v>145</v>
      </c>
      <c r="J26" s="21">
        <v>0</v>
      </c>
      <c r="K26" s="16"/>
    </row>
    <row r="27" spans="1:11">
      <c r="A27" s="14"/>
      <c r="B27" s="9" t="s">
        <v>194</v>
      </c>
      <c r="C27" s="21">
        <v>6.0984737199999994</v>
      </c>
      <c r="D27" s="24">
        <v>8.0179632199999986</v>
      </c>
      <c r="E27" s="21">
        <v>31.474916317258472</v>
      </c>
      <c r="F27" s="21">
        <v>1.621948274369998</v>
      </c>
      <c r="G27" s="21">
        <v>2.0638277999999999</v>
      </c>
      <c r="H27" s="24">
        <v>1.6559554400000001</v>
      </c>
      <c r="I27" s="21">
        <v>-19.762906575829618</v>
      </c>
      <c r="J27" s="21">
        <v>2.1634280682958775</v>
      </c>
      <c r="K27" s="16"/>
    </row>
    <row r="28" spans="1:11">
      <c r="A28" s="14"/>
      <c r="B28" s="9" t="s">
        <v>284</v>
      </c>
      <c r="C28" s="21">
        <v>5.0189521899999994</v>
      </c>
      <c r="D28" s="24">
        <v>7.4717159300000002</v>
      </c>
      <c r="E28" s="21">
        <v>48.870035958641033</v>
      </c>
      <c r="F28" s="21">
        <v>1.5114482851476996</v>
      </c>
      <c r="G28" s="21">
        <v>0.24175695999999999</v>
      </c>
      <c r="H28" s="24">
        <v>0</v>
      </c>
      <c r="I28" s="21" t="s">
        <v>145</v>
      </c>
      <c r="J28" s="21">
        <v>0</v>
      </c>
      <c r="K28" s="16"/>
    </row>
    <row r="29" spans="1:11">
      <c r="A29" s="14"/>
      <c r="B29" s="9" t="s">
        <v>267</v>
      </c>
      <c r="C29" s="21">
        <v>6.4990272299999976</v>
      </c>
      <c r="D29" s="24">
        <v>6.9540330999999984</v>
      </c>
      <c r="E29" s="21">
        <v>7.0011380764748887</v>
      </c>
      <c r="F29" s="21">
        <v>1.4067265809254794</v>
      </c>
      <c r="G29" s="21">
        <v>1.4497494200000001</v>
      </c>
      <c r="H29" s="24">
        <v>1.44205513</v>
      </c>
      <c r="I29" s="21">
        <v>-0.5307324075356501</v>
      </c>
      <c r="J29" s="21">
        <v>1.8839773516321552</v>
      </c>
      <c r="K29" s="16"/>
    </row>
    <row r="30" spans="1:11">
      <c r="A30" s="14"/>
      <c r="B30" s="9" t="s">
        <v>285</v>
      </c>
      <c r="C30" s="21">
        <v>2.1552851</v>
      </c>
      <c r="D30" s="24">
        <v>6.9122370399999999</v>
      </c>
      <c r="E30" s="21">
        <v>220.71102983080988</v>
      </c>
      <c r="F30" s="21">
        <v>1.3982716846466634</v>
      </c>
      <c r="G30" s="21">
        <v>1.2289479400000001</v>
      </c>
      <c r="H30" s="24">
        <v>1.1504364599999999</v>
      </c>
      <c r="I30" s="21">
        <v>-6.3885114612747707</v>
      </c>
      <c r="J30" s="21">
        <v>1.5029912449546028</v>
      </c>
      <c r="K30" s="16"/>
    </row>
    <row r="31" spans="1:11">
      <c r="A31" s="14"/>
      <c r="B31" s="9" t="s">
        <v>271</v>
      </c>
      <c r="C31" s="21">
        <v>10.7373195</v>
      </c>
      <c r="D31" s="24">
        <v>6.4299970399999991</v>
      </c>
      <c r="E31" s="21">
        <v>-40.115435328156167</v>
      </c>
      <c r="F31" s="21">
        <v>1.3007196861689017</v>
      </c>
      <c r="G31" s="21">
        <v>2.9597801699999997</v>
      </c>
      <c r="H31" s="24">
        <v>2.36211327</v>
      </c>
      <c r="I31" s="21">
        <v>-20.192948991884073</v>
      </c>
      <c r="J31" s="21">
        <v>3.0859901331717952</v>
      </c>
      <c r="K31" s="16"/>
    </row>
    <row r="32" spans="1:11">
      <c r="A32" s="14"/>
      <c r="B32" s="9" t="s">
        <v>286</v>
      </c>
      <c r="C32" s="21">
        <v>2.34461516</v>
      </c>
      <c r="D32" s="24">
        <v>5.5831560399999978</v>
      </c>
      <c r="E32" s="21">
        <v>138.12675680216952</v>
      </c>
      <c r="F32" s="21">
        <v>1.1294128017484757</v>
      </c>
      <c r="G32" s="21">
        <v>0.11482143</v>
      </c>
      <c r="H32" s="24">
        <v>0.85420289999999999</v>
      </c>
      <c r="I32" s="21">
        <v>643.94030800696351</v>
      </c>
      <c r="J32" s="21">
        <v>1.1159760010690485</v>
      </c>
      <c r="K32" s="16"/>
    </row>
    <row r="33" spans="1:11">
      <c r="A33" s="14"/>
      <c r="B33" s="9" t="s">
        <v>287</v>
      </c>
      <c r="C33" s="21">
        <v>5.3474927600000024</v>
      </c>
      <c r="D33" s="24">
        <v>5.3105148499999997</v>
      </c>
      <c r="E33" s="21">
        <v>-0.69149995445720869</v>
      </c>
      <c r="F33" s="21">
        <v>1.0742604026280069</v>
      </c>
      <c r="G33" s="21">
        <v>1.3414936199999998</v>
      </c>
      <c r="H33" s="24">
        <v>0.97287440999999986</v>
      </c>
      <c r="I33" s="21">
        <v>-27.478267842973413</v>
      </c>
      <c r="J33" s="21">
        <v>1.2710147596246861</v>
      </c>
      <c r="K33" s="16"/>
    </row>
    <row r="34" spans="1:11">
      <c r="A34" s="14"/>
      <c r="B34" s="9" t="s">
        <v>288</v>
      </c>
      <c r="C34" s="21">
        <v>0.25261426999999997</v>
      </c>
      <c r="D34" s="24">
        <v>5.2252302300000011</v>
      </c>
      <c r="E34" s="21">
        <v>1968.4620191883862</v>
      </c>
      <c r="F34" s="21">
        <v>1.0570082354075019</v>
      </c>
      <c r="G34" s="21">
        <v>9.9355520000000003E-2</v>
      </c>
      <c r="H34" s="24">
        <v>0.77895044000000002</v>
      </c>
      <c r="I34" s="21">
        <v>684.00318371842855</v>
      </c>
      <c r="J34" s="21">
        <v>1.0176621936804191</v>
      </c>
      <c r="K34" s="16"/>
    </row>
    <row r="35" spans="1:11">
      <c r="A35" s="14"/>
      <c r="B35" s="9" t="s">
        <v>289</v>
      </c>
      <c r="C35" s="21">
        <v>7.9202540199999998</v>
      </c>
      <c r="D35" s="24">
        <v>4.9410063500000003</v>
      </c>
      <c r="E35" s="21">
        <v>-37.615557057600526</v>
      </c>
      <c r="F35" s="21">
        <v>0.99951278187999781</v>
      </c>
      <c r="G35" s="21">
        <v>0</v>
      </c>
      <c r="H35" s="24">
        <v>1.8945655100000001</v>
      </c>
      <c r="I35" s="21" t="s">
        <v>145</v>
      </c>
      <c r="J35" s="21">
        <v>2.4751609267694388</v>
      </c>
      <c r="K35" s="16"/>
    </row>
    <row r="36" spans="1:11">
      <c r="A36" s="14"/>
      <c r="B36" s="9" t="s">
        <v>290</v>
      </c>
      <c r="C36" s="21">
        <v>1.8455093600000001</v>
      </c>
      <c r="D36" s="24">
        <v>4.7463088400000002</v>
      </c>
      <c r="E36" s="21">
        <v>157.181510041217</v>
      </c>
      <c r="F36" s="21">
        <v>0.96012755626797064</v>
      </c>
      <c r="G36" s="21">
        <v>1.02558207</v>
      </c>
      <c r="H36" s="24">
        <v>0.99945200000000001</v>
      </c>
      <c r="I36" s="21">
        <v>-2.5478282786281503</v>
      </c>
      <c r="J36" s="21">
        <v>1.3057371336721786</v>
      </c>
      <c r="K36" s="16"/>
    </row>
    <row r="37" spans="1:11">
      <c r="A37" s="14"/>
      <c r="B37" s="9" t="s">
        <v>291</v>
      </c>
      <c r="C37" s="21">
        <v>7.4688121500000015</v>
      </c>
      <c r="D37" s="24">
        <v>4.7097912000000006</v>
      </c>
      <c r="E37" s="21">
        <v>-36.940558881240584</v>
      </c>
      <c r="F37" s="21">
        <v>0.95274042794661318</v>
      </c>
      <c r="G37" s="21">
        <v>1.4579119199999999</v>
      </c>
      <c r="H37" s="24">
        <v>0.85831874999999969</v>
      </c>
      <c r="I37" s="21">
        <v>-41.126844617609017</v>
      </c>
      <c r="J37" s="21">
        <v>1.1213531659370204</v>
      </c>
      <c r="K37" s="16"/>
    </row>
    <row r="38" spans="1:11">
      <c r="A38" s="14"/>
      <c r="B38" s="9" t="s">
        <v>292</v>
      </c>
      <c r="C38" s="21">
        <v>6.3629288600000002</v>
      </c>
      <c r="D38" s="24">
        <v>4.4011352300000004</v>
      </c>
      <c r="E38" s="21">
        <v>-30.831613446641615</v>
      </c>
      <c r="F38" s="21">
        <v>0.89030262370890578</v>
      </c>
      <c r="G38" s="21">
        <v>1.5232157399999999</v>
      </c>
      <c r="H38" s="24">
        <v>0.52781838000000003</v>
      </c>
      <c r="I38" s="21">
        <v>-65.348416108147617</v>
      </c>
      <c r="J38" s="21">
        <v>0.68956994292941809</v>
      </c>
      <c r="K38" s="16"/>
    </row>
    <row r="39" spans="1:11">
      <c r="A39" s="14"/>
      <c r="B39" s="9" t="s">
        <v>293</v>
      </c>
      <c r="C39" s="21">
        <v>3.3306825899999999</v>
      </c>
      <c r="D39" s="24">
        <v>4.2585608599999993</v>
      </c>
      <c r="E39" s="21">
        <v>27.858501821393887</v>
      </c>
      <c r="F39" s="21">
        <v>0.8614613522979736</v>
      </c>
      <c r="G39" s="21">
        <v>1.4484209999999997E-2</v>
      </c>
      <c r="H39" s="24">
        <v>0.36479708</v>
      </c>
      <c r="I39" s="21">
        <v>2418.5845827974053</v>
      </c>
      <c r="J39" s="21">
        <v>0.47659026507644231</v>
      </c>
      <c r="K39" s="16"/>
    </row>
    <row r="40" spans="1:11">
      <c r="A40" s="14"/>
      <c r="B40" s="9" t="s">
        <v>294</v>
      </c>
      <c r="C40" s="21">
        <v>8.0409899100000004</v>
      </c>
      <c r="D40" s="24">
        <v>4.08439803</v>
      </c>
      <c r="E40" s="21">
        <v>-49.205283482316922</v>
      </c>
      <c r="F40" s="21">
        <v>0.82623007300334328</v>
      </c>
      <c r="G40" s="21">
        <v>1.6739029399999998</v>
      </c>
      <c r="H40" s="24">
        <v>0</v>
      </c>
      <c r="I40" s="21" t="s">
        <v>145</v>
      </c>
      <c r="J40" s="21">
        <v>0</v>
      </c>
      <c r="K40" s="16"/>
    </row>
    <row r="41" spans="1:11">
      <c r="A41" s="14"/>
      <c r="B41" s="9" t="s">
        <v>295</v>
      </c>
      <c r="C41" s="21">
        <v>4.3531754400000064</v>
      </c>
      <c r="D41" s="24">
        <v>3.9370259499999851</v>
      </c>
      <c r="E41" s="21">
        <v>-9.5596765105341319</v>
      </c>
      <c r="F41" s="21">
        <v>0.79641827613077776</v>
      </c>
      <c r="G41" s="21">
        <v>0.24677978</v>
      </c>
      <c r="H41" s="24">
        <v>0</v>
      </c>
      <c r="I41" s="21" t="s">
        <v>145</v>
      </c>
      <c r="J41" s="21">
        <v>0</v>
      </c>
      <c r="K41" s="16"/>
    </row>
    <row r="42" spans="1:11">
      <c r="A42" s="14"/>
      <c r="B42" s="9" t="s">
        <v>296</v>
      </c>
      <c r="C42" s="21">
        <v>1.5630382199999988</v>
      </c>
      <c r="D42" s="24">
        <v>3.7342682599999981</v>
      </c>
      <c r="E42" s="21">
        <v>138.9108732094856</v>
      </c>
      <c r="F42" s="21">
        <v>0.75540256224094449</v>
      </c>
      <c r="G42" s="21">
        <v>0.21195642000000006</v>
      </c>
      <c r="H42" s="24">
        <v>0.73917171000000026</v>
      </c>
      <c r="I42" s="21">
        <v>248.73758954788917</v>
      </c>
      <c r="J42" s="21">
        <v>0.96569314975302778</v>
      </c>
      <c r="K42" s="16"/>
    </row>
    <row r="43" spans="1:11">
      <c r="A43" s="14"/>
      <c r="B43" s="9" t="s">
        <v>297</v>
      </c>
      <c r="C43" s="21">
        <v>0.97393644999999995</v>
      </c>
      <c r="D43" s="24">
        <v>3.6932929100000007</v>
      </c>
      <c r="E43" s="21">
        <v>279.21292605898475</v>
      </c>
      <c r="F43" s="21">
        <v>0.74711368682450141</v>
      </c>
      <c r="G43" s="21">
        <v>0.28972429999999999</v>
      </c>
      <c r="H43" s="24">
        <v>0.48005303999999993</v>
      </c>
      <c r="I43" s="21">
        <v>65.693053706575498</v>
      </c>
      <c r="J43" s="21">
        <v>0.62716676784899683</v>
      </c>
      <c r="K43" s="16"/>
    </row>
    <row r="44" spans="1:11">
      <c r="A44" s="14"/>
      <c r="B44" s="9" t="s">
        <v>2</v>
      </c>
      <c r="C44" s="21">
        <v>251.33164062000017</v>
      </c>
      <c r="D44" s="24">
        <v>188.64886641999857</v>
      </c>
      <c r="E44" s="21">
        <v>-24.940263806567266</v>
      </c>
      <c r="F44" s="21">
        <v>38.161649655431198</v>
      </c>
      <c r="G44" s="21">
        <v>39.551798419999962</v>
      </c>
      <c r="H44" s="24">
        <v>40.96191203999993</v>
      </c>
      <c r="I44" s="21">
        <v>3.5652326223601483</v>
      </c>
      <c r="J44" s="21">
        <v>53.514815735864666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134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546.24223295999195</v>
      </c>
      <c r="D13" s="24">
        <v>618.01311133000877</v>
      </c>
      <c r="E13" s="24">
        <v>13.139020390478207</v>
      </c>
      <c r="F13" s="22">
        <v>100</v>
      </c>
      <c r="G13" s="24">
        <v>77.924323859999888</v>
      </c>
      <c r="H13" s="24">
        <v>81.141410690000015</v>
      </c>
      <c r="I13" s="24">
        <v>4.1284757706464115</v>
      </c>
      <c r="J13" s="22">
        <v>100</v>
      </c>
      <c r="K13" s="16"/>
    </row>
    <row r="14" spans="1:14">
      <c r="A14" s="14"/>
      <c r="B14" s="9" t="s">
        <v>192</v>
      </c>
      <c r="C14" s="21">
        <v>23.426179609999995</v>
      </c>
      <c r="D14" s="24">
        <v>25.212374849999996</v>
      </c>
      <c r="E14" s="21">
        <v>7.6247824858199476</v>
      </c>
      <c r="F14" s="21">
        <v>4.0795857543768204</v>
      </c>
      <c r="G14" s="21">
        <v>5.0283918299999986</v>
      </c>
      <c r="H14" s="24">
        <v>4.2507910200000003</v>
      </c>
      <c r="I14" s="21">
        <v>-15.464204785329915</v>
      </c>
      <c r="J14" s="21">
        <v>5.2387442908037514</v>
      </c>
      <c r="K14" s="16"/>
    </row>
    <row r="15" spans="1:14">
      <c r="A15" s="14"/>
      <c r="B15" s="9" t="s">
        <v>247</v>
      </c>
      <c r="C15" s="21">
        <v>11.803115550000003</v>
      </c>
      <c r="D15" s="24">
        <v>9.785338259999989</v>
      </c>
      <c r="E15" s="21">
        <v>-17.095293877725471</v>
      </c>
      <c r="F15" s="21">
        <v>1.5833544759173857</v>
      </c>
      <c r="G15" s="21">
        <v>1.1387913199999999</v>
      </c>
      <c r="H15" s="24">
        <v>1.65806567</v>
      </c>
      <c r="I15" s="21">
        <v>45.598727429710316</v>
      </c>
      <c r="J15" s="21">
        <v>2.0434272166337162</v>
      </c>
      <c r="K15" s="16"/>
    </row>
    <row r="16" spans="1:14">
      <c r="A16" s="14"/>
      <c r="B16" s="9" t="s">
        <v>248</v>
      </c>
      <c r="C16" s="21">
        <v>10.638258819999999</v>
      </c>
      <c r="D16" s="24">
        <v>9.4294804299999981</v>
      </c>
      <c r="E16" s="21">
        <v>-11.362558577043536</v>
      </c>
      <c r="F16" s="21">
        <v>1.5257735244009754</v>
      </c>
      <c r="G16" s="21">
        <v>0.30458899999999994</v>
      </c>
      <c r="H16" s="24">
        <v>1.32275611</v>
      </c>
      <c r="I16" s="21">
        <v>334.27573221619963</v>
      </c>
      <c r="J16" s="21">
        <v>1.6301862375225111</v>
      </c>
      <c r="K16" s="16"/>
    </row>
    <row r="17" spans="1:11">
      <c r="A17" s="14"/>
      <c r="B17" s="9" t="s">
        <v>249</v>
      </c>
      <c r="C17" s="21">
        <v>7.2529960600000001</v>
      </c>
      <c r="D17" s="24">
        <v>9.3103954499999926</v>
      </c>
      <c r="E17" s="21">
        <v>28.366200298197764</v>
      </c>
      <c r="F17" s="21">
        <v>1.5065045189677855</v>
      </c>
      <c r="G17" s="21">
        <v>1.0485765300000003</v>
      </c>
      <c r="H17" s="24">
        <v>1.3738620400000001</v>
      </c>
      <c r="I17" s="21">
        <v>31.021627958810004</v>
      </c>
      <c r="J17" s="21">
        <v>1.6931700204829159</v>
      </c>
      <c r="K17" s="16"/>
    </row>
    <row r="18" spans="1:11">
      <c r="A18" s="14"/>
      <c r="B18" s="9" t="s">
        <v>250</v>
      </c>
      <c r="C18" s="21">
        <v>0.58043374999999997</v>
      </c>
      <c r="D18" s="24">
        <v>8.0580120999999991</v>
      </c>
      <c r="E18" s="21">
        <v>1288.2742173417723</v>
      </c>
      <c r="F18" s="21">
        <v>1.303857790760875</v>
      </c>
      <c r="G18" s="21">
        <v>6.34681E-2</v>
      </c>
      <c r="H18" s="24">
        <v>4.6341300000000002E-2</v>
      </c>
      <c r="I18" s="21">
        <v>-26.984894773910039</v>
      </c>
      <c r="J18" s="21">
        <v>5.711177511695785E-2</v>
      </c>
      <c r="K18" s="16"/>
    </row>
    <row r="19" spans="1:11">
      <c r="A19" s="14"/>
      <c r="B19" s="9" t="s">
        <v>251</v>
      </c>
      <c r="C19" s="21">
        <v>9.5044543499999978</v>
      </c>
      <c r="D19" s="24">
        <v>7.8335959600000038</v>
      </c>
      <c r="E19" s="21">
        <v>-17.579740282512844</v>
      </c>
      <c r="F19" s="21">
        <v>1.2675452698958991</v>
      </c>
      <c r="G19" s="21">
        <v>1.3863371400000002</v>
      </c>
      <c r="H19" s="24">
        <v>0.97771708000000057</v>
      </c>
      <c r="I19" s="21">
        <v>-29.47479716225445</v>
      </c>
      <c r="J19" s="21">
        <v>1.2049545006499325</v>
      </c>
      <c r="K19" s="16"/>
    </row>
    <row r="20" spans="1:11">
      <c r="A20" s="14"/>
      <c r="B20" s="9" t="s">
        <v>252</v>
      </c>
      <c r="C20" s="21">
        <v>3.9083002299999996</v>
      </c>
      <c r="D20" s="24">
        <v>7.1270213499999997</v>
      </c>
      <c r="E20" s="21">
        <v>82.356035375511567</v>
      </c>
      <c r="F20" s="21">
        <v>1.1532152343276563</v>
      </c>
      <c r="G20" s="21">
        <v>0.79492665000000007</v>
      </c>
      <c r="H20" s="24">
        <v>1.0613016399999999</v>
      </c>
      <c r="I20" s="21">
        <v>33.50937976478707</v>
      </c>
      <c r="J20" s="21">
        <v>1.3079654777690428</v>
      </c>
      <c r="K20" s="16"/>
    </row>
    <row r="21" spans="1:11">
      <c r="A21" s="14"/>
      <c r="B21" s="9" t="s">
        <v>248</v>
      </c>
      <c r="C21" s="21">
        <v>0.43574589000000014</v>
      </c>
      <c r="D21" s="24">
        <v>5.6077473600000083</v>
      </c>
      <c r="E21" s="21">
        <v>1186.9306374869093</v>
      </c>
      <c r="F21" s="21">
        <v>0.90738323462616044</v>
      </c>
      <c r="G21" s="21">
        <v>7.202103E-2</v>
      </c>
      <c r="H21" s="24">
        <v>1.1125942099999997</v>
      </c>
      <c r="I21" s="21">
        <v>1444.8185203682865</v>
      </c>
      <c r="J21" s="21">
        <v>1.3711792789142589</v>
      </c>
      <c r="K21" s="16"/>
    </row>
    <row r="22" spans="1:11">
      <c r="A22" s="14"/>
      <c r="B22" s="9" t="s">
        <v>253</v>
      </c>
      <c r="C22" s="21">
        <v>0</v>
      </c>
      <c r="D22" s="24">
        <v>5.5373509000000007</v>
      </c>
      <c r="E22" s="21" t="s">
        <v>145</v>
      </c>
      <c r="F22" s="21">
        <v>0.89599246334486693</v>
      </c>
      <c r="G22" s="21">
        <v>0</v>
      </c>
      <c r="H22" s="24">
        <v>0</v>
      </c>
      <c r="I22" s="21" t="s">
        <v>145</v>
      </c>
      <c r="J22" s="21">
        <v>0</v>
      </c>
      <c r="K22" s="16"/>
    </row>
    <row r="23" spans="1:11">
      <c r="A23" s="14"/>
      <c r="B23" s="9" t="s">
        <v>254</v>
      </c>
      <c r="C23" s="21">
        <v>2.5597454900000001</v>
      </c>
      <c r="D23" s="24">
        <v>5.2658194000000007</v>
      </c>
      <c r="E23" s="21">
        <v>105.71652223127859</v>
      </c>
      <c r="F23" s="21">
        <v>0.85205625956180397</v>
      </c>
      <c r="G23" s="21">
        <v>0.46928386999999999</v>
      </c>
      <c r="H23" s="24">
        <v>0.92884015000000009</v>
      </c>
      <c r="I23" s="21">
        <v>97.927141625387648</v>
      </c>
      <c r="J23" s="21">
        <v>1.144717773700811</v>
      </c>
      <c r="K23" s="16"/>
    </row>
    <row r="24" spans="1:11">
      <c r="A24" s="14"/>
      <c r="B24" s="9" t="s">
        <v>255</v>
      </c>
      <c r="C24" s="21">
        <v>0</v>
      </c>
      <c r="D24" s="24">
        <v>5.1668237100000001</v>
      </c>
      <c r="E24" s="21" t="s">
        <v>145</v>
      </c>
      <c r="F24" s="21">
        <v>0.83603787933893869</v>
      </c>
      <c r="G24" s="21">
        <v>0</v>
      </c>
      <c r="H24" s="24">
        <v>5.1668237100000001</v>
      </c>
      <c r="I24" s="21" t="s">
        <v>145</v>
      </c>
      <c r="J24" s="21">
        <v>6.3676779415874352</v>
      </c>
      <c r="K24" s="16"/>
    </row>
    <row r="25" spans="1:11">
      <c r="A25" s="14"/>
      <c r="B25" s="9" t="s">
        <v>256</v>
      </c>
      <c r="C25" s="21">
        <v>1.9097823299999994</v>
      </c>
      <c r="D25" s="24">
        <v>4.9856250000000006</v>
      </c>
      <c r="E25" s="21">
        <v>161.05723786856916</v>
      </c>
      <c r="F25" s="21">
        <v>0.80671832176352642</v>
      </c>
      <c r="G25" s="21">
        <v>0.29658045</v>
      </c>
      <c r="H25" s="24">
        <v>0.89678854999999991</v>
      </c>
      <c r="I25" s="21">
        <v>202.376151226421</v>
      </c>
      <c r="J25" s="21">
        <v>1.1052168582897479</v>
      </c>
      <c r="K25" s="16"/>
    </row>
    <row r="26" spans="1:11">
      <c r="A26" s="14"/>
      <c r="B26" s="9" t="s">
        <v>257</v>
      </c>
      <c r="C26" s="21">
        <v>1.2608809800000003</v>
      </c>
      <c r="D26" s="24">
        <v>4.8505967199999995</v>
      </c>
      <c r="E26" s="21">
        <v>284.69901576277238</v>
      </c>
      <c r="F26" s="21">
        <v>0.78486954905554762</v>
      </c>
      <c r="G26" s="21">
        <v>0.65110061000000008</v>
      </c>
      <c r="H26" s="24">
        <v>0.85958010000000007</v>
      </c>
      <c r="I26" s="21">
        <v>32.019550711218024</v>
      </c>
      <c r="J26" s="21">
        <v>1.0593605567002249</v>
      </c>
      <c r="K26" s="16"/>
    </row>
    <row r="27" spans="1:11">
      <c r="A27" s="14"/>
      <c r="B27" s="9" t="s">
        <v>258</v>
      </c>
      <c r="C27" s="21">
        <v>3.11039654</v>
      </c>
      <c r="D27" s="24">
        <v>4.7846177400000007</v>
      </c>
      <c r="E27" s="21">
        <v>53.826615946531398</v>
      </c>
      <c r="F27" s="21">
        <v>0.77419356519850502</v>
      </c>
      <c r="G27" s="21">
        <v>0.33174711000000001</v>
      </c>
      <c r="H27" s="24">
        <v>0.70886985999999996</v>
      </c>
      <c r="I27" s="21">
        <v>113.67778004155031</v>
      </c>
      <c r="J27" s="21">
        <v>0.87362279503400608</v>
      </c>
      <c r="K27" s="16"/>
    </row>
    <row r="28" spans="1:11">
      <c r="A28" s="14"/>
      <c r="B28" s="9" t="s">
        <v>259</v>
      </c>
      <c r="C28" s="21">
        <v>5.2797911599999985</v>
      </c>
      <c r="D28" s="24">
        <v>4.5594528500000013</v>
      </c>
      <c r="E28" s="21">
        <v>-13.643310657007069</v>
      </c>
      <c r="F28" s="21">
        <v>0.7377598899459803</v>
      </c>
      <c r="G28" s="21">
        <v>1.59568727</v>
      </c>
      <c r="H28" s="24">
        <v>2.0128865999999999</v>
      </c>
      <c r="I28" s="21">
        <v>26.145431993074688</v>
      </c>
      <c r="J28" s="21">
        <v>2.4807143268561278</v>
      </c>
      <c r="K28" s="16"/>
    </row>
    <row r="29" spans="1:11">
      <c r="A29" s="14"/>
      <c r="B29" s="9" t="s">
        <v>260</v>
      </c>
      <c r="C29" s="21">
        <v>2.2687227600000002</v>
      </c>
      <c r="D29" s="24">
        <v>4.2957205299999996</v>
      </c>
      <c r="E29" s="21">
        <v>89.345327059706463</v>
      </c>
      <c r="F29" s="21">
        <v>0.69508566262539306</v>
      </c>
      <c r="G29" s="21">
        <v>0</v>
      </c>
      <c r="H29" s="24">
        <v>1.5096500000000001E-2</v>
      </c>
      <c r="I29" s="21" t="s">
        <v>145</v>
      </c>
      <c r="J29" s="21">
        <v>1.8605173205178838E-2</v>
      </c>
      <c r="K29" s="16"/>
    </row>
    <row r="30" spans="1:11">
      <c r="A30" s="14"/>
      <c r="B30" s="9" t="s">
        <v>261</v>
      </c>
      <c r="C30" s="21">
        <v>5.5398250000000003E-2</v>
      </c>
      <c r="D30" s="24">
        <v>4.1016619299999997</v>
      </c>
      <c r="E30" s="21">
        <v>7303.9557747762783</v>
      </c>
      <c r="F30" s="21">
        <v>0.66368526084712465</v>
      </c>
      <c r="G30" s="21">
        <v>0</v>
      </c>
      <c r="H30" s="24">
        <v>0</v>
      </c>
      <c r="I30" s="21" t="s">
        <v>145</v>
      </c>
      <c r="J30" s="21">
        <v>0</v>
      </c>
      <c r="K30" s="16"/>
    </row>
    <row r="31" spans="1:11">
      <c r="A31" s="14"/>
      <c r="B31" s="9" t="s">
        <v>262</v>
      </c>
      <c r="C31" s="21">
        <v>2.1462445099999998</v>
      </c>
      <c r="D31" s="24">
        <v>4.0116757700000001</v>
      </c>
      <c r="E31" s="21">
        <v>86.916064377026657</v>
      </c>
      <c r="F31" s="21">
        <v>0.6491247024462935</v>
      </c>
      <c r="G31" s="21">
        <v>0.96653375999999991</v>
      </c>
      <c r="H31" s="24">
        <v>0.10251552999999999</v>
      </c>
      <c r="I31" s="21">
        <v>-89.393486886583247</v>
      </c>
      <c r="J31" s="21">
        <v>0.12634181378933576</v>
      </c>
      <c r="K31" s="16"/>
    </row>
    <row r="32" spans="1:11">
      <c r="A32" s="14"/>
      <c r="B32" s="9" t="s">
        <v>263</v>
      </c>
      <c r="C32" s="21">
        <v>2.4571021499999999</v>
      </c>
      <c r="D32" s="24">
        <v>3.9046346700000001</v>
      </c>
      <c r="E32" s="21">
        <v>58.91218319922109</v>
      </c>
      <c r="F32" s="21">
        <v>0.63180450356416307</v>
      </c>
      <c r="G32" s="21">
        <v>0</v>
      </c>
      <c r="H32" s="24">
        <v>0</v>
      </c>
      <c r="I32" s="21" t="s">
        <v>145</v>
      </c>
      <c r="J32" s="21">
        <v>0</v>
      </c>
      <c r="K32" s="16"/>
    </row>
    <row r="33" spans="1:11">
      <c r="A33" s="14"/>
      <c r="B33" s="9" t="s">
        <v>264</v>
      </c>
      <c r="C33" s="21">
        <v>4.7359806300000002</v>
      </c>
      <c r="D33" s="24">
        <v>3.8388300999999991</v>
      </c>
      <c r="E33" s="21">
        <v>-18.943289681486753</v>
      </c>
      <c r="F33" s="21">
        <v>0.62115674079123662</v>
      </c>
      <c r="G33" s="21">
        <v>0.29218180000000005</v>
      </c>
      <c r="H33" s="24">
        <v>0.67988726999999993</v>
      </c>
      <c r="I33" s="21">
        <v>132.69323072142063</v>
      </c>
      <c r="J33" s="21">
        <v>0.83790417768000447</v>
      </c>
      <c r="K33" s="16"/>
    </row>
    <row r="34" spans="1:11">
      <c r="A34" s="14"/>
      <c r="B34" s="9" t="s">
        <v>265</v>
      </c>
      <c r="C34" s="21">
        <v>2.3152259999999997E-2</v>
      </c>
      <c r="D34" s="24">
        <v>3.8207306399999998</v>
      </c>
      <c r="E34" s="21">
        <v>16402.624970521236</v>
      </c>
      <c r="F34" s="21">
        <v>0.61822808771443571</v>
      </c>
      <c r="G34" s="21">
        <v>0</v>
      </c>
      <c r="H34" s="24">
        <v>0</v>
      </c>
      <c r="I34" s="21" t="s">
        <v>145</v>
      </c>
      <c r="J34" s="21">
        <v>0</v>
      </c>
      <c r="K34" s="16"/>
    </row>
    <row r="35" spans="1:11">
      <c r="A35" s="14"/>
      <c r="B35" s="9" t="s">
        <v>266</v>
      </c>
      <c r="C35" s="21">
        <v>4.6352953999999995</v>
      </c>
      <c r="D35" s="24">
        <v>3.6418684300000006</v>
      </c>
      <c r="E35" s="21">
        <v>-21.43179418511275</v>
      </c>
      <c r="F35" s="21">
        <v>0.58928659655172</v>
      </c>
      <c r="G35" s="21">
        <v>3.7978499999999998E-2</v>
      </c>
      <c r="H35" s="24">
        <v>0.23146589000000001</v>
      </c>
      <c r="I35" s="21">
        <v>509.46559237463305</v>
      </c>
      <c r="J35" s="21">
        <v>0.28526234389036353</v>
      </c>
      <c r="K35" s="16"/>
    </row>
    <row r="36" spans="1:11">
      <c r="A36" s="14"/>
      <c r="B36" s="9" t="s">
        <v>267</v>
      </c>
      <c r="C36" s="21">
        <v>2.2232546100000001</v>
      </c>
      <c r="D36" s="24">
        <v>3.4530293499999996</v>
      </c>
      <c r="E36" s="21">
        <v>55.31416574910417</v>
      </c>
      <c r="F36" s="21">
        <v>0.55873075937965644</v>
      </c>
      <c r="G36" s="21">
        <v>0.39293542999999997</v>
      </c>
      <c r="H36" s="24">
        <v>1.15302551</v>
      </c>
      <c r="I36" s="21">
        <v>193.43892710311209</v>
      </c>
      <c r="J36" s="21">
        <v>1.4210074734898595</v>
      </c>
      <c r="K36" s="16"/>
    </row>
    <row r="37" spans="1:11">
      <c r="A37" s="14"/>
      <c r="B37" s="9" t="s">
        <v>268</v>
      </c>
      <c r="C37" s="21">
        <v>0.48935958000000002</v>
      </c>
      <c r="D37" s="24">
        <v>3.3750381000000003</v>
      </c>
      <c r="E37" s="21">
        <v>589.68468952830153</v>
      </c>
      <c r="F37" s="21">
        <v>0.54611108374977269</v>
      </c>
      <c r="G37" s="21">
        <v>0.19166696</v>
      </c>
      <c r="H37" s="24">
        <v>0</v>
      </c>
      <c r="I37" s="21" t="s">
        <v>145</v>
      </c>
      <c r="J37" s="21">
        <v>0</v>
      </c>
      <c r="K37" s="16"/>
    </row>
    <row r="38" spans="1:11">
      <c r="A38" s="14"/>
      <c r="B38" s="9" t="s">
        <v>269</v>
      </c>
      <c r="C38" s="21">
        <v>0.60191085</v>
      </c>
      <c r="D38" s="24">
        <v>3.2128410900000004</v>
      </c>
      <c r="E38" s="21">
        <v>433.77357959239316</v>
      </c>
      <c r="F38" s="21">
        <v>0.51986616968137367</v>
      </c>
      <c r="G38" s="21">
        <v>0</v>
      </c>
      <c r="H38" s="24">
        <v>0.35117387999999999</v>
      </c>
      <c r="I38" s="21" t="s">
        <v>145</v>
      </c>
      <c r="J38" s="21">
        <v>0.43279242622691938</v>
      </c>
      <c r="K38" s="16"/>
    </row>
    <row r="39" spans="1:11">
      <c r="A39" s="14"/>
      <c r="B39" s="9" t="s">
        <v>270</v>
      </c>
      <c r="C39" s="21">
        <v>4.1066264300000004</v>
      </c>
      <c r="D39" s="24">
        <v>3.1905725999999999</v>
      </c>
      <c r="E39" s="21">
        <v>-22.306724159470249</v>
      </c>
      <c r="F39" s="21">
        <v>0.51626293059279238</v>
      </c>
      <c r="G39" s="21">
        <v>8.2536019999999988E-2</v>
      </c>
      <c r="H39" s="24">
        <v>1.4517530000000001E-2</v>
      </c>
      <c r="I39" s="21">
        <v>-82.410673545925761</v>
      </c>
      <c r="J39" s="21">
        <v>1.7891641119556184E-2</v>
      </c>
      <c r="K39" s="16"/>
    </row>
    <row r="40" spans="1:11">
      <c r="A40" s="14"/>
      <c r="B40" s="9" t="s">
        <v>271</v>
      </c>
      <c r="C40" s="21">
        <v>3.00184688</v>
      </c>
      <c r="D40" s="24">
        <v>3.0570174700000003</v>
      </c>
      <c r="E40" s="21">
        <v>1.8378882136719898</v>
      </c>
      <c r="F40" s="21">
        <v>0.49465252661405168</v>
      </c>
      <c r="G40" s="21">
        <v>0.41998500999999999</v>
      </c>
      <c r="H40" s="24">
        <v>0</v>
      </c>
      <c r="I40" s="21" t="s">
        <v>145</v>
      </c>
      <c r="J40" s="21">
        <v>0</v>
      </c>
      <c r="K40" s="16"/>
    </row>
    <row r="41" spans="1:11">
      <c r="A41" s="14"/>
      <c r="B41" s="9" t="s">
        <v>272</v>
      </c>
      <c r="C41" s="21">
        <v>2.8980762600000007</v>
      </c>
      <c r="D41" s="24">
        <v>3.0548162000000003</v>
      </c>
      <c r="E41" s="21">
        <v>5.4084132347849145</v>
      </c>
      <c r="F41" s="21">
        <v>0.49429634161414726</v>
      </c>
      <c r="G41" s="21">
        <v>0.49677030000000005</v>
      </c>
      <c r="H41" s="24">
        <v>0.70644881999999998</v>
      </c>
      <c r="I41" s="21">
        <v>42.208344580986413</v>
      </c>
      <c r="J41" s="21">
        <v>0.87063906578970007</v>
      </c>
      <c r="K41" s="16"/>
    </row>
    <row r="42" spans="1:11">
      <c r="A42" s="14"/>
      <c r="B42" s="9" t="s">
        <v>273</v>
      </c>
      <c r="C42" s="21">
        <v>3.0911259000000002</v>
      </c>
      <c r="D42" s="24">
        <v>2.9783127899999995</v>
      </c>
      <c r="E42" s="21">
        <v>-3.6495799152017949</v>
      </c>
      <c r="F42" s="21">
        <v>0.48191741168572555</v>
      </c>
      <c r="G42" s="21">
        <v>0.38800370999999995</v>
      </c>
      <c r="H42" s="24">
        <v>0.56188984999999991</v>
      </c>
      <c r="I42" s="21">
        <v>44.815586943743391</v>
      </c>
      <c r="J42" s="21">
        <v>0.69248222975404594</v>
      </c>
      <c r="K42" s="16"/>
    </row>
    <row r="43" spans="1:11">
      <c r="A43" s="14"/>
      <c r="B43" s="9" t="s">
        <v>274</v>
      </c>
      <c r="C43" s="21">
        <v>0</v>
      </c>
      <c r="D43" s="24">
        <v>2.9159857999999996</v>
      </c>
      <c r="E43" s="21" t="s">
        <v>145</v>
      </c>
      <c r="F43" s="21">
        <v>0.47183235218498643</v>
      </c>
      <c r="G43" s="21">
        <v>0</v>
      </c>
      <c r="H43" s="24">
        <v>0</v>
      </c>
      <c r="I43" s="21" t="s">
        <v>145</v>
      </c>
      <c r="J43" s="21">
        <v>0</v>
      </c>
      <c r="K43" s="16"/>
    </row>
    <row r="44" spans="1:11">
      <c r="A44" s="14"/>
      <c r="B44" s="9" t="s">
        <v>2</v>
      </c>
      <c r="C44" s="21">
        <v>431.83805572999199</v>
      </c>
      <c r="D44" s="24">
        <v>447.64612378000879</v>
      </c>
      <c r="E44" s="21">
        <v>3.6606472820683633</v>
      </c>
      <c r="F44" s="21">
        <v>72.433111138474402</v>
      </c>
      <c r="G44" s="21">
        <v>61.474231459999885</v>
      </c>
      <c r="H44" s="24">
        <v>54.948171870000017</v>
      </c>
      <c r="I44" s="21">
        <v>-10.615927088484634</v>
      </c>
      <c r="J44" s="21">
        <v>67.719024604993606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2">
        <v>100</v>
      </c>
      <c r="G13" s="24">
        <v>1851.2089710800005</v>
      </c>
      <c r="H13" s="24">
        <v>2463.4190480699976</v>
      </c>
      <c r="I13" s="24">
        <v>33.070824880069161</v>
      </c>
      <c r="J13" s="22">
        <v>100</v>
      </c>
      <c r="K13" s="16"/>
    </row>
    <row r="14" spans="1:14">
      <c r="A14" s="14"/>
      <c r="B14" s="9" t="s">
        <v>215</v>
      </c>
      <c r="C14" s="21">
        <v>669.6796864500011</v>
      </c>
      <c r="D14" s="24">
        <v>2284.3192646700104</v>
      </c>
      <c r="E14" s="21">
        <v>241.10624988183213</v>
      </c>
      <c r="F14" s="21">
        <v>14.397802823544319</v>
      </c>
      <c r="G14" s="21">
        <v>7.5995217900000016</v>
      </c>
      <c r="H14" s="24">
        <v>462.23126919999976</v>
      </c>
      <c r="I14" s="21">
        <v>5982.3731015316907</v>
      </c>
      <c r="J14" s="21">
        <v>18.76380998036618</v>
      </c>
      <c r="K14" s="16"/>
    </row>
    <row r="15" spans="1:14">
      <c r="A15" s="14"/>
      <c r="B15" s="9" t="s">
        <v>216</v>
      </c>
      <c r="C15" s="21">
        <v>1981.8450276700055</v>
      </c>
      <c r="D15" s="24">
        <v>2247.4327243400367</v>
      </c>
      <c r="E15" s="21">
        <v>13.401032520805845</v>
      </c>
      <c r="F15" s="21">
        <v>14.165311182499391</v>
      </c>
      <c r="G15" s="21">
        <v>278.2844940200003</v>
      </c>
      <c r="H15" s="24">
        <v>380.73169483999953</v>
      </c>
      <c r="I15" s="21">
        <v>36.813837285751319</v>
      </c>
      <c r="J15" s="21">
        <v>15.455417345184916</v>
      </c>
      <c r="K15" s="16"/>
    </row>
    <row r="16" spans="1:14">
      <c r="A16" s="14"/>
      <c r="B16" s="9" t="s">
        <v>217</v>
      </c>
      <c r="C16" s="21">
        <v>1691.9411832600154</v>
      </c>
      <c r="D16" s="24">
        <v>2001.2756975899874</v>
      </c>
      <c r="E16" s="21">
        <v>18.28281723918732</v>
      </c>
      <c r="F16" s="21">
        <v>12.613811622174529</v>
      </c>
      <c r="G16" s="21">
        <v>242.03296878</v>
      </c>
      <c r="H16" s="24">
        <v>260.90263045000012</v>
      </c>
      <c r="I16" s="21">
        <v>7.7963187267896528</v>
      </c>
      <c r="J16" s="21">
        <v>10.591077902657615</v>
      </c>
      <c r="K16" s="16"/>
    </row>
    <row r="17" spans="1:11">
      <c r="A17" s="14"/>
      <c r="B17" s="9" t="s">
        <v>218</v>
      </c>
      <c r="C17" s="21">
        <v>1463.9428854000098</v>
      </c>
      <c r="D17" s="24">
        <v>1633.0529957700194</v>
      </c>
      <c r="E17" s="21">
        <v>11.55168770971564</v>
      </c>
      <c r="F17" s="21">
        <v>10.292946085577782</v>
      </c>
      <c r="G17" s="21">
        <v>214.60144274000078</v>
      </c>
      <c r="H17" s="24">
        <v>249.26501838000019</v>
      </c>
      <c r="I17" s="21">
        <v>16.15253616071719</v>
      </c>
      <c r="J17" s="21">
        <v>10.118660833417302</v>
      </c>
      <c r="K17" s="16"/>
    </row>
    <row r="18" spans="1:11">
      <c r="A18" s="14"/>
      <c r="B18" s="9" t="s">
        <v>219</v>
      </c>
      <c r="C18" s="21">
        <v>1145.7945851400041</v>
      </c>
      <c r="D18" s="24">
        <v>1337.7958507200119</v>
      </c>
      <c r="E18" s="21">
        <v>16.757040753212095</v>
      </c>
      <c r="F18" s="21">
        <v>8.4319741004350934</v>
      </c>
      <c r="G18" s="21">
        <v>185.60296763000005</v>
      </c>
      <c r="H18" s="24">
        <v>200.79359404999974</v>
      </c>
      <c r="I18" s="21">
        <v>8.1844738874446534</v>
      </c>
      <c r="J18" s="21">
        <v>8.1510124802889088</v>
      </c>
      <c r="K18" s="16"/>
    </row>
    <row r="19" spans="1:11">
      <c r="A19" s="14"/>
      <c r="B19" s="9" t="s">
        <v>220</v>
      </c>
      <c r="C19" s="21">
        <v>1751.7564500100059</v>
      </c>
      <c r="D19" s="24">
        <v>983.04423989000134</v>
      </c>
      <c r="E19" s="21">
        <v>-43.882367900835398</v>
      </c>
      <c r="F19" s="21">
        <v>6.1960153082200016</v>
      </c>
      <c r="G19" s="21">
        <v>204.1511004699999</v>
      </c>
      <c r="H19" s="24">
        <v>93.330797529999941</v>
      </c>
      <c r="I19" s="21">
        <v>-54.283470764971483</v>
      </c>
      <c r="J19" s="21">
        <v>3.7886691508341364</v>
      </c>
      <c r="K19" s="16"/>
    </row>
    <row r="20" spans="1:11">
      <c r="A20" s="14"/>
      <c r="B20" s="9" t="s">
        <v>221</v>
      </c>
      <c r="C20" s="21">
        <v>633.45790142999806</v>
      </c>
      <c r="D20" s="24">
        <v>672.93693542001006</v>
      </c>
      <c r="E20" s="21">
        <v>6.2323058724013336</v>
      </c>
      <c r="F20" s="21">
        <v>4.2414444682526096</v>
      </c>
      <c r="G20" s="21">
        <v>82.288150419999923</v>
      </c>
      <c r="H20" s="24">
        <v>98.44314973999991</v>
      </c>
      <c r="I20" s="21">
        <v>19.632230445750242</v>
      </c>
      <c r="J20" s="21">
        <v>3.9961999082992667</v>
      </c>
      <c r="K20" s="16"/>
    </row>
    <row r="21" spans="1:11">
      <c r="A21" s="14"/>
      <c r="B21" s="9" t="s">
        <v>222</v>
      </c>
      <c r="C21" s="21">
        <v>639.60013119000462</v>
      </c>
      <c r="D21" s="24">
        <v>662.24203961000057</v>
      </c>
      <c r="E21" s="21">
        <v>3.5400099712096234</v>
      </c>
      <c r="F21" s="21">
        <v>4.1740357642800889</v>
      </c>
      <c r="G21" s="21">
        <v>94.204099099999766</v>
      </c>
      <c r="H21" s="24">
        <v>97.874477849999977</v>
      </c>
      <c r="I21" s="21">
        <v>3.8961985572453894</v>
      </c>
      <c r="J21" s="21">
        <v>3.9731152491770008</v>
      </c>
      <c r="K21" s="16"/>
    </row>
    <row r="22" spans="1:11">
      <c r="A22" s="14"/>
      <c r="B22" s="9" t="s">
        <v>223</v>
      </c>
      <c r="C22" s="21">
        <v>500.05557076000036</v>
      </c>
      <c r="D22" s="24">
        <v>551.76126846999944</v>
      </c>
      <c r="E22" s="21">
        <v>10.339990339756655</v>
      </c>
      <c r="F22" s="21">
        <v>3.477688111275179</v>
      </c>
      <c r="G22" s="21">
        <v>77.442742150000029</v>
      </c>
      <c r="H22" s="24">
        <v>102.75264194999991</v>
      </c>
      <c r="I22" s="21">
        <v>32.682081105775865</v>
      </c>
      <c r="J22" s="21">
        <v>4.1711393776265151</v>
      </c>
      <c r="K22" s="16"/>
    </row>
    <row r="23" spans="1:11">
      <c r="A23" s="14"/>
      <c r="B23" s="9" t="s">
        <v>224</v>
      </c>
      <c r="C23" s="21">
        <v>503.98566391999458</v>
      </c>
      <c r="D23" s="24">
        <v>539.79868260999683</v>
      </c>
      <c r="E23" s="21">
        <v>7.1059598027945814</v>
      </c>
      <c r="F23" s="21">
        <v>3.4022893020387137</v>
      </c>
      <c r="G23" s="21">
        <v>71.358400930000101</v>
      </c>
      <c r="H23" s="24">
        <v>81.396965000000151</v>
      </c>
      <c r="I23" s="21">
        <v>14.067809731117009</v>
      </c>
      <c r="J23" s="21">
        <v>3.3042273121892034</v>
      </c>
      <c r="K23" s="16"/>
    </row>
    <row r="24" spans="1:11">
      <c r="A24" s="14"/>
      <c r="B24" s="9" t="s">
        <v>225</v>
      </c>
      <c r="C24" s="21">
        <v>416.15819869999837</v>
      </c>
      <c r="D24" s="24">
        <v>479.58348422000023</v>
      </c>
      <c r="E24" s="21">
        <v>15.240667063181924</v>
      </c>
      <c r="F24" s="21">
        <v>3.0227597998327185</v>
      </c>
      <c r="G24" s="21">
        <v>58.48404462000002</v>
      </c>
      <c r="H24" s="24">
        <v>65.400100690000059</v>
      </c>
      <c r="I24" s="21">
        <v>11.825543385272175</v>
      </c>
      <c r="J24" s="21">
        <v>2.6548508156271153</v>
      </c>
      <c r="K24" s="16"/>
    </row>
    <row r="25" spans="1:11">
      <c r="A25" s="14"/>
      <c r="B25" s="9" t="s">
        <v>226</v>
      </c>
      <c r="C25" s="21">
        <v>348.47027291000211</v>
      </c>
      <c r="D25" s="24">
        <v>401.93034961000023</v>
      </c>
      <c r="E25" s="21">
        <v>15.341359322723358</v>
      </c>
      <c r="F25" s="21">
        <v>2.533320981872027</v>
      </c>
      <c r="G25" s="21">
        <v>57.225569889999811</v>
      </c>
      <c r="H25" s="24">
        <v>58.125275980000019</v>
      </c>
      <c r="I25" s="21">
        <v>1.5722099259642963</v>
      </c>
      <c r="J25" s="21">
        <v>2.359536678322721</v>
      </c>
      <c r="K25" s="16"/>
    </row>
    <row r="26" spans="1:11">
      <c r="A26" s="14"/>
      <c r="B26" s="9" t="s">
        <v>227</v>
      </c>
      <c r="C26" s="21">
        <v>297.20047500999988</v>
      </c>
      <c r="D26" s="24">
        <v>401.40446149999934</v>
      </c>
      <c r="E26" s="21">
        <v>35.061850586373836</v>
      </c>
      <c r="F26" s="21">
        <v>2.530006369316705</v>
      </c>
      <c r="G26" s="21">
        <v>38.062819320000024</v>
      </c>
      <c r="H26" s="24">
        <v>57.158849170000011</v>
      </c>
      <c r="I26" s="21">
        <v>50.169772473911365</v>
      </c>
      <c r="J26" s="21">
        <v>2.3203055612800414</v>
      </c>
      <c r="K26" s="16"/>
    </row>
    <row r="27" spans="1:11">
      <c r="A27" s="14"/>
      <c r="B27" s="9" t="s">
        <v>228</v>
      </c>
      <c r="C27" s="21">
        <v>361.61609715999867</v>
      </c>
      <c r="D27" s="24">
        <v>381.87638717999772</v>
      </c>
      <c r="E27" s="21">
        <v>5.6027068980380124</v>
      </c>
      <c r="F27" s="21">
        <v>2.4069231523901431</v>
      </c>
      <c r="G27" s="21">
        <v>58.03086188000001</v>
      </c>
      <c r="H27" s="24">
        <v>61.884337749999965</v>
      </c>
      <c r="I27" s="21">
        <v>6.6403905528207074</v>
      </c>
      <c r="J27" s="21">
        <v>2.5121319817058394</v>
      </c>
      <c r="K27" s="16"/>
    </row>
    <row r="28" spans="1:11">
      <c r="A28" s="14"/>
      <c r="B28" s="9" t="s">
        <v>229</v>
      </c>
      <c r="C28" s="21">
        <v>262.94439276000077</v>
      </c>
      <c r="D28" s="24">
        <v>284.06166661000094</v>
      </c>
      <c r="E28" s="21">
        <v>8.0310797383212229</v>
      </c>
      <c r="F28" s="21">
        <v>1.7904081661584172</v>
      </c>
      <c r="G28" s="21">
        <v>37.440767609999995</v>
      </c>
      <c r="H28" s="24">
        <v>42.170478909999837</v>
      </c>
      <c r="I28" s="21">
        <v>12.632516911155921</v>
      </c>
      <c r="J28" s="21">
        <v>1.7118678587404335</v>
      </c>
      <c r="K28" s="16"/>
    </row>
    <row r="29" spans="1:11">
      <c r="A29" s="14"/>
      <c r="B29" s="9" t="s">
        <v>230</v>
      </c>
      <c r="C29" s="21">
        <v>203.19923344999893</v>
      </c>
      <c r="D29" s="24">
        <v>238.09461021000001</v>
      </c>
      <c r="E29" s="21">
        <v>17.172986417090861</v>
      </c>
      <c r="F29" s="21">
        <v>1.5006830718329702</v>
      </c>
      <c r="G29" s="21">
        <v>38.732015049999958</v>
      </c>
      <c r="H29" s="24">
        <v>40.510117150000049</v>
      </c>
      <c r="I29" s="21">
        <v>4.5907812895990663</v>
      </c>
      <c r="J29" s="21">
        <v>1.6444671555876094</v>
      </c>
      <c r="K29" s="16"/>
    </row>
    <row r="30" spans="1:11">
      <c r="A30" s="14"/>
      <c r="B30" s="9" t="s">
        <v>231</v>
      </c>
      <c r="C30" s="21">
        <v>133.02060528999993</v>
      </c>
      <c r="D30" s="24">
        <v>158.63688110000018</v>
      </c>
      <c r="E30" s="21">
        <v>19.257374264801964</v>
      </c>
      <c r="F30" s="21">
        <v>0.99987010132307141</v>
      </c>
      <c r="G30" s="21">
        <v>19.974395669999979</v>
      </c>
      <c r="H30" s="24">
        <v>23.883012769999947</v>
      </c>
      <c r="I30" s="21">
        <v>19.568136951799818</v>
      </c>
      <c r="J30" s="21">
        <v>0.96950670202503497</v>
      </c>
      <c r="K30" s="16"/>
    </row>
    <row r="31" spans="1:11">
      <c r="A31" s="14"/>
      <c r="B31" s="9" t="s">
        <v>232</v>
      </c>
      <c r="C31" s="21">
        <v>161.05869816999856</v>
      </c>
      <c r="D31" s="24">
        <v>154.98371602999958</v>
      </c>
      <c r="E31" s="21">
        <v>-3.7719056524266659</v>
      </c>
      <c r="F31" s="21">
        <v>0.97684462008968254</v>
      </c>
      <c r="G31" s="21">
        <v>22.462991300000027</v>
      </c>
      <c r="H31" s="24">
        <v>22.138797580000006</v>
      </c>
      <c r="I31" s="21">
        <v>-1.4432348553686247</v>
      </c>
      <c r="J31" s="21">
        <v>0.89870205385255009</v>
      </c>
      <c r="K31" s="16"/>
    </row>
    <row r="32" spans="1:11">
      <c r="A32" s="14"/>
      <c r="B32" s="9" t="s">
        <v>233</v>
      </c>
      <c r="C32" s="21">
        <v>122.31234977000004</v>
      </c>
      <c r="D32" s="24">
        <v>144.62488627999991</v>
      </c>
      <c r="E32" s="21">
        <v>18.242259716175081</v>
      </c>
      <c r="F32" s="21">
        <v>0.91155410202162013</v>
      </c>
      <c r="G32" s="21">
        <v>17.303383060000009</v>
      </c>
      <c r="H32" s="24">
        <v>20.843187059999959</v>
      </c>
      <c r="I32" s="21">
        <v>20.457294320570551</v>
      </c>
      <c r="J32" s="21">
        <v>0.84610805767414454</v>
      </c>
      <c r="K32" s="16"/>
    </row>
    <row r="33" spans="1:11">
      <c r="A33" s="14"/>
      <c r="B33" s="9" t="s">
        <v>234</v>
      </c>
      <c r="C33" s="21">
        <v>113.47751059999926</v>
      </c>
      <c r="D33" s="24">
        <v>131.90486639999932</v>
      </c>
      <c r="E33" s="21">
        <v>16.23877339445281</v>
      </c>
      <c r="F33" s="21">
        <v>0.83138127286576724</v>
      </c>
      <c r="G33" s="21">
        <v>19.813285500000003</v>
      </c>
      <c r="H33" s="24">
        <v>19.533209989999975</v>
      </c>
      <c r="I33" s="21">
        <v>-1.4135742908465532</v>
      </c>
      <c r="J33" s="21">
        <v>0.7929308659565476</v>
      </c>
      <c r="K33" s="16"/>
    </row>
    <row r="34" spans="1:11">
      <c r="A34" s="14"/>
      <c r="B34" s="9" t="s">
        <v>235</v>
      </c>
      <c r="C34" s="21">
        <v>74.513514860000015</v>
      </c>
      <c r="D34" s="24">
        <v>67.363271870000119</v>
      </c>
      <c r="E34" s="21">
        <v>-9.5959008287746954</v>
      </c>
      <c r="F34" s="21">
        <v>0.42458299106153163</v>
      </c>
      <c r="G34" s="21">
        <v>11.629600489999977</v>
      </c>
      <c r="H34" s="24">
        <v>9.7046990299999969</v>
      </c>
      <c r="I34" s="21">
        <v>-16.551741924885189</v>
      </c>
      <c r="J34" s="21">
        <v>0.39395242306027017</v>
      </c>
      <c r="K34" s="16"/>
    </row>
    <row r="35" spans="1:11">
      <c r="A35" s="14"/>
      <c r="B35" s="9" t="s">
        <v>236</v>
      </c>
      <c r="C35" s="21">
        <v>51.636578520000015</v>
      </c>
      <c r="D35" s="24">
        <v>49.055805079999956</v>
      </c>
      <c r="E35" s="21">
        <v>-4.9979559335064483</v>
      </c>
      <c r="F35" s="21">
        <v>0.30919312366526569</v>
      </c>
      <c r="G35" s="21">
        <v>6.85543266</v>
      </c>
      <c r="H35" s="24">
        <v>6.2636040599999987</v>
      </c>
      <c r="I35" s="21">
        <v>-8.6329868492939337</v>
      </c>
      <c r="J35" s="21">
        <v>0.25426465971785484</v>
      </c>
      <c r="K35" s="16"/>
    </row>
    <row r="36" spans="1:11">
      <c r="A36" s="14"/>
      <c r="B36" s="9" t="s">
        <v>233</v>
      </c>
      <c r="C36" s="21">
        <v>25.717701110000014</v>
      </c>
      <c r="D36" s="24">
        <v>25.788912629999999</v>
      </c>
      <c r="E36" s="21">
        <v>0.27689691117958048</v>
      </c>
      <c r="F36" s="21">
        <v>0.16254456407344173</v>
      </c>
      <c r="G36" s="21">
        <v>3.2756365999999999</v>
      </c>
      <c r="H36" s="24">
        <v>2.2236063299999995</v>
      </c>
      <c r="I36" s="21">
        <v>-32.116818758222465</v>
      </c>
      <c r="J36" s="21">
        <v>9.0265045719367845E-2</v>
      </c>
      <c r="K36" s="16"/>
    </row>
    <row r="37" spans="1:11">
      <c r="A37" s="14"/>
      <c r="B37" s="9" t="s">
        <v>91</v>
      </c>
      <c r="C37" s="21">
        <v>10.8576067</v>
      </c>
      <c r="D37" s="24">
        <v>16.670621739999998</v>
      </c>
      <c r="E37" s="21">
        <v>53.53864070246712</v>
      </c>
      <c r="F37" s="21">
        <v>0.10507302042697798</v>
      </c>
      <c r="G37" s="21">
        <v>2.48484777</v>
      </c>
      <c r="H37" s="24">
        <v>3.4977620799999998</v>
      </c>
      <c r="I37" s="21">
        <v>40.763636397733926</v>
      </c>
      <c r="J37" s="21">
        <v>0.1419881072503833</v>
      </c>
      <c r="K37" s="16"/>
    </row>
    <row r="38" spans="1:11">
      <c r="A38" s="14"/>
      <c r="B38" s="9" t="s">
        <v>144</v>
      </c>
      <c r="C38" s="21">
        <v>5.7139248299999972</v>
      </c>
      <c r="D38" s="24">
        <v>5.7177717499999963</v>
      </c>
      <c r="E38" s="21">
        <v>6.7325351915759057E-2</v>
      </c>
      <c r="F38" s="21">
        <v>3.6038460787758672E-2</v>
      </c>
      <c r="G38" s="21">
        <v>0.97489507000000031</v>
      </c>
      <c r="H38" s="24">
        <v>0.89396637000000034</v>
      </c>
      <c r="I38" s="21">
        <v>-8.3012728744232938</v>
      </c>
      <c r="J38" s="21">
        <v>3.6289658907216436E-2</v>
      </c>
      <c r="K38" s="16"/>
    </row>
    <row r="39" spans="1:11">
      <c r="A39" s="14"/>
      <c r="B39" s="9" t="s">
        <v>237</v>
      </c>
      <c r="C39" s="21">
        <v>2.1500938599999997</v>
      </c>
      <c r="D39" s="24">
        <v>3.8545733499999999</v>
      </c>
      <c r="E39" s="21">
        <v>79.274655014362978</v>
      </c>
      <c r="F39" s="21">
        <v>2.4294934565639959E-2</v>
      </c>
      <c r="G39" s="21">
        <v>0.22492726000000002</v>
      </c>
      <c r="H39" s="24">
        <v>0.55230348000000007</v>
      </c>
      <c r="I39" s="21">
        <v>145.5475961428597</v>
      </c>
      <c r="J39" s="21">
        <v>2.2420200104919644E-2</v>
      </c>
      <c r="K39" s="16"/>
    </row>
    <row r="40" spans="1:11">
      <c r="A40" s="14"/>
      <c r="B40" s="9" t="s">
        <v>238</v>
      </c>
      <c r="C40" s="21">
        <v>0.94799490000000042</v>
      </c>
      <c r="D40" s="24">
        <v>2.0803839600000011</v>
      </c>
      <c r="E40" s="21">
        <v>119.45096540076325</v>
      </c>
      <c r="F40" s="21">
        <v>1.3112421944080263E-2</v>
      </c>
      <c r="G40" s="21">
        <v>0.14905437000000002</v>
      </c>
      <c r="H40" s="24">
        <v>0.17790682999999999</v>
      </c>
      <c r="I40" s="21">
        <v>19.357003756414493</v>
      </c>
      <c r="J40" s="21">
        <v>7.2219474855235747E-3</v>
      </c>
      <c r="K40" s="16"/>
    </row>
    <row r="41" spans="1:11">
      <c r="A41" s="14"/>
      <c r="B41" s="9" t="s">
        <v>239</v>
      </c>
      <c r="C41" s="21">
        <v>1.3961209999999999</v>
      </c>
      <c r="D41" s="24">
        <v>1.6006026399999997</v>
      </c>
      <c r="E41" s="21">
        <v>14.646412452788816</v>
      </c>
      <c r="F41" s="21">
        <v>1.0088415207973813E-2</v>
      </c>
      <c r="G41" s="21">
        <v>0.19231457000000002</v>
      </c>
      <c r="H41" s="24">
        <v>0.17448870000000002</v>
      </c>
      <c r="I41" s="21">
        <v>-9.2691208991601552</v>
      </c>
      <c r="J41" s="21">
        <v>7.0831919618672187E-3</v>
      </c>
      <c r="K41" s="16"/>
    </row>
    <row r="42" spans="1:11">
      <c r="A42" s="14"/>
      <c r="B42" s="9" t="s">
        <v>240</v>
      </c>
      <c r="C42" s="21">
        <v>0.62323539000000006</v>
      </c>
      <c r="D42" s="24">
        <v>0.96077630000000003</v>
      </c>
      <c r="E42" s="21">
        <v>54.159458114212654</v>
      </c>
      <c r="F42" s="21">
        <v>6.0556630322569083E-3</v>
      </c>
      <c r="G42" s="21">
        <v>9.7347990000000023E-2</v>
      </c>
      <c r="H42" s="24">
        <v>0.18447584</v>
      </c>
      <c r="I42" s="21">
        <v>89.501437061001425</v>
      </c>
      <c r="J42" s="21">
        <v>7.4886097898987326E-3</v>
      </c>
      <c r="K42" s="16"/>
    </row>
    <row r="43" spans="1:11">
      <c r="A43" s="14"/>
      <c r="B43" s="9" t="s">
        <v>241</v>
      </c>
      <c r="C43" s="21">
        <v>0.79041788000000079</v>
      </c>
      <c r="D43" s="24">
        <v>0.91252018999999962</v>
      </c>
      <c r="E43" s="21">
        <v>15.447817298869637</v>
      </c>
      <c r="F43" s="21">
        <v>5.7515102951343072E-3</v>
      </c>
      <c r="G43" s="21">
        <v>0.14271344</v>
      </c>
      <c r="H43" s="24">
        <v>0.33440710000000001</v>
      </c>
      <c r="I43" s="21">
        <v>134.32067785626919</v>
      </c>
      <c r="J43" s="21">
        <v>1.3574917359756401E-2</v>
      </c>
      <c r="K43" s="16"/>
    </row>
    <row r="44" spans="1:11">
      <c r="A44" s="14"/>
      <c r="B44" s="9" t="s">
        <v>242</v>
      </c>
      <c r="C44" s="21">
        <v>0.9035174900000007</v>
      </c>
      <c r="D44" s="24">
        <v>0.50873195999999998</v>
      </c>
      <c r="E44" s="21">
        <v>-43.694287533935885</v>
      </c>
      <c r="F44" s="21">
        <v>3.206479305848406E-3</v>
      </c>
      <c r="G44" s="21">
        <v>7.8377920000000004E-2</v>
      </c>
      <c r="H44" s="24">
        <v>1.5779490000000004E-2</v>
      </c>
      <c r="I44" s="21">
        <v>-79.867429500553214</v>
      </c>
      <c r="J44" s="21">
        <v>6.4055240671954212E-4</v>
      </c>
      <c r="K44" s="16"/>
    </row>
    <row r="45" spans="1:11">
      <c r="A45" s="14"/>
      <c r="B45" s="9" t="s">
        <v>243</v>
      </c>
      <c r="C45" s="21">
        <v>0.32176536</v>
      </c>
      <c r="D45" s="24">
        <v>0.34524575999999996</v>
      </c>
      <c r="E45" s="21">
        <v>7.2973672492278041</v>
      </c>
      <c r="F45" s="21">
        <v>2.1760445026333818E-3</v>
      </c>
      <c r="G45" s="21">
        <v>7.9151999999999998E-4</v>
      </c>
      <c r="H45" s="24">
        <v>1.41147E-3</v>
      </c>
      <c r="I45" s="21">
        <v>78.323984232868398</v>
      </c>
      <c r="J45" s="21">
        <v>5.7297194365117748E-5</v>
      </c>
      <c r="K45" s="16"/>
    </row>
    <row r="46" spans="1:11">
      <c r="A46" s="14"/>
      <c r="B46" s="9" t="s">
        <v>244</v>
      </c>
      <c r="C46" s="21">
        <v>4.9136610000000018E-2</v>
      </c>
      <c r="D46" s="24">
        <v>0.12673171000000008</v>
      </c>
      <c r="E46" s="21">
        <v>157.91708056375896</v>
      </c>
      <c r="F46" s="21">
        <v>7.9877546028321437E-4</v>
      </c>
      <c r="G46" s="21">
        <v>5.8352100000000004E-3</v>
      </c>
      <c r="H46" s="24">
        <v>2.3988880000000001E-2</v>
      </c>
      <c r="I46" s="21">
        <v>311.10568428556985</v>
      </c>
      <c r="J46" s="21">
        <v>9.73804274948448E-4</v>
      </c>
      <c r="K46" s="16"/>
    </row>
    <row r="47" spans="1:11">
      <c r="A47" s="14"/>
      <c r="B47" s="9" t="s">
        <v>245</v>
      </c>
      <c r="C47" s="21">
        <v>5.1290900000000002E-3</v>
      </c>
      <c r="D47" s="24">
        <v>2.0926400000000002E-3</v>
      </c>
      <c r="E47" s="21">
        <v>-59.200559943381769</v>
      </c>
      <c r="F47" s="21">
        <v>1.3189670361167418E-5</v>
      </c>
      <c r="G47" s="21">
        <v>1.17428E-3</v>
      </c>
      <c r="H47" s="24">
        <v>1.0423699999999999E-3</v>
      </c>
      <c r="I47" s="21">
        <v>-11.233266341928672</v>
      </c>
      <c r="J47" s="21">
        <v>4.2313953885217389E-5</v>
      </c>
      <c r="K47" s="16"/>
    </row>
    <row r="48" spans="1:11">
      <c r="A48" s="14"/>
      <c r="B48" s="9" t="s">
        <v>246</v>
      </c>
      <c r="C48" s="21">
        <v>4.2137499999999996E-3</v>
      </c>
      <c r="D48" s="24">
        <v>0</v>
      </c>
      <c r="E48" s="21" t="s">
        <v>145</v>
      </c>
      <c r="F48" s="21">
        <v>0</v>
      </c>
      <c r="G48" s="21">
        <v>0</v>
      </c>
      <c r="H48" s="24">
        <v>0</v>
      </c>
      <c r="I48" s="21" t="s">
        <v>145</v>
      </c>
      <c r="J48" s="21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6" t="s">
        <v>20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0"/>
      <c r="E51" s="20"/>
    </row>
    <row r="52" spans="1:11">
      <c r="B52" s="20"/>
      <c r="C52" s="20"/>
      <c r="D52" s="80"/>
      <c r="E52" s="2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2">
        <v>100</v>
      </c>
      <c r="G13" s="24">
        <v>1851.2089710800005</v>
      </c>
      <c r="H13" s="24">
        <v>2463.4190480699976</v>
      </c>
      <c r="I13" s="24">
        <v>33.070824880069161</v>
      </c>
      <c r="J13" s="22">
        <v>100</v>
      </c>
      <c r="K13" s="16"/>
    </row>
    <row r="14" spans="1:14">
      <c r="A14" s="14"/>
      <c r="B14" s="9" t="s">
        <v>103</v>
      </c>
      <c r="C14" s="21">
        <v>2068.2692819800004</v>
      </c>
      <c r="D14" s="24">
        <v>1566.8269897300049</v>
      </c>
      <c r="E14" s="21">
        <v>-24.244536077524369</v>
      </c>
      <c r="F14" s="21">
        <v>9.8755311508520407</v>
      </c>
      <c r="G14" s="21">
        <v>225.81982583000007</v>
      </c>
      <c r="H14" s="24">
        <v>164.18159513999979</v>
      </c>
      <c r="I14" s="21">
        <v>-27.295314068837474</v>
      </c>
      <c r="J14" s="21">
        <v>6.6647854845739829</v>
      </c>
      <c r="K14" s="16"/>
    </row>
    <row r="15" spans="1:14">
      <c r="A15" s="14"/>
      <c r="B15" s="9" t="s">
        <v>116</v>
      </c>
      <c r="C15" s="21">
        <v>1374.1465818299994</v>
      </c>
      <c r="D15" s="24">
        <v>1499.7790147400167</v>
      </c>
      <c r="E15" s="21">
        <v>9.1425787154896021</v>
      </c>
      <c r="F15" s="21">
        <v>9.4529354399310304</v>
      </c>
      <c r="G15" s="21">
        <v>193.53170108000128</v>
      </c>
      <c r="H15" s="24">
        <v>251.11578696000072</v>
      </c>
      <c r="I15" s="21">
        <v>29.754342858897086</v>
      </c>
      <c r="J15" s="21">
        <v>10.193790908483114</v>
      </c>
      <c r="K15" s="16"/>
    </row>
    <row r="16" spans="1:14">
      <c r="A16" s="14"/>
      <c r="B16" s="9" t="s">
        <v>113</v>
      </c>
      <c r="C16" s="21">
        <v>437.09676101999997</v>
      </c>
      <c r="D16" s="24">
        <v>1327.5182593699992</v>
      </c>
      <c r="E16" s="21">
        <v>203.71267365883244</v>
      </c>
      <c r="F16" s="21">
        <v>8.3671956187022332</v>
      </c>
      <c r="G16" s="21">
        <v>3.9679722599999985</v>
      </c>
      <c r="H16" s="24">
        <v>309.66053508000005</v>
      </c>
      <c r="I16" s="21">
        <v>7703.9994936859812</v>
      </c>
      <c r="J16" s="21">
        <v>12.570355633265409</v>
      </c>
      <c r="K16" s="16"/>
    </row>
    <row r="17" spans="1:11">
      <c r="A17" s="14"/>
      <c r="B17" s="9" t="s">
        <v>101</v>
      </c>
      <c r="C17" s="21">
        <v>1087.1615135400034</v>
      </c>
      <c r="D17" s="24">
        <v>1224.9219436400069</v>
      </c>
      <c r="E17" s="21">
        <v>12.67156980671893</v>
      </c>
      <c r="F17" s="21">
        <v>7.720542785559001</v>
      </c>
      <c r="G17" s="21">
        <v>162.47731779000026</v>
      </c>
      <c r="H17" s="24">
        <v>191.71883154000062</v>
      </c>
      <c r="I17" s="21">
        <v>17.997289804965042</v>
      </c>
      <c r="J17" s="21">
        <v>7.7826316919245064</v>
      </c>
      <c r="K17" s="16"/>
    </row>
    <row r="18" spans="1:11">
      <c r="A18" s="14"/>
      <c r="B18" s="9" t="s">
        <v>102</v>
      </c>
      <c r="C18" s="21">
        <v>1064.1484064499923</v>
      </c>
      <c r="D18" s="24">
        <v>1207.38964573001</v>
      </c>
      <c r="E18" s="21">
        <v>13.460645001374537</v>
      </c>
      <c r="F18" s="21">
        <v>7.6100387188745042</v>
      </c>
      <c r="G18" s="21">
        <v>178.36172803000073</v>
      </c>
      <c r="H18" s="24">
        <v>176.85318427999997</v>
      </c>
      <c r="I18" s="21">
        <v>-0.84577771625257148</v>
      </c>
      <c r="J18" s="21">
        <v>7.1791758052109831</v>
      </c>
      <c r="K18" s="16"/>
    </row>
    <row r="19" spans="1:11">
      <c r="A19" s="14"/>
      <c r="B19" s="9" t="s">
        <v>120</v>
      </c>
      <c r="C19" s="21">
        <v>1082.7750311100065</v>
      </c>
      <c r="D19" s="24">
        <v>1119.7988646199956</v>
      </c>
      <c r="E19" s="21">
        <v>3.419346812239854</v>
      </c>
      <c r="F19" s="21">
        <v>7.0579640526546763</v>
      </c>
      <c r="G19" s="21">
        <v>148.8903606799997</v>
      </c>
      <c r="H19" s="24">
        <v>165.92606988999947</v>
      </c>
      <c r="I19" s="21">
        <v>11.441781141637165</v>
      </c>
      <c r="J19" s="21">
        <v>6.735600669321637</v>
      </c>
      <c r="K19" s="16"/>
    </row>
    <row r="20" spans="1:11">
      <c r="A20" s="14"/>
      <c r="B20" s="9" t="s">
        <v>97</v>
      </c>
      <c r="C20" s="21">
        <v>891.58912299000951</v>
      </c>
      <c r="D20" s="24">
        <v>960.16322529998899</v>
      </c>
      <c r="E20" s="21">
        <v>7.6912223962548154</v>
      </c>
      <c r="F20" s="21">
        <v>6.0517988926055981</v>
      </c>
      <c r="G20" s="21">
        <v>133.26266967000058</v>
      </c>
      <c r="H20" s="24">
        <v>154.85781318999901</v>
      </c>
      <c r="I20" s="21">
        <v>16.204945896307386</v>
      </c>
      <c r="J20" s="21">
        <v>6.2862960043815796</v>
      </c>
      <c r="K20" s="16"/>
    </row>
    <row r="21" spans="1:11">
      <c r="A21" s="14"/>
      <c r="B21" s="9" t="s">
        <v>94</v>
      </c>
      <c r="C21" s="21">
        <v>232.8954408900004</v>
      </c>
      <c r="D21" s="24">
        <v>958.63096357000438</v>
      </c>
      <c r="E21" s="21">
        <v>311.61431065659133</v>
      </c>
      <c r="F21" s="21">
        <v>6.0421412223299997</v>
      </c>
      <c r="G21" s="21">
        <v>4.1403193399999978</v>
      </c>
      <c r="H21" s="24">
        <v>151.86279663999994</v>
      </c>
      <c r="I21" s="21">
        <v>3567.900569234836</v>
      </c>
      <c r="J21" s="21">
        <v>6.1647163424744615</v>
      </c>
      <c r="K21" s="16"/>
    </row>
    <row r="22" spans="1:11">
      <c r="A22" s="14"/>
      <c r="B22" s="9" t="s">
        <v>112</v>
      </c>
      <c r="C22" s="21">
        <v>849.85458199999994</v>
      </c>
      <c r="D22" s="24">
        <v>846.34311632999311</v>
      </c>
      <c r="E22" s="21">
        <v>-0.41318429580542437</v>
      </c>
      <c r="F22" s="21">
        <v>5.3344037755351037</v>
      </c>
      <c r="G22" s="21">
        <v>93.471111670000056</v>
      </c>
      <c r="H22" s="24">
        <v>101.64018491000012</v>
      </c>
      <c r="I22" s="21">
        <v>8.7396769911552994</v>
      </c>
      <c r="J22" s="21">
        <v>4.1259803113738052</v>
      </c>
      <c r="K22" s="16"/>
    </row>
    <row r="23" spans="1:11">
      <c r="A23" s="14"/>
      <c r="B23" s="9" t="s">
        <v>122</v>
      </c>
      <c r="C23" s="21">
        <v>672.01447515000871</v>
      </c>
      <c r="D23" s="24">
        <v>742.35690488999501</v>
      </c>
      <c r="E23" s="21">
        <v>10.467398001253514</v>
      </c>
      <c r="F23" s="21">
        <v>4.6789905888425851</v>
      </c>
      <c r="G23" s="21">
        <v>151.49756509000002</v>
      </c>
      <c r="H23" s="24">
        <v>111.32968553999935</v>
      </c>
      <c r="I23" s="21">
        <v>-26.513877979582169</v>
      </c>
      <c r="J23" s="21">
        <v>4.5193157707870384</v>
      </c>
      <c r="K23" s="16"/>
    </row>
    <row r="24" spans="1:11">
      <c r="A24" s="14"/>
      <c r="B24" s="9" t="s">
        <v>206</v>
      </c>
      <c r="C24" s="21">
        <v>675.99051601999986</v>
      </c>
      <c r="D24" s="24">
        <v>740.20697493000148</v>
      </c>
      <c r="E24" s="21">
        <v>9.499609445423296</v>
      </c>
      <c r="F24" s="21">
        <v>4.6654398264219532</v>
      </c>
      <c r="G24" s="21">
        <v>98.190260759999987</v>
      </c>
      <c r="H24" s="24">
        <v>119.18442477000022</v>
      </c>
      <c r="I24" s="21">
        <v>21.381106280300944</v>
      </c>
      <c r="J24" s="21">
        <v>4.8381709503860924</v>
      </c>
      <c r="K24" s="16"/>
    </row>
    <row r="25" spans="1:11">
      <c r="A25" s="14"/>
      <c r="B25" s="9" t="s">
        <v>207</v>
      </c>
      <c r="C25" s="21">
        <v>479.3226419200015</v>
      </c>
      <c r="D25" s="24">
        <v>488.26475335999936</v>
      </c>
      <c r="E25" s="21">
        <v>1.8655725096104137</v>
      </c>
      <c r="F25" s="21">
        <v>3.0774768454177992</v>
      </c>
      <c r="G25" s="21">
        <v>71.317262220000316</v>
      </c>
      <c r="H25" s="24">
        <v>75.130371440000047</v>
      </c>
      <c r="I25" s="21">
        <v>5.3466848015519819</v>
      </c>
      <c r="J25" s="21">
        <v>3.0498412967481943</v>
      </c>
      <c r="K25" s="16"/>
    </row>
    <row r="26" spans="1:11">
      <c r="A26" s="14"/>
      <c r="B26" s="9" t="s">
        <v>98</v>
      </c>
      <c r="C26" s="21">
        <v>366.49594160999612</v>
      </c>
      <c r="D26" s="24">
        <v>451.39261044999955</v>
      </c>
      <c r="E26" s="21">
        <v>23.164422631000249</v>
      </c>
      <c r="F26" s="21">
        <v>2.8450759496627942</v>
      </c>
      <c r="G26" s="21">
        <v>50.86044789000001</v>
      </c>
      <c r="H26" s="24">
        <v>72.428066529999839</v>
      </c>
      <c r="I26" s="21">
        <v>42.405483110659702</v>
      </c>
      <c r="J26" s="21">
        <v>2.9401439672533463</v>
      </c>
      <c r="K26" s="16"/>
    </row>
    <row r="27" spans="1:11">
      <c r="A27" s="14"/>
      <c r="B27" s="9" t="s">
        <v>96</v>
      </c>
      <c r="C27" s="21">
        <v>311.2934401299994</v>
      </c>
      <c r="D27" s="24">
        <v>377.39294377000078</v>
      </c>
      <c r="E27" s="21">
        <v>21.233824783586041</v>
      </c>
      <c r="F27" s="21">
        <v>2.3786645218274054</v>
      </c>
      <c r="G27" s="21">
        <v>38.72124445999998</v>
      </c>
      <c r="H27" s="24">
        <v>49.293137530000045</v>
      </c>
      <c r="I27" s="21">
        <v>27.302565342188579</v>
      </c>
      <c r="J27" s="21">
        <v>2.0010049678157471</v>
      </c>
      <c r="K27" s="16"/>
    </row>
    <row r="28" spans="1:11">
      <c r="A28" s="14"/>
      <c r="B28" s="9" t="s">
        <v>208</v>
      </c>
      <c r="C28" s="21">
        <v>279.19194565999794</v>
      </c>
      <c r="D28" s="24">
        <v>326.98332236000124</v>
      </c>
      <c r="E28" s="21">
        <v>17.117749076545351</v>
      </c>
      <c r="F28" s="21">
        <v>2.0609384488147793</v>
      </c>
      <c r="G28" s="21">
        <v>35.984958620000022</v>
      </c>
      <c r="H28" s="24">
        <v>54.67212983999999</v>
      </c>
      <c r="I28" s="21">
        <v>51.930506346654106</v>
      </c>
      <c r="J28" s="21">
        <v>2.2193597099459663</v>
      </c>
      <c r="K28" s="16"/>
    </row>
    <row r="29" spans="1:11">
      <c r="A29" s="14"/>
      <c r="B29" s="9" t="s">
        <v>209</v>
      </c>
      <c r="C29" s="21">
        <v>248.74034823000071</v>
      </c>
      <c r="D29" s="24">
        <v>312.90584586000119</v>
      </c>
      <c r="E29" s="21">
        <v>25.796175846255998</v>
      </c>
      <c r="F29" s="21">
        <v>1.9722097259804259</v>
      </c>
      <c r="G29" s="21">
        <v>32.050888370000017</v>
      </c>
      <c r="H29" s="24">
        <v>39.248854520000009</v>
      </c>
      <c r="I29" s="21">
        <v>22.457930235523094</v>
      </c>
      <c r="J29" s="21">
        <v>1.5932674771980071</v>
      </c>
      <c r="K29" s="16"/>
    </row>
    <row r="30" spans="1:11">
      <c r="A30" s="14"/>
      <c r="B30" s="9" t="s">
        <v>210</v>
      </c>
      <c r="C30" s="21">
        <v>294.23175518000136</v>
      </c>
      <c r="D30" s="24">
        <v>306.20934203000172</v>
      </c>
      <c r="E30" s="21">
        <v>4.0708001903713154</v>
      </c>
      <c r="F30" s="21">
        <v>1.9300024289345949</v>
      </c>
      <c r="G30" s="21">
        <v>47.336065090000055</v>
      </c>
      <c r="H30" s="24">
        <v>52.318145359999953</v>
      </c>
      <c r="I30" s="21">
        <v>10.524914271026686</v>
      </c>
      <c r="J30" s="21">
        <v>2.1238020953434367</v>
      </c>
      <c r="K30" s="16"/>
    </row>
    <row r="31" spans="1:11">
      <c r="A31" s="14"/>
      <c r="B31" s="9" t="s">
        <v>211</v>
      </c>
      <c r="C31" s="21">
        <v>232.36924269999929</v>
      </c>
      <c r="D31" s="24">
        <v>276.9575109599989</v>
      </c>
      <c r="E31" s="21">
        <v>19.188541367140122</v>
      </c>
      <c r="F31" s="21">
        <v>1.7456314863578053</v>
      </c>
      <c r="G31" s="21">
        <v>35.994720450000031</v>
      </c>
      <c r="H31" s="24">
        <v>37.905720149999944</v>
      </c>
      <c r="I31" s="21">
        <v>5.3091111032643523</v>
      </c>
      <c r="J31" s="21">
        <v>1.5387442984861932</v>
      </c>
      <c r="K31" s="16"/>
    </row>
    <row r="32" spans="1:11">
      <c r="A32" s="14"/>
      <c r="B32" s="9" t="s">
        <v>121</v>
      </c>
      <c r="C32" s="21">
        <v>208.83041452999862</v>
      </c>
      <c r="D32" s="24">
        <v>198.84526588000125</v>
      </c>
      <c r="E32" s="21">
        <v>-4.7814628307233491</v>
      </c>
      <c r="F32" s="21">
        <v>1.2532989476622389</v>
      </c>
      <c r="G32" s="21">
        <v>26.489043869999954</v>
      </c>
      <c r="H32" s="24">
        <v>27.36051395000009</v>
      </c>
      <c r="I32" s="21">
        <v>3.2899265231204344</v>
      </c>
      <c r="J32" s="21">
        <v>1.1106723385709016</v>
      </c>
      <c r="K32" s="16"/>
    </row>
    <row r="33" spans="1:11">
      <c r="A33" s="14"/>
      <c r="B33" s="9" t="s">
        <v>212</v>
      </c>
      <c r="C33" s="21">
        <v>163.66025207999903</v>
      </c>
      <c r="D33" s="24">
        <v>190.96059004000116</v>
      </c>
      <c r="E33" s="21">
        <v>16.681104674492019</v>
      </c>
      <c r="F33" s="21">
        <v>1.2036027384555612</v>
      </c>
      <c r="G33" s="21">
        <v>28.804479559999901</v>
      </c>
      <c r="H33" s="24">
        <v>28.514554799999953</v>
      </c>
      <c r="I33" s="21">
        <v>-1.0065266390112515</v>
      </c>
      <c r="J33" s="21">
        <v>1.1575194574524421</v>
      </c>
      <c r="K33" s="16"/>
    </row>
    <row r="34" spans="1:11">
      <c r="A34" s="14"/>
      <c r="B34" s="9" t="s">
        <v>213</v>
      </c>
      <c r="C34" s="21">
        <v>111.09894948000019</v>
      </c>
      <c r="D34" s="24">
        <v>184.0273739200006</v>
      </c>
      <c r="E34" s="21">
        <v>65.64276690404607</v>
      </c>
      <c r="F34" s="21">
        <v>1.1599034709439302</v>
      </c>
      <c r="G34" s="21">
        <v>14.580353049999975</v>
      </c>
      <c r="H34" s="24">
        <v>38.074127590000018</v>
      </c>
      <c r="I34" s="21">
        <v>161.13309780245743</v>
      </c>
      <c r="J34" s="21">
        <v>1.5455806278606865</v>
      </c>
      <c r="K34" s="16"/>
    </row>
    <row r="35" spans="1:11">
      <c r="A35" s="14"/>
      <c r="B35" s="9" t="s">
        <v>214</v>
      </c>
      <c r="C35" s="21">
        <v>122.67414543000041</v>
      </c>
      <c r="D35" s="24">
        <v>154.28871354000023</v>
      </c>
      <c r="E35" s="21">
        <v>25.771174520257432</v>
      </c>
      <c r="F35" s="21">
        <v>0.97246409895691155</v>
      </c>
      <c r="G35" s="21">
        <v>21.179008959999983</v>
      </c>
      <c r="H35" s="24">
        <v>23.440054149999987</v>
      </c>
      <c r="I35" s="21">
        <v>10.675878150249417</v>
      </c>
      <c r="J35" s="21">
        <v>0.95152524570939112</v>
      </c>
      <c r="K35" s="16"/>
    </row>
    <row r="36" spans="1:11">
      <c r="A36" s="14"/>
      <c r="B36" s="9" t="s">
        <v>100</v>
      </c>
      <c r="C36" s="21">
        <v>74.662358749999981</v>
      </c>
      <c r="D36" s="24">
        <v>96.130543629999849</v>
      </c>
      <c r="E36" s="21">
        <v>28.753692274689712</v>
      </c>
      <c r="F36" s="21">
        <v>0.6058998117781943</v>
      </c>
      <c r="G36" s="21">
        <v>11.242323109999994</v>
      </c>
      <c r="H36" s="24">
        <v>13.884814950000019</v>
      </c>
      <c r="I36" s="21">
        <v>23.504855839355308</v>
      </c>
      <c r="J36" s="21">
        <v>0.56363999299584389</v>
      </c>
      <c r="K36" s="16"/>
    </row>
    <row r="37" spans="1:11">
      <c r="A37" s="14"/>
      <c r="B37" s="9" t="s">
        <v>95</v>
      </c>
      <c r="C37" s="21">
        <v>43.745446309999949</v>
      </c>
      <c r="D37" s="24">
        <v>86.101612909999972</v>
      </c>
      <c r="E37" s="21">
        <v>96.824172966130334</v>
      </c>
      <c r="F37" s="21">
        <v>0.54268860953041931</v>
      </c>
      <c r="G37" s="21">
        <v>9.6910487600000046</v>
      </c>
      <c r="H37" s="24">
        <v>16.129900410000008</v>
      </c>
      <c r="I37" s="21">
        <v>66.441226429243571</v>
      </c>
      <c r="J37" s="21">
        <v>0.65477696223211468</v>
      </c>
      <c r="K37" s="16"/>
    </row>
    <row r="38" spans="1:11">
      <c r="A38" s="14"/>
      <c r="B38" s="9" t="s">
        <v>92</v>
      </c>
      <c r="C38" s="21">
        <v>50.638728419999822</v>
      </c>
      <c r="D38" s="24">
        <v>51.221411199999899</v>
      </c>
      <c r="E38" s="21">
        <v>1.1506662947127655</v>
      </c>
      <c r="F38" s="21">
        <v>0.32284269112786124</v>
      </c>
      <c r="G38" s="21">
        <v>7.6096038799999945</v>
      </c>
      <c r="H38" s="24">
        <v>8.7826339100000013</v>
      </c>
      <c r="I38" s="21">
        <v>15.41512604989903</v>
      </c>
      <c r="J38" s="21">
        <v>0.35652212387011001</v>
      </c>
      <c r="K38" s="16"/>
    </row>
    <row r="39" spans="1:11">
      <c r="A39" s="14"/>
      <c r="B39" s="9" t="s">
        <v>90</v>
      </c>
      <c r="C39" s="21">
        <v>32.280997310000039</v>
      </c>
      <c r="D39" s="24">
        <v>37.004402140000018</v>
      </c>
      <c r="E39" s="21">
        <v>14.63215273258227</v>
      </c>
      <c r="F39" s="21">
        <v>0.23323451054107655</v>
      </c>
      <c r="G39" s="21">
        <v>4.3589706399999972</v>
      </c>
      <c r="H39" s="24">
        <v>6.8343336700000021</v>
      </c>
      <c r="I39" s="21">
        <v>56.787788550005146</v>
      </c>
      <c r="J39" s="21">
        <v>0.27743284989837447</v>
      </c>
      <c r="K39" s="16"/>
    </row>
    <row r="40" spans="1:11">
      <c r="A40" s="14"/>
      <c r="B40" s="9" t="s">
        <v>93</v>
      </c>
      <c r="C40" s="21">
        <v>34.34892497000002</v>
      </c>
      <c r="D40" s="24">
        <v>36.679120089999998</v>
      </c>
      <c r="E40" s="21">
        <v>6.7838953388938528</v>
      </c>
      <c r="F40" s="21">
        <v>0.23118429501719046</v>
      </c>
      <c r="G40" s="21">
        <v>6.2731840899999982</v>
      </c>
      <c r="H40" s="24">
        <v>6.0195187300000006</v>
      </c>
      <c r="I40" s="21">
        <v>-4.0436460394070455</v>
      </c>
      <c r="J40" s="21">
        <v>0.24435626308549016</v>
      </c>
      <c r="K40" s="16"/>
    </row>
    <row r="41" spans="1:11">
      <c r="A41" s="14"/>
      <c r="B41" s="9" t="s">
        <v>119</v>
      </c>
      <c r="C41" s="21">
        <v>22.973947260000003</v>
      </c>
      <c r="D41" s="24">
        <v>25.971830689999994</v>
      </c>
      <c r="E41" s="21">
        <v>13.049056812364213</v>
      </c>
      <c r="F41" s="21">
        <v>0.16369747566573864</v>
      </c>
      <c r="G41" s="21">
        <v>4.2348614699999994</v>
      </c>
      <c r="H41" s="24">
        <v>2.5102974299999996</v>
      </c>
      <c r="I41" s="21">
        <v>-40.723033143277767</v>
      </c>
      <c r="J41" s="21">
        <v>0.1019029804111781</v>
      </c>
      <c r="K41" s="16"/>
    </row>
    <row r="42" spans="1:11">
      <c r="A42" s="14"/>
      <c r="B42" s="9" t="s">
        <v>105</v>
      </c>
      <c r="C42" s="21">
        <v>20.252397019999982</v>
      </c>
      <c r="D42" s="24">
        <v>17.93175586000002</v>
      </c>
      <c r="E42" s="21">
        <v>-11.458599975638661</v>
      </c>
      <c r="F42" s="21">
        <v>0.11302180441467831</v>
      </c>
      <c r="G42" s="21">
        <v>4.8465323300000014</v>
      </c>
      <c r="H42" s="24">
        <v>2.8902184000000006</v>
      </c>
      <c r="I42" s="21">
        <v>-40.365230164471022</v>
      </c>
      <c r="J42" s="21">
        <v>0.11732548720301507</v>
      </c>
      <c r="K42" s="16"/>
    </row>
    <row r="43" spans="1:11">
      <c r="A43" s="14"/>
      <c r="B43" s="9" t="s">
        <v>99</v>
      </c>
      <c r="C43" s="21">
        <v>17.207865680000026</v>
      </c>
      <c r="D43" s="24">
        <v>17.670220009999994</v>
      </c>
      <c r="E43" s="21">
        <v>2.6868778417845407</v>
      </c>
      <c r="F43" s="21">
        <v>0.11137337389192808</v>
      </c>
      <c r="G43" s="21">
        <v>1.7281991700000006</v>
      </c>
      <c r="H43" s="24">
        <v>2.616092399999999</v>
      </c>
      <c r="I43" s="21">
        <v>51.376788359411037</v>
      </c>
      <c r="J43" s="21">
        <v>0.10619762001311207</v>
      </c>
      <c r="K43" s="16"/>
    </row>
    <row r="44" spans="1:11">
      <c r="A44" s="14"/>
      <c r="B44" s="9" t="s">
        <v>104</v>
      </c>
      <c r="C44" s="21">
        <v>14.427209619999987</v>
      </c>
      <c r="D44" s="24">
        <v>17.558405490000002</v>
      </c>
      <c r="E44" s="21">
        <v>21.703405942472308</v>
      </c>
      <c r="F44" s="21">
        <v>0.11066861977254203</v>
      </c>
      <c r="G44" s="21">
        <v>1.6265400900000011</v>
      </c>
      <c r="H44" s="24">
        <v>3.3509521099999988</v>
      </c>
      <c r="I44" s="21">
        <v>106.01718522658712</v>
      </c>
      <c r="J44" s="21">
        <v>0.13602850528517885</v>
      </c>
      <c r="K44" s="16"/>
    </row>
    <row r="45" spans="1:11">
      <c r="A45" s="14"/>
      <c r="B45" s="9" t="s">
        <v>91</v>
      </c>
      <c r="C45" s="21">
        <v>10.857606700000009</v>
      </c>
      <c r="D45" s="24">
        <v>16.135366409999992</v>
      </c>
      <c r="E45" s="21">
        <v>48.608868011400517</v>
      </c>
      <c r="F45" s="21">
        <v>0.10169936735633135</v>
      </c>
      <c r="G45" s="21">
        <v>2.4848477699999991</v>
      </c>
      <c r="H45" s="24">
        <v>3.4977620799999998</v>
      </c>
      <c r="I45" s="21">
        <v>40.763636397733968</v>
      </c>
      <c r="J45" s="21">
        <v>0.1419881072503833</v>
      </c>
      <c r="K45" s="16"/>
    </row>
    <row r="46" spans="1:11">
      <c r="A46" s="14"/>
      <c r="B46" s="9" t="s">
        <v>118</v>
      </c>
      <c r="C46" s="21">
        <v>1.9015984300000002</v>
      </c>
      <c r="D46" s="24">
        <v>1.1802063600000001</v>
      </c>
      <c r="E46" s="21">
        <v>-37.936088851314423</v>
      </c>
      <c r="F46" s="21">
        <v>7.4387055807751384E-3</v>
      </c>
      <c r="G46" s="21">
        <v>0.18355503000000001</v>
      </c>
      <c r="H46" s="24">
        <v>0.18594018000000001</v>
      </c>
      <c r="I46" s="21">
        <v>1.2994195800572816</v>
      </c>
      <c r="J46" s="21">
        <v>7.5480531883390942E-3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2">
        <v>100</v>
      </c>
      <c r="G13" s="24">
        <v>1851.2089710800005</v>
      </c>
      <c r="H13" s="24">
        <v>2463.4190480699976</v>
      </c>
      <c r="I13" s="24">
        <v>33.070824880069161</v>
      </c>
      <c r="J13" s="22">
        <v>100</v>
      </c>
      <c r="K13" s="16"/>
    </row>
    <row r="14" spans="1:14">
      <c r="A14" s="14"/>
      <c r="B14" s="9" t="s">
        <v>187</v>
      </c>
      <c r="C14" s="21">
        <v>395.20357777000009</v>
      </c>
      <c r="D14" s="24">
        <v>1189.4705910799996</v>
      </c>
      <c r="E14" s="21">
        <v>200.97667581649418</v>
      </c>
      <c r="F14" s="21">
        <v>7.4970969687323956</v>
      </c>
      <c r="G14" s="21">
        <v>2.4174676699999993</v>
      </c>
      <c r="H14" s="24">
        <v>261.93856685999998</v>
      </c>
      <c r="I14" s="21">
        <v>10735.24591085845</v>
      </c>
      <c r="J14" s="21">
        <v>10.633130691476127</v>
      </c>
      <c r="K14" s="16"/>
    </row>
    <row r="15" spans="1:14">
      <c r="A15" s="14"/>
      <c r="B15" s="9" t="s">
        <v>188</v>
      </c>
      <c r="C15" s="21">
        <v>0</v>
      </c>
      <c r="D15" s="24">
        <v>870.61895765999952</v>
      </c>
      <c r="E15" s="21" t="s">
        <v>145</v>
      </c>
      <c r="F15" s="21">
        <v>5.4874116244163194</v>
      </c>
      <c r="G15" s="21">
        <v>0</v>
      </c>
      <c r="H15" s="24">
        <v>136.19939786</v>
      </c>
      <c r="I15" s="21" t="s">
        <v>145</v>
      </c>
      <c r="J15" s="21">
        <v>5.5288765411921066</v>
      </c>
      <c r="K15" s="16"/>
      <c r="N15" s="96"/>
    </row>
    <row r="16" spans="1:14">
      <c r="A16" s="14"/>
      <c r="B16" s="9" t="s">
        <v>189</v>
      </c>
      <c r="C16" s="21">
        <v>427.23685371999869</v>
      </c>
      <c r="D16" s="24">
        <v>596.07119070000056</v>
      </c>
      <c r="E16" s="21">
        <v>39.517737177854052</v>
      </c>
      <c r="F16" s="21">
        <v>3.7569684786306143</v>
      </c>
      <c r="G16" s="21">
        <v>73.709736230000019</v>
      </c>
      <c r="H16" s="24">
        <v>87.734636869999989</v>
      </c>
      <c r="I16" s="21">
        <v>19.027202317258872</v>
      </c>
      <c r="J16" s="21">
        <v>3.5614986795988686</v>
      </c>
      <c r="K16" s="16"/>
    </row>
    <row r="17" spans="1:11">
      <c r="A17" s="14"/>
      <c r="B17" s="9" t="s">
        <v>190</v>
      </c>
      <c r="C17" s="21">
        <v>1365.4407343399998</v>
      </c>
      <c r="D17" s="24">
        <v>587.28247641000007</v>
      </c>
      <c r="E17" s="21">
        <v>-56.989530073315905</v>
      </c>
      <c r="F17" s="21">
        <v>3.7015742185650575</v>
      </c>
      <c r="G17" s="21">
        <v>112.45298467000001</v>
      </c>
      <c r="H17" s="24">
        <v>39.332281599999995</v>
      </c>
      <c r="I17" s="21">
        <v>-65.023354679804257</v>
      </c>
      <c r="J17" s="21">
        <v>1.5966541149714444</v>
      </c>
      <c r="K17" s="16"/>
    </row>
    <row r="18" spans="1:11">
      <c r="A18" s="14"/>
      <c r="B18" s="9" t="s">
        <v>191</v>
      </c>
      <c r="C18" s="21">
        <v>443.84996035999899</v>
      </c>
      <c r="D18" s="24">
        <v>479.09792707999975</v>
      </c>
      <c r="E18" s="21">
        <v>7.9414148626738124</v>
      </c>
      <c r="F18" s="21">
        <v>3.0196993887643462</v>
      </c>
      <c r="G18" s="21">
        <v>39.847747960000042</v>
      </c>
      <c r="H18" s="24">
        <v>57.175755260000003</v>
      </c>
      <c r="I18" s="21">
        <v>43.485537294087884</v>
      </c>
      <c r="J18" s="21">
        <v>2.3209918468721429</v>
      </c>
      <c r="K18" s="16"/>
    </row>
    <row r="19" spans="1:11">
      <c r="A19" s="14"/>
      <c r="B19" s="9" t="s">
        <v>192</v>
      </c>
      <c r="C19" s="21">
        <v>300.78972746999989</v>
      </c>
      <c r="D19" s="24">
        <v>323.74985127999929</v>
      </c>
      <c r="E19" s="21">
        <v>7.6332805655038083</v>
      </c>
      <c r="F19" s="21">
        <v>2.0405582507551068</v>
      </c>
      <c r="G19" s="21">
        <v>40.056751800000015</v>
      </c>
      <c r="H19" s="24">
        <v>49.460179639999943</v>
      </c>
      <c r="I19" s="21">
        <v>23.475263014211567</v>
      </c>
      <c r="J19" s="21">
        <v>2.0077858730024132</v>
      </c>
      <c r="K19" s="16"/>
    </row>
    <row r="20" spans="1:11">
      <c r="A20" s="14"/>
      <c r="B20" s="9" t="s">
        <v>193</v>
      </c>
      <c r="C20" s="21">
        <v>283.66138392999966</v>
      </c>
      <c r="D20" s="24">
        <v>291.5969329800007</v>
      </c>
      <c r="E20" s="21">
        <v>2.797542950703269</v>
      </c>
      <c r="F20" s="21">
        <v>1.8379020874749779</v>
      </c>
      <c r="G20" s="21">
        <v>43.530962520000017</v>
      </c>
      <c r="H20" s="24">
        <v>46.079679100000035</v>
      </c>
      <c r="I20" s="21">
        <v>5.8549511254868847</v>
      </c>
      <c r="J20" s="21">
        <v>1.8705578791436985</v>
      </c>
      <c r="K20" s="16"/>
    </row>
    <row r="21" spans="1:11">
      <c r="A21" s="14"/>
      <c r="B21" s="9" t="s">
        <v>194</v>
      </c>
      <c r="C21" s="21">
        <v>184.38549621000047</v>
      </c>
      <c r="D21" s="24">
        <v>278.25246862999978</v>
      </c>
      <c r="E21" s="21">
        <v>50.908002174472685</v>
      </c>
      <c r="F21" s="21">
        <v>1.7537934563091477</v>
      </c>
      <c r="G21" s="21">
        <v>44.469053780000003</v>
      </c>
      <c r="H21" s="24">
        <v>24.371475360000002</v>
      </c>
      <c r="I21" s="21">
        <v>-45.194526781316192</v>
      </c>
      <c r="J21" s="21">
        <v>0.98933534589229544</v>
      </c>
      <c r="K21" s="16"/>
    </row>
    <row r="22" spans="1:11">
      <c r="A22" s="14"/>
      <c r="B22" s="9" t="s">
        <v>195</v>
      </c>
      <c r="C22" s="21">
        <v>262.55373647999977</v>
      </c>
      <c r="D22" s="24">
        <v>224.30291531999845</v>
      </c>
      <c r="E22" s="21">
        <v>-14.568759017800193</v>
      </c>
      <c r="F22" s="21">
        <v>1.413755597771059</v>
      </c>
      <c r="G22" s="21">
        <v>44.478077109999994</v>
      </c>
      <c r="H22" s="24">
        <v>24.519864869999981</v>
      </c>
      <c r="I22" s="21">
        <v>-44.872021312074239</v>
      </c>
      <c r="J22" s="21">
        <v>0.99535906768320381</v>
      </c>
      <c r="K22" s="16"/>
    </row>
    <row r="23" spans="1:11">
      <c r="A23" s="14"/>
      <c r="B23" s="9" t="s">
        <v>196</v>
      </c>
      <c r="C23" s="21">
        <v>161.89833663999994</v>
      </c>
      <c r="D23" s="24">
        <v>165.6577827400003</v>
      </c>
      <c r="E23" s="21">
        <v>2.3221029801930193</v>
      </c>
      <c r="F23" s="21">
        <v>1.0441220406292977</v>
      </c>
      <c r="G23" s="21">
        <v>22.716341729999989</v>
      </c>
      <c r="H23" s="24">
        <v>20.826950989999997</v>
      </c>
      <c r="I23" s="21">
        <v>-8.3173195862993978</v>
      </c>
      <c r="J23" s="21">
        <v>0.84544897086499282</v>
      </c>
      <c r="K23" s="16"/>
    </row>
    <row r="24" spans="1:11">
      <c r="A24" s="14"/>
      <c r="B24" s="9" t="s">
        <v>197</v>
      </c>
      <c r="C24" s="21">
        <v>121.01874069999992</v>
      </c>
      <c r="D24" s="24">
        <v>163.00937156000035</v>
      </c>
      <c r="E24" s="21">
        <v>34.697626679237501</v>
      </c>
      <c r="F24" s="21">
        <v>1.0274294081435238</v>
      </c>
      <c r="G24" s="21">
        <v>16.539054749999998</v>
      </c>
      <c r="H24" s="24">
        <v>29.468372859999995</v>
      </c>
      <c r="I24" s="21">
        <v>78.174468283926558</v>
      </c>
      <c r="J24" s="21">
        <v>1.1962387350656978</v>
      </c>
      <c r="K24" s="16"/>
    </row>
    <row r="25" spans="1:11">
      <c r="A25" s="14"/>
      <c r="B25" s="9" t="s">
        <v>198</v>
      </c>
      <c r="C25" s="21">
        <v>0</v>
      </c>
      <c r="D25" s="24">
        <v>136.55061808000005</v>
      </c>
      <c r="E25" s="21" t="s">
        <v>145</v>
      </c>
      <c r="F25" s="21">
        <v>0.86066291387379978</v>
      </c>
      <c r="G25" s="21">
        <v>0</v>
      </c>
      <c r="H25" s="24">
        <v>47.487928049999994</v>
      </c>
      <c r="I25" s="21" t="s">
        <v>145</v>
      </c>
      <c r="J25" s="21">
        <v>1.9277243182480512</v>
      </c>
      <c r="K25" s="16"/>
    </row>
    <row r="26" spans="1:11">
      <c r="A26" s="14"/>
      <c r="B26" s="9" t="s">
        <v>199</v>
      </c>
      <c r="C26" s="21">
        <v>145.32027630000019</v>
      </c>
      <c r="D26" s="24">
        <v>122.72494117999989</v>
      </c>
      <c r="E26" s="21">
        <v>-15.548645856793119</v>
      </c>
      <c r="F26" s="21">
        <v>0.77352125509302094</v>
      </c>
      <c r="G26" s="21">
        <v>18.942469389999992</v>
      </c>
      <c r="H26" s="24">
        <v>14.774472040000001</v>
      </c>
      <c r="I26" s="21">
        <v>-22.003453003864102</v>
      </c>
      <c r="J26" s="21">
        <v>0.59975472104818228</v>
      </c>
      <c r="K26" s="16"/>
    </row>
    <row r="27" spans="1:11">
      <c r="A27" s="14"/>
      <c r="B27" s="9" t="s">
        <v>200</v>
      </c>
      <c r="C27" s="21">
        <v>74.92749977000004</v>
      </c>
      <c r="D27" s="24">
        <v>109.78643745000004</v>
      </c>
      <c r="E27" s="21">
        <v>46.523556487276572</v>
      </c>
      <c r="F27" s="21">
        <v>0.6919713472419653</v>
      </c>
      <c r="G27" s="21">
        <v>9.2985277999999987</v>
      </c>
      <c r="H27" s="24">
        <v>10.463011900000007</v>
      </c>
      <c r="I27" s="21">
        <v>12.523316863127597</v>
      </c>
      <c r="J27" s="21">
        <v>0.42473536559674691</v>
      </c>
      <c r="K27" s="16"/>
    </row>
    <row r="28" spans="1:11">
      <c r="A28" s="14"/>
      <c r="B28" s="9" t="s">
        <v>201</v>
      </c>
      <c r="C28" s="21">
        <v>136.08656085999988</v>
      </c>
      <c r="D28" s="24">
        <v>105.07193645999996</v>
      </c>
      <c r="E28" s="21">
        <v>-22.790365341002673</v>
      </c>
      <c r="F28" s="21">
        <v>0.66225638720321112</v>
      </c>
      <c r="G28" s="21">
        <v>69.882248600000011</v>
      </c>
      <c r="H28" s="24">
        <v>25.117951409999993</v>
      </c>
      <c r="I28" s="21">
        <v>-64.056749871096756</v>
      </c>
      <c r="J28" s="21">
        <v>1.0196377847154761</v>
      </c>
      <c r="K28" s="16"/>
    </row>
    <row r="29" spans="1:11">
      <c r="A29" s="14"/>
      <c r="B29" s="9" t="s">
        <v>202</v>
      </c>
      <c r="C29" s="21">
        <v>81.358151070000076</v>
      </c>
      <c r="D29" s="24">
        <v>95.27432325999996</v>
      </c>
      <c r="E29" s="21">
        <v>17.104828473826174</v>
      </c>
      <c r="F29" s="21">
        <v>0.60050315280349464</v>
      </c>
      <c r="G29" s="21">
        <v>14.168219899999999</v>
      </c>
      <c r="H29" s="24">
        <v>16.456372660000003</v>
      </c>
      <c r="I29" s="21">
        <v>16.149895866593699</v>
      </c>
      <c r="J29" s="21">
        <v>0.66802977239674244</v>
      </c>
      <c r="K29" s="16"/>
    </row>
    <row r="30" spans="1:11">
      <c r="A30" s="14"/>
      <c r="B30" s="9" t="s">
        <v>203</v>
      </c>
      <c r="C30" s="21">
        <v>35.833550269999996</v>
      </c>
      <c r="D30" s="24">
        <v>81.35797400999995</v>
      </c>
      <c r="E30" s="21">
        <v>127.04413432936673</v>
      </c>
      <c r="F30" s="21">
        <v>0.51278999658055158</v>
      </c>
      <c r="G30" s="21">
        <v>4.72596434</v>
      </c>
      <c r="H30" s="24">
        <v>15.224888359999996</v>
      </c>
      <c r="I30" s="21">
        <v>222.15411003291652</v>
      </c>
      <c r="J30" s="21">
        <v>0.61803891513821663</v>
      </c>
      <c r="K30" s="16"/>
    </row>
    <row r="31" spans="1:11">
      <c r="A31" s="14"/>
      <c r="B31" s="9" t="s">
        <v>204</v>
      </c>
      <c r="C31" s="21">
        <v>0</v>
      </c>
      <c r="D31" s="24">
        <v>81.266824260000021</v>
      </c>
      <c r="E31" s="21" t="s">
        <v>145</v>
      </c>
      <c r="F31" s="21">
        <v>0.51221549014083823</v>
      </c>
      <c r="G31" s="21">
        <v>0</v>
      </c>
      <c r="H31" s="24">
        <v>19.614295340000005</v>
      </c>
      <c r="I31" s="21" t="s">
        <v>145</v>
      </c>
      <c r="J31" s="21">
        <v>0.79622244357358196</v>
      </c>
      <c r="K31" s="16"/>
    </row>
    <row r="32" spans="1:11">
      <c r="A32" s="14"/>
      <c r="B32" s="9" t="s">
        <v>205</v>
      </c>
      <c r="C32" s="21">
        <v>65.293708529999975</v>
      </c>
      <c r="D32" s="24">
        <v>72.452674809999991</v>
      </c>
      <c r="E32" s="21">
        <v>10.964251290322613</v>
      </c>
      <c r="F32" s="21">
        <v>0.45666091517354063</v>
      </c>
      <c r="G32" s="21">
        <v>7.8455122399999944</v>
      </c>
      <c r="H32" s="24">
        <v>10.504311460000004</v>
      </c>
      <c r="I32" s="21">
        <v>33.889427976980777</v>
      </c>
      <c r="J32" s="21">
        <v>0.42641187938486402</v>
      </c>
      <c r="K32" s="16"/>
    </row>
    <row r="33" spans="1:11">
      <c r="A33" s="14"/>
      <c r="B33" s="9" t="s">
        <v>33</v>
      </c>
      <c r="C33" s="21">
        <v>9092.2895759800376</v>
      </c>
      <c r="D33" s="24">
        <v>9892.1528548600691</v>
      </c>
      <c r="E33" s="21">
        <v>8.7971601893664477</v>
      </c>
      <c r="F33" s="21">
        <v>62.349107021697726</v>
      </c>
      <c r="G33" s="21">
        <v>1286.1278505900004</v>
      </c>
      <c r="H33" s="24">
        <v>1526.6686555799974</v>
      </c>
      <c r="I33" s="21">
        <v>18.702713332865862</v>
      </c>
      <c r="J33" s="21">
        <v>61.973567054135138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87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13577.147870400036</v>
      </c>
      <c r="D13" s="24">
        <v>15865.749049810069</v>
      </c>
      <c r="E13" s="24">
        <v>16.856273506451846</v>
      </c>
      <c r="F13" s="22">
        <v>100</v>
      </c>
      <c r="G13" s="24">
        <v>1851.2089710800005</v>
      </c>
      <c r="H13" s="24">
        <v>2463.4190480699976</v>
      </c>
      <c r="I13" s="24">
        <v>33.070824880069161</v>
      </c>
      <c r="J13" s="22">
        <v>100</v>
      </c>
      <c r="K13" s="16"/>
    </row>
    <row r="14" spans="1:14">
      <c r="A14" s="14"/>
      <c r="B14" s="10" t="s">
        <v>88</v>
      </c>
      <c r="C14" s="21">
        <v>2994.8390447000002</v>
      </c>
      <c r="D14" s="24">
        <v>3295.8957158899966</v>
      </c>
      <c r="E14" s="21">
        <v>10.052515901406455</v>
      </c>
      <c r="F14" s="21">
        <v>20.773653393499579</v>
      </c>
      <c r="G14" s="21">
        <v>413.73809986000015</v>
      </c>
      <c r="H14" s="24">
        <v>334.36336132000019</v>
      </c>
      <c r="I14" s="21">
        <v>-19.18477862368939</v>
      </c>
      <c r="J14" s="21">
        <v>13.573141832363525</v>
      </c>
      <c r="K14" s="16"/>
    </row>
    <row r="15" spans="1:14">
      <c r="A15" s="14"/>
      <c r="B15" s="9" t="s">
        <v>89</v>
      </c>
      <c r="C15" s="21">
        <v>248.74034822999974</v>
      </c>
      <c r="D15" s="24">
        <v>312.90584585999966</v>
      </c>
      <c r="E15" s="21">
        <v>25.796175846255863</v>
      </c>
      <c r="F15" s="21">
        <v>1.9722097259804161</v>
      </c>
      <c r="G15" s="21">
        <v>32.05088837000001</v>
      </c>
      <c r="H15" s="24">
        <v>39.248854520000016</v>
      </c>
      <c r="I15" s="21">
        <v>22.457930235523161</v>
      </c>
      <c r="J15" s="21">
        <v>1.5932674771980071</v>
      </c>
      <c r="K15" s="16"/>
    </row>
    <row r="16" spans="1:14">
      <c r="A16" s="14"/>
      <c r="B16" s="9" t="s">
        <v>90</v>
      </c>
      <c r="C16" s="21">
        <v>32.280997310000018</v>
      </c>
      <c r="D16" s="24">
        <v>37.004402140000003</v>
      </c>
      <c r="E16" s="21">
        <v>14.632152732582293</v>
      </c>
      <c r="F16" s="21">
        <v>0.23323451054107647</v>
      </c>
      <c r="G16" s="21">
        <v>4.3589706399999981</v>
      </c>
      <c r="H16" s="24">
        <v>6.8343336699999986</v>
      </c>
      <c r="I16" s="21">
        <v>56.787788550005033</v>
      </c>
      <c r="J16" s="21">
        <v>0.27743284989837436</v>
      </c>
      <c r="K16" s="16"/>
    </row>
    <row r="17" spans="1:11">
      <c r="A17" s="14"/>
      <c r="B17" s="9" t="s">
        <v>91</v>
      </c>
      <c r="C17" s="21">
        <v>10.857606700000002</v>
      </c>
      <c r="D17" s="24">
        <v>16.13536641</v>
      </c>
      <c r="E17" s="21">
        <v>48.608868011400673</v>
      </c>
      <c r="F17" s="21">
        <v>0.10169936735633139</v>
      </c>
      <c r="G17" s="21">
        <v>2.4848477699999991</v>
      </c>
      <c r="H17" s="24">
        <v>3.4977620800000007</v>
      </c>
      <c r="I17" s="21">
        <v>40.763636397734018</v>
      </c>
      <c r="J17" s="21">
        <v>0.14198810725038336</v>
      </c>
      <c r="K17" s="16"/>
    </row>
    <row r="18" spans="1:11">
      <c r="A18" s="14"/>
      <c r="B18" s="9" t="s">
        <v>106</v>
      </c>
      <c r="C18" s="21">
        <v>675.99051602000088</v>
      </c>
      <c r="D18" s="24">
        <v>740.20697493000137</v>
      </c>
      <c r="E18" s="21">
        <v>9.4996094454231184</v>
      </c>
      <c r="F18" s="21">
        <v>4.6654398264219523</v>
      </c>
      <c r="G18" s="21">
        <v>98.190260760000143</v>
      </c>
      <c r="H18" s="24">
        <v>2.0119999999999999E-3</v>
      </c>
      <c r="I18" s="21">
        <v>-99.9979509169398</v>
      </c>
      <c r="J18" s="21">
        <v>8.1675101180058316E-5</v>
      </c>
      <c r="K18" s="16"/>
    </row>
    <row r="19" spans="1:11">
      <c r="A19" s="14"/>
      <c r="B19" s="9" t="s">
        <v>107</v>
      </c>
      <c r="C19" s="21">
        <v>163.66025207999948</v>
      </c>
      <c r="D19" s="24">
        <v>190.96059004000071</v>
      </c>
      <c r="E19" s="21">
        <v>16.681104674491422</v>
      </c>
      <c r="F19" s="21">
        <v>1.2036027384555583</v>
      </c>
      <c r="G19" s="21">
        <v>28.804479560000001</v>
      </c>
      <c r="H19" s="24">
        <v>2.0119999999999999E-3</v>
      </c>
      <c r="I19" s="21">
        <v>-99.993014975341566</v>
      </c>
      <c r="J19" s="21">
        <v>8.1675101180058316E-5</v>
      </c>
      <c r="K19" s="16"/>
    </row>
    <row r="20" spans="1:11">
      <c r="A20" s="14"/>
      <c r="B20" s="9" t="s">
        <v>108</v>
      </c>
      <c r="C20" s="21">
        <v>294.23175518000113</v>
      </c>
      <c r="D20" s="24">
        <v>306.20934203000382</v>
      </c>
      <c r="E20" s="21">
        <v>4.0708001903721147</v>
      </c>
      <c r="F20" s="21">
        <v>1.930002428934608</v>
      </c>
      <c r="G20" s="21">
        <v>47.336065090000019</v>
      </c>
      <c r="H20" s="24">
        <v>52.31814535999991</v>
      </c>
      <c r="I20" s="21">
        <v>10.524914271026686</v>
      </c>
      <c r="J20" s="21">
        <v>2.1238020953434349</v>
      </c>
      <c r="K20" s="16"/>
    </row>
    <row r="21" spans="1:11">
      <c r="A21" s="14"/>
      <c r="B21" s="9" t="s">
        <v>92</v>
      </c>
      <c r="C21" s="21">
        <v>50.638728419999914</v>
      </c>
      <c r="D21" s="24">
        <v>51.221411200000162</v>
      </c>
      <c r="E21" s="21">
        <v>1.1506662947131208</v>
      </c>
      <c r="F21" s="21">
        <v>0.3228426911278629</v>
      </c>
      <c r="G21" s="21">
        <v>7.6096038800000008</v>
      </c>
      <c r="H21" s="24">
        <v>8.7826339099999995</v>
      </c>
      <c r="I21" s="21">
        <v>15.41512604989892</v>
      </c>
      <c r="J21" s="21">
        <v>0.3565221238701099</v>
      </c>
      <c r="K21" s="16"/>
    </row>
    <row r="22" spans="1:11">
      <c r="A22" s="14"/>
      <c r="B22" s="9" t="s">
        <v>109</v>
      </c>
      <c r="C22" s="21">
        <v>232.36924269999989</v>
      </c>
      <c r="D22" s="24">
        <v>276.95751095999952</v>
      </c>
      <c r="E22" s="21">
        <v>19.1885413671401</v>
      </c>
      <c r="F22" s="21">
        <v>1.7456314863578095</v>
      </c>
      <c r="G22" s="21">
        <v>35.994720450000052</v>
      </c>
      <c r="H22" s="24">
        <v>37.90572015000005</v>
      </c>
      <c r="I22" s="21">
        <v>5.3091111032645744</v>
      </c>
      <c r="J22" s="21">
        <v>1.5387442984861974</v>
      </c>
      <c r="K22" s="16"/>
    </row>
    <row r="23" spans="1:11">
      <c r="A23" s="14"/>
      <c r="B23" s="9" t="s">
        <v>110</v>
      </c>
      <c r="C23" s="21">
        <v>122.67414543000052</v>
      </c>
      <c r="D23" s="24">
        <v>154.2887135400004</v>
      </c>
      <c r="E23" s="21">
        <v>25.771174520257457</v>
      </c>
      <c r="F23" s="21">
        <v>0.97246409895691255</v>
      </c>
      <c r="G23" s="21">
        <v>21.179008959999997</v>
      </c>
      <c r="H23" s="24">
        <v>23.440054150000016</v>
      </c>
      <c r="I23" s="21">
        <v>10.675878150249485</v>
      </c>
      <c r="J23" s="21">
        <v>0.95152524570939223</v>
      </c>
      <c r="K23" s="16"/>
    </row>
    <row r="24" spans="1:11">
      <c r="A24" s="14"/>
      <c r="B24" s="9" t="s">
        <v>111</v>
      </c>
      <c r="C24" s="21">
        <v>279.19194565999845</v>
      </c>
      <c r="D24" s="24">
        <v>326.98332235999976</v>
      </c>
      <c r="E24" s="21">
        <v>17.117749076544598</v>
      </c>
      <c r="F24" s="21">
        <v>2.06093844881477</v>
      </c>
      <c r="G24" s="21">
        <v>35.984958619999979</v>
      </c>
      <c r="H24" s="24">
        <v>54.672129839999968</v>
      </c>
      <c r="I24" s="21">
        <v>51.930506346654241</v>
      </c>
      <c r="J24" s="21">
        <v>2.2193597099459659</v>
      </c>
      <c r="K24" s="16"/>
    </row>
    <row r="25" spans="1:11">
      <c r="A25" s="14"/>
      <c r="B25" s="9" t="s">
        <v>112</v>
      </c>
      <c r="C25" s="21">
        <v>849.85458200000005</v>
      </c>
      <c r="D25" s="24">
        <v>846.34311632999061</v>
      </c>
      <c r="E25" s="21">
        <v>-0.41318429580573524</v>
      </c>
      <c r="F25" s="21">
        <v>5.3344037755350877</v>
      </c>
      <c r="G25" s="21">
        <v>93.471111669999942</v>
      </c>
      <c r="H25" s="24">
        <v>101.64018491000022</v>
      </c>
      <c r="I25" s="21">
        <v>8.7396769911555197</v>
      </c>
      <c r="J25" s="21">
        <v>4.1259803113738096</v>
      </c>
      <c r="K25" s="16"/>
    </row>
    <row r="26" spans="1:11">
      <c r="A26" s="14"/>
      <c r="B26" s="9" t="s">
        <v>93</v>
      </c>
      <c r="C26" s="21">
        <v>34.348924970000006</v>
      </c>
      <c r="D26" s="24">
        <v>36.679120090000005</v>
      </c>
      <c r="E26" s="21">
        <v>6.7838953388939194</v>
      </c>
      <c r="F26" s="21">
        <v>0.23118429501719048</v>
      </c>
      <c r="G26" s="21">
        <v>6.27318409</v>
      </c>
      <c r="H26" s="24">
        <v>6.0195187299999997</v>
      </c>
      <c r="I26" s="21">
        <v>-4.0436460394070783</v>
      </c>
      <c r="J26" s="21">
        <v>0.24435626308549011</v>
      </c>
      <c r="K26" s="16"/>
    </row>
    <row r="27" spans="1:11">
      <c r="A27" s="14"/>
      <c r="B27" s="10" t="s">
        <v>29</v>
      </c>
      <c r="C27" s="21">
        <v>3881.1883845699999</v>
      </c>
      <c r="D27" s="24">
        <v>5881.8781469400101</v>
      </c>
      <c r="E27" s="21">
        <v>51.548380653820502</v>
      </c>
      <c r="F27" s="21">
        <v>37.072804621288412</v>
      </c>
      <c r="G27" s="21">
        <v>469.21257084000138</v>
      </c>
      <c r="H27" s="24">
        <v>1046.1244688399993</v>
      </c>
      <c r="I27" s="21">
        <v>122.95320582890379</v>
      </c>
      <c r="J27" s="21">
        <v>42.466362743261286</v>
      </c>
      <c r="K27" s="16"/>
    </row>
    <row r="28" spans="1:11">
      <c r="A28" s="14"/>
      <c r="B28" s="9" t="s">
        <v>113</v>
      </c>
      <c r="C28" s="21">
        <v>437.09676101999997</v>
      </c>
      <c r="D28" s="24">
        <v>1327.5182593699997</v>
      </c>
      <c r="E28" s="21">
        <v>203.71267365883253</v>
      </c>
      <c r="F28" s="21">
        <v>8.3671956187022367</v>
      </c>
      <c r="G28" s="21">
        <v>3.967972259999998</v>
      </c>
      <c r="H28" s="24">
        <v>309.66053508000005</v>
      </c>
      <c r="I28" s="21">
        <v>7703.9994936859812</v>
      </c>
      <c r="J28" s="21">
        <v>12.570355633265409</v>
      </c>
      <c r="K28" s="16"/>
    </row>
    <row r="29" spans="1:11">
      <c r="A29" s="14"/>
      <c r="B29" s="9" t="s">
        <v>94</v>
      </c>
      <c r="C29" s="21">
        <v>232.8954408900004</v>
      </c>
      <c r="D29" s="24">
        <v>958.630963570002</v>
      </c>
      <c r="E29" s="21">
        <v>311.61431065659036</v>
      </c>
      <c r="F29" s="21">
        <v>6.0421412223299846</v>
      </c>
      <c r="G29" s="21">
        <v>4.1403193399999978</v>
      </c>
      <c r="H29" s="24">
        <v>151.86279664000008</v>
      </c>
      <c r="I29" s="21">
        <v>3567.9005692348396</v>
      </c>
      <c r="J29" s="21">
        <v>6.1647163424744669</v>
      </c>
      <c r="K29" s="16"/>
    </row>
    <row r="30" spans="1:11">
      <c r="A30" s="14"/>
      <c r="B30" s="9" t="s">
        <v>95</v>
      </c>
      <c r="C30" s="21">
        <v>43.745446309999963</v>
      </c>
      <c r="D30" s="24">
        <v>86.101612909999943</v>
      </c>
      <c r="E30" s="21">
        <v>96.824172966130192</v>
      </c>
      <c r="F30" s="21">
        <v>0.54268860953041909</v>
      </c>
      <c r="G30" s="21">
        <v>9.691048760000001</v>
      </c>
      <c r="H30" s="24">
        <v>16.129900410000015</v>
      </c>
      <c r="I30" s="21">
        <v>66.441226429243699</v>
      </c>
      <c r="J30" s="21">
        <v>0.65477696223211501</v>
      </c>
      <c r="K30" s="16"/>
    </row>
    <row r="31" spans="1:11">
      <c r="A31" s="14"/>
      <c r="B31" s="9" t="s">
        <v>114</v>
      </c>
      <c r="C31" s="21">
        <v>111.09894948000013</v>
      </c>
      <c r="D31" s="24">
        <v>184.02737392000006</v>
      </c>
      <c r="E31" s="21">
        <v>65.642766904045644</v>
      </c>
      <c r="F31" s="21">
        <v>1.1599034709439267</v>
      </c>
      <c r="G31" s="21">
        <v>14.580353049999989</v>
      </c>
      <c r="H31" s="24">
        <v>38.074127590000025</v>
      </c>
      <c r="I31" s="21">
        <v>161.1330978024572</v>
      </c>
      <c r="J31" s="21">
        <v>1.545580627860687</v>
      </c>
      <c r="K31" s="16"/>
    </row>
    <row r="32" spans="1:11">
      <c r="A32" s="14"/>
      <c r="B32" s="9" t="s">
        <v>96</v>
      </c>
      <c r="C32" s="21">
        <v>311.29344012999911</v>
      </c>
      <c r="D32" s="24">
        <v>377.3929437700005</v>
      </c>
      <c r="E32" s="21">
        <v>21.233824783586066</v>
      </c>
      <c r="F32" s="21">
        <v>2.3786645218274036</v>
      </c>
      <c r="G32" s="21">
        <v>38.721244459999987</v>
      </c>
      <c r="H32" s="24">
        <v>49.293137530000024</v>
      </c>
      <c r="I32" s="21">
        <v>27.30256534218849</v>
      </c>
      <c r="J32" s="21">
        <v>2.0010049678157467</v>
      </c>
      <c r="K32" s="16"/>
    </row>
    <row r="33" spans="1:11">
      <c r="A33" s="14"/>
      <c r="B33" s="9" t="s">
        <v>115</v>
      </c>
      <c r="C33" s="21">
        <v>479.32264192000059</v>
      </c>
      <c r="D33" s="24">
        <v>488.26475336000021</v>
      </c>
      <c r="E33" s="21">
        <v>1.8655725096107689</v>
      </c>
      <c r="F33" s="21">
        <v>3.0774768454178045</v>
      </c>
      <c r="G33" s="21">
        <v>71.317262220000003</v>
      </c>
      <c r="H33" s="24">
        <v>75.130371439999976</v>
      </c>
      <c r="I33" s="21">
        <v>5.3466848015523372</v>
      </c>
      <c r="J33" s="21">
        <v>3.0498412967481916</v>
      </c>
      <c r="K33" s="16"/>
    </row>
    <row r="34" spans="1:11">
      <c r="A34" s="14"/>
      <c r="B34" s="9" t="s">
        <v>97</v>
      </c>
      <c r="C34" s="21">
        <v>891.58912299000224</v>
      </c>
      <c r="D34" s="24">
        <v>960.16322529999968</v>
      </c>
      <c r="E34" s="21">
        <v>7.6912223962568804</v>
      </c>
      <c r="F34" s="21">
        <v>6.0517988926056656</v>
      </c>
      <c r="G34" s="21">
        <v>133.26266967000052</v>
      </c>
      <c r="H34" s="24">
        <v>154.85781318999912</v>
      </c>
      <c r="I34" s="21">
        <v>16.204945896307521</v>
      </c>
      <c r="J34" s="21">
        <v>6.286296004381585</v>
      </c>
      <c r="K34" s="16"/>
    </row>
    <row r="35" spans="1:11">
      <c r="A35" s="14"/>
      <c r="B35" s="9" t="s">
        <v>116</v>
      </c>
      <c r="C35" s="21">
        <v>1374.1465818299976</v>
      </c>
      <c r="D35" s="24">
        <v>1499.7790147400083</v>
      </c>
      <c r="E35" s="21">
        <v>9.1425787154891367</v>
      </c>
      <c r="F35" s="21">
        <v>9.4529354399309771</v>
      </c>
      <c r="G35" s="21">
        <v>193.53170108000089</v>
      </c>
      <c r="H35" s="24">
        <v>251.11578696000024</v>
      </c>
      <c r="I35" s="21">
        <v>29.754342858897111</v>
      </c>
      <c r="J35" s="21">
        <v>10.193790908483095</v>
      </c>
      <c r="K35" s="16"/>
    </row>
    <row r="36" spans="1:11">
      <c r="A36" s="14"/>
      <c r="B36" s="10" t="s">
        <v>117</v>
      </c>
      <c r="C36" s="21">
        <v>6680.8680441099841</v>
      </c>
      <c r="D36" s="24">
        <v>6670.0434311200161</v>
      </c>
      <c r="E36" s="21">
        <v>-0.16202405014587029</v>
      </c>
      <c r="F36" s="21">
        <v>42.040520180797039</v>
      </c>
      <c r="G36" s="21">
        <v>963.41176804999986</v>
      </c>
      <c r="H36" s="24">
        <v>932.34604393999984</v>
      </c>
      <c r="I36" s="21">
        <v>-3.2245531080525192</v>
      </c>
      <c r="J36" s="21">
        <v>37.847642879536075</v>
      </c>
      <c r="K36" s="16"/>
    </row>
    <row r="37" spans="1:11">
      <c r="A37" s="14"/>
      <c r="B37" s="9" t="s">
        <v>98</v>
      </c>
      <c r="C37" s="21">
        <v>366.49594160999595</v>
      </c>
      <c r="D37" s="24">
        <v>451.39261045000063</v>
      </c>
      <c r="E37" s="21">
        <v>23.164422631000605</v>
      </c>
      <c r="F37" s="21">
        <v>2.8450759496628009</v>
      </c>
      <c r="G37" s="21">
        <v>50.860447890000088</v>
      </c>
      <c r="H37" s="24">
        <v>72.428066530000223</v>
      </c>
      <c r="I37" s="21">
        <v>42.405483110660235</v>
      </c>
      <c r="J37" s="21">
        <v>2.9401439672533618</v>
      </c>
      <c r="K37" s="16"/>
    </row>
    <row r="38" spans="1:11">
      <c r="A38" s="14"/>
      <c r="B38" s="9" t="s">
        <v>99</v>
      </c>
      <c r="C38" s="21">
        <v>17.207865679999991</v>
      </c>
      <c r="D38" s="24">
        <v>17.670220009999969</v>
      </c>
      <c r="E38" s="21">
        <v>2.6868778417846073</v>
      </c>
      <c r="F38" s="21">
        <v>0.11137337389192793</v>
      </c>
      <c r="G38" s="21">
        <v>1.7281991700000003</v>
      </c>
      <c r="H38" s="24">
        <v>2.6160924000000003</v>
      </c>
      <c r="I38" s="21">
        <v>51.37678835941113</v>
      </c>
      <c r="J38" s="21">
        <v>0.10619762001311214</v>
      </c>
      <c r="K38" s="16"/>
    </row>
    <row r="39" spans="1:11">
      <c r="A39" s="14"/>
      <c r="B39" s="9" t="s">
        <v>118</v>
      </c>
      <c r="C39" s="21">
        <v>1.9015984299999997</v>
      </c>
      <c r="D39" s="24">
        <v>1.1802063600000001</v>
      </c>
      <c r="E39" s="21">
        <v>-37.936088851314395</v>
      </c>
      <c r="F39" s="21">
        <v>7.4387055807751384E-3</v>
      </c>
      <c r="G39" s="21">
        <v>0.18355503000000004</v>
      </c>
      <c r="H39" s="24">
        <v>0.18594018000000001</v>
      </c>
      <c r="I39" s="21">
        <v>1.2994195800572594</v>
      </c>
      <c r="J39" s="21">
        <v>7.5480531883390942E-3</v>
      </c>
      <c r="K39" s="16"/>
    </row>
    <row r="40" spans="1:11">
      <c r="A40" s="14"/>
      <c r="B40" s="9" t="s">
        <v>119</v>
      </c>
      <c r="C40" s="21">
        <v>22.973947259999992</v>
      </c>
      <c r="D40" s="24">
        <v>25.971830689999994</v>
      </c>
      <c r="E40" s="21">
        <v>13.049056812364256</v>
      </c>
      <c r="F40" s="21">
        <v>0.16369747566573864</v>
      </c>
      <c r="G40" s="21">
        <v>4.2348614699999994</v>
      </c>
      <c r="H40" s="24">
        <v>2.5102974300000001</v>
      </c>
      <c r="I40" s="21">
        <v>-40.723033143277753</v>
      </c>
      <c r="J40" s="21">
        <v>0.10190298041117811</v>
      </c>
      <c r="K40" s="16"/>
    </row>
    <row r="41" spans="1:11">
      <c r="A41" s="14"/>
      <c r="B41" s="9" t="s">
        <v>120</v>
      </c>
      <c r="C41" s="21">
        <v>1082.7750311099971</v>
      </c>
      <c r="D41" s="24">
        <v>1119.7988646200029</v>
      </c>
      <c r="E41" s="21">
        <v>3.4193468122414084</v>
      </c>
      <c r="F41" s="21">
        <v>7.0579640526547225</v>
      </c>
      <c r="G41" s="21">
        <v>148.89036067999984</v>
      </c>
      <c r="H41" s="24">
        <v>165.92606988999981</v>
      </c>
      <c r="I41" s="21">
        <v>11.441781141637296</v>
      </c>
      <c r="J41" s="21">
        <v>6.7356006693216504</v>
      </c>
      <c r="K41" s="16"/>
    </row>
    <row r="42" spans="1:11">
      <c r="A42" s="14"/>
      <c r="B42" s="9" t="s">
        <v>100</v>
      </c>
      <c r="C42" s="21">
        <v>74.662358749999839</v>
      </c>
      <c r="D42" s="24">
        <v>96.130543629999707</v>
      </c>
      <c r="E42" s="21">
        <v>28.753692274689779</v>
      </c>
      <c r="F42" s="21">
        <v>0.60589981177819341</v>
      </c>
      <c r="G42" s="21">
        <v>11.24232310999996</v>
      </c>
      <c r="H42" s="24">
        <v>13.884814950000026</v>
      </c>
      <c r="I42" s="21">
        <v>23.504855839355731</v>
      </c>
      <c r="J42" s="21">
        <v>0.56363999299584411</v>
      </c>
      <c r="K42" s="16"/>
    </row>
    <row r="43" spans="1:11">
      <c r="A43" s="14"/>
      <c r="B43" s="9" t="s">
        <v>121</v>
      </c>
      <c r="C43" s="21">
        <v>208.83041453000149</v>
      </c>
      <c r="D43" s="24">
        <v>198.84526588000014</v>
      </c>
      <c r="E43" s="21">
        <v>-4.7814628307251805</v>
      </c>
      <c r="F43" s="21">
        <v>1.2532989476622318</v>
      </c>
      <c r="G43" s="21">
        <v>26.489043869999964</v>
      </c>
      <c r="H43" s="24">
        <v>27.36051395000003</v>
      </c>
      <c r="I43" s="21">
        <v>3.289926523120168</v>
      </c>
      <c r="J43" s="21">
        <v>1.1106723385708994</v>
      </c>
      <c r="K43" s="16"/>
    </row>
    <row r="44" spans="1:11">
      <c r="A44" s="14"/>
      <c r="B44" s="9" t="s">
        <v>101</v>
      </c>
      <c r="C44" s="21">
        <v>1087.1615135399991</v>
      </c>
      <c r="D44" s="24">
        <v>1224.9219436400033</v>
      </c>
      <c r="E44" s="21">
        <v>12.671569806719042</v>
      </c>
      <c r="F44" s="21">
        <v>7.720542785558977</v>
      </c>
      <c r="G44" s="21">
        <v>162.47731779000023</v>
      </c>
      <c r="H44" s="24">
        <v>191.71883154000054</v>
      </c>
      <c r="I44" s="21">
        <v>17.997289804965</v>
      </c>
      <c r="J44" s="21">
        <v>7.7826316919245038</v>
      </c>
      <c r="K44" s="16"/>
    </row>
    <row r="45" spans="1:11">
      <c r="A45" s="14"/>
      <c r="B45" s="9" t="s">
        <v>102</v>
      </c>
      <c r="C45" s="21">
        <v>1064.1484064499962</v>
      </c>
      <c r="D45" s="24">
        <v>1207.3896457300141</v>
      </c>
      <c r="E45" s="21">
        <v>13.460645001374516</v>
      </c>
      <c r="F45" s="21">
        <v>7.61003871887453</v>
      </c>
      <c r="G45" s="21">
        <v>178.36172803000011</v>
      </c>
      <c r="H45" s="24">
        <v>176.85318428000022</v>
      </c>
      <c r="I45" s="21">
        <v>-0.84577771625208298</v>
      </c>
      <c r="J45" s="21">
        <v>7.1791758052109929</v>
      </c>
      <c r="K45" s="16"/>
    </row>
    <row r="46" spans="1:11">
      <c r="A46" s="14"/>
      <c r="B46" s="9" t="s">
        <v>122</v>
      </c>
      <c r="C46" s="21">
        <v>672.01447514999427</v>
      </c>
      <c r="D46" s="24">
        <v>742.35690488999091</v>
      </c>
      <c r="E46" s="21">
        <v>10.467398001255269</v>
      </c>
      <c r="F46" s="21">
        <v>4.6789905888425594</v>
      </c>
      <c r="G46" s="21">
        <v>151.49756508999957</v>
      </c>
      <c r="H46" s="24">
        <v>111.32968553999946</v>
      </c>
      <c r="I46" s="21">
        <v>-26.513877979581867</v>
      </c>
      <c r="J46" s="21">
        <v>4.5193157707870437</v>
      </c>
      <c r="K46" s="16"/>
    </row>
    <row r="47" spans="1:11">
      <c r="A47" s="14"/>
      <c r="B47" s="9" t="s">
        <v>103</v>
      </c>
      <c r="C47" s="21">
        <v>2068.2692819799991</v>
      </c>
      <c r="D47" s="24">
        <v>1566.8269897300038</v>
      </c>
      <c r="E47" s="21">
        <v>-24.24453607752438</v>
      </c>
      <c r="F47" s="21">
        <v>9.8755311508520336</v>
      </c>
      <c r="G47" s="21">
        <v>225.81982583000001</v>
      </c>
      <c r="H47" s="24">
        <v>164.18159513999973</v>
      </c>
      <c r="I47" s="21">
        <v>-27.295314068837484</v>
      </c>
      <c r="J47" s="21">
        <v>6.6647854845739802</v>
      </c>
      <c r="K47" s="16"/>
    </row>
    <row r="48" spans="1:11">
      <c r="A48" s="14"/>
      <c r="B48" s="9" t="s">
        <v>104</v>
      </c>
      <c r="C48" s="21">
        <v>14.427209619999999</v>
      </c>
      <c r="D48" s="24">
        <v>17.558405490000027</v>
      </c>
      <c r="E48" s="21">
        <v>21.703405942472376</v>
      </c>
      <c r="F48" s="21">
        <v>0.11066861977254216</v>
      </c>
      <c r="G48" s="21">
        <v>1.6265400900000007</v>
      </c>
      <c r="H48" s="24">
        <v>3.3509521099999993</v>
      </c>
      <c r="I48" s="21">
        <v>106.01718522658716</v>
      </c>
      <c r="J48" s="21">
        <v>0.13602850528517885</v>
      </c>
      <c r="K48" s="16"/>
    </row>
    <row r="49" spans="1:11">
      <c r="A49" s="14"/>
      <c r="B49" s="10" t="s">
        <v>105</v>
      </c>
      <c r="C49" s="21">
        <v>20.252397019999997</v>
      </c>
      <c r="D49" s="24">
        <v>17.931755860000035</v>
      </c>
      <c r="E49" s="21">
        <v>-11.45859997563865</v>
      </c>
      <c r="F49" s="21">
        <v>0.11302180441467842</v>
      </c>
      <c r="G49" s="21">
        <v>4.8465323300000005</v>
      </c>
      <c r="H49" s="24">
        <v>2.8902184000000015</v>
      </c>
      <c r="I49" s="21">
        <v>-40.365230164470987</v>
      </c>
      <c r="J49" s="21">
        <v>0.11732548720301511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48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73">
        <v>2008</v>
      </c>
      <c r="D11" s="7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991.00436400000001</v>
      </c>
      <c r="D13" s="70">
        <v>1365.154295</v>
      </c>
      <c r="E13" s="70">
        <v>1175.533729</v>
      </c>
      <c r="F13" s="70">
        <v>1580.1497360000001</v>
      </c>
      <c r="G13" s="72">
        <v>2224.9118899999999</v>
      </c>
      <c r="H13" s="70">
        <v>40.803864299098279</v>
      </c>
      <c r="I13" s="70">
        <v>140.80386429909828</v>
      </c>
      <c r="J13" s="70">
        <v>34.419770102572713</v>
      </c>
      <c r="K13" s="62"/>
      <c r="M13" s="39">
        <v>1</v>
      </c>
    </row>
    <row r="14" spans="1:14">
      <c r="A14" s="60"/>
      <c r="B14" s="69" t="s">
        <v>7</v>
      </c>
      <c r="C14" s="70">
        <v>1092.3961220000001</v>
      </c>
      <c r="D14" s="70">
        <v>1087.848133</v>
      </c>
      <c r="E14" s="70">
        <v>1168.950225</v>
      </c>
      <c r="F14" s="70">
        <v>1529.446422</v>
      </c>
      <c r="G14" s="72">
        <v>1722.7573199999999</v>
      </c>
      <c r="H14" s="70">
        <v>12.639272302668481</v>
      </c>
      <c r="I14" s="70">
        <v>112.63927230266847</v>
      </c>
      <c r="J14" s="70">
        <v>30.83931114346634</v>
      </c>
      <c r="K14" s="62"/>
      <c r="M14" s="39">
        <v>1</v>
      </c>
    </row>
    <row r="15" spans="1:14">
      <c r="A15" s="60"/>
      <c r="B15" s="69" t="s">
        <v>8</v>
      </c>
      <c r="C15" s="70">
        <v>1042.028836</v>
      </c>
      <c r="D15" s="70">
        <v>1024.1429430000001</v>
      </c>
      <c r="E15" s="70">
        <v>1516.204131</v>
      </c>
      <c r="F15" s="70">
        <v>2119.0864969999998</v>
      </c>
      <c r="G15" s="72">
        <v>2322.0226830000001</v>
      </c>
      <c r="H15" s="70">
        <v>9.5765881330138303</v>
      </c>
      <c r="I15" s="70">
        <v>109.57658813301383</v>
      </c>
      <c r="J15" s="70">
        <v>39.76261201731284</v>
      </c>
      <c r="K15" s="62"/>
      <c r="M15" s="39">
        <v>1</v>
      </c>
    </row>
    <row r="16" spans="1:14">
      <c r="A16" s="60"/>
      <c r="B16" s="69" t="s">
        <v>9</v>
      </c>
      <c r="C16" s="70">
        <v>1243.6501860000001</v>
      </c>
      <c r="D16" s="70">
        <v>1164.941495</v>
      </c>
      <c r="E16" s="70">
        <v>1325.5593839999999</v>
      </c>
      <c r="F16" s="70">
        <v>2120.4607310000001</v>
      </c>
      <c r="G16" s="72">
        <v>2109.288196</v>
      </c>
      <c r="H16" s="70">
        <v>-0.52689186065385529</v>
      </c>
      <c r="I16" s="70">
        <v>99.473108139346138</v>
      </c>
      <c r="J16" s="70">
        <v>59.967237725805298</v>
      </c>
      <c r="K16" s="62"/>
      <c r="M16" s="39">
        <v>1</v>
      </c>
    </row>
    <row r="17" spans="1:14">
      <c r="A17" s="60"/>
      <c r="B17" s="69" t="s">
        <v>10</v>
      </c>
      <c r="C17" s="70">
        <v>1167.285476</v>
      </c>
      <c r="D17" s="70">
        <v>981.42924200000004</v>
      </c>
      <c r="E17" s="70">
        <v>1399.5099499999999</v>
      </c>
      <c r="F17" s="70">
        <v>2516.4676840000002</v>
      </c>
      <c r="G17" s="72">
        <v>2713.5153759999998</v>
      </c>
      <c r="H17" s="70">
        <v>7.830328728354119</v>
      </c>
      <c r="I17" s="70">
        <v>107.83032872835412</v>
      </c>
      <c r="J17" s="70">
        <v>79.810631857244061</v>
      </c>
      <c r="K17" s="62"/>
      <c r="M17" s="39">
        <v>1</v>
      </c>
    </row>
    <row r="18" spans="1:14">
      <c r="A18" s="60"/>
      <c r="B18" s="69" t="s">
        <v>11</v>
      </c>
      <c r="C18" s="70">
        <v>1185.917839</v>
      </c>
      <c r="D18" s="70">
        <v>998.38255700000002</v>
      </c>
      <c r="E18" s="70">
        <v>1361.9487790000001</v>
      </c>
      <c r="F18" s="70">
        <v>1860.3278299999999</v>
      </c>
      <c r="G18" s="72">
        <v>2309.8345359999998</v>
      </c>
      <c r="H18" s="70">
        <v>24.162768451407835</v>
      </c>
      <c r="I18" s="70">
        <v>124.16276845140783</v>
      </c>
      <c r="J18" s="70">
        <v>36.593083285109351</v>
      </c>
      <c r="K18" s="62"/>
      <c r="M18" s="39">
        <v>1</v>
      </c>
    </row>
    <row r="19" spans="1:14">
      <c r="A19" s="60"/>
      <c r="B19" s="69" t="s">
        <v>12</v>
      </c>
      <c r="C19" s="70">
        <v>1302.7021239999999</v>
      </c>
      <c r="D19" s="70">
        <v>1374.5496860000001</v>
      </c>
      <c r="E19" s="70">
        <v>1523.659805</v>
      </c>
      <c r="F19" s="70">
        <v>1851.208971</v>
      </c>
      <c r="G19" s="30">
        <v>2463.4190480000002</v>
      </c>
      <c r="H19" s="24">
        <v>33.070824882038671</v>
      </c>
      <c r="I19" s="24">
        <v>133.07082488203866</v>
      </c>
      <c r="J19" s="24">
        <v>21.497526214521368</v>
      </c>
      <c r="K19" s="62"/>
      <c r="M19" s="39">
        <v>1</v>
      </c>
    </row>
    <row r="20" spans="1:14">
      <c r="A20" s="60"/>
      <c r="B20" s="69" t="s">
        <v>13</v>
      </c>
      <c r="C20" s="70">
        <v>1129.6226449999999</v>
      </c>
      <c r="D20" s="70">
        <v>1101.823615</v>
      </c>
      <c r="E20" s="70">
        <v>1556.1577870000001</v>
      </c>
      <c r="F20" s="70">
        <v>1951.9415019999999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1228.6423460000001</v>
      </c>
      <c r="D21" s="70">
        <v>1166.8230370000001</v>
      </c>
      <c r="E21" s="70">
        <v>1794.200102</v>
      </c>
      <c r="F21" s="70">
        <v>2456.3724099999999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1350.050242</v>
      </c>
      <c r="D22" s="70">
        <v>1265.998249</v>
      </c>
      <c r="E22" s="70">
        <v>1619.319872</v>
      </c>
      <c r="F22" s="70">
        <v>2418.3817899999999</v>
      </c>
      <c r="G22" s="72"/>
      <c r="H22" s="70" t="s">
        <v>145</v>
      </c>
      <c r="I22" s="70" t="s">
        <v>145</v>
      </c>
      <c r="J22" s="70" t="s">
        <v>145</v>
      </c>
      <c r="K22" s="70"/>
      <c r="M22" s="39" t="s">
        <v>145</v>
      </c>
    </row>
    <row r="23" spans="1:14">
      <c r="A23" s="60"/>
      <c r="B23" s="69" t="s">
        <v>16</v>
      </c>
      <c r="C23" s="70">
        <v>1414.1865519999999</v>
      </c>
      <c r="D23" s="70">
        <v>1112.4315549999999</v>
      </c>
      <c r="E23" s="70">
        <v>1755.104619</v>
      </c>
      <c r="F23" s="70">
        <v>2635.0607070000001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1260.6846559999999</v>
      </c>
      <c r="D24" s="70">
        <v>1328.639623</v>
      </c>
      <c r="E24" s="70">
        <v>1889.31556</v>
      </c>
      <c r="F24" s="70">
        <v>2127.3221920000001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14408.171387999997</v>
      </c>
      <c r="D25" s="72">
        <v>13972.164430000001</v>
      </c>
      <c r="E25" s="72">
        <v>18085.463942999999</v>
      </c>
      <c r="F25" s="72">
        <v>25166.226471999998</v>
      </c>
      <c r="G25" s="115">
        <v>15865.749049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-3.0261089090259485</v>
      </c>
      <c r="E26" s="72">
        <v>29.439243530288152</v>
      </c>
      <c r="F26" s="72">
        <v>39.15167756445981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8024.984946999999</v>
      </c>
      <c r="D28" s="72">
        <v>7996.448351</v>
      </c>
      <c r="E28" s="72">
        <v>9471.3660029999992</v>
      </c>
      <c r="F28" s="72">
        <v>13577.147871000001</v>
      </c>
      <c r="G28" s="30">
        <v>15865.749049</v>
      </c>
      <c r="H28" s="68">
        <v>16.856273495321638</v>
      </c>
      <c r="I28" s="30">
        <v>116.85627349532164</v>
      </c>
      <c r="J28" s="30">
        <v>43.349416195082298</v>
      </c>
      <c r="K28" s="62"/>
    </row>
    <row r="29" spans="1:14" ht="18.75" customHeight="1">
      <c r="A29" s="60"/>
      <c r="B29" s="71" t="s">
        <v>18</v>
      </c>
      <c r="C29" s="72"/>
      <c r="D29" s="72">
        <v>-0.35559687885354796</v>
      </c>
      <c r="E29" s="72">
        <v>18.444659269456199</v>
      </c>
      <c r="F29" s="72">
        <v>43.349416195082298</v>
      </c>
      <c r="G29" s="30">
        <v>16.856273495321638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64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41.336759000000001</v>
      </c>
      <c r="D13" s="70">
        <v>38.668281999999998</v>
      </c>
      <c r="E13" s="70">
        <v>43.958782999999997</v>
      </c>
      <c r="F13" s="70">
        <v>55.337090000000003</v>
      </c>
      <c r="G13" s="72">
        <v>86.655652000000003</v>
      </c>
      <c r="H13" s="70">
        <v>56.595968454430825</v>
      </c>
      <c r="I13" s="70">
        <v>156.59596845443082</v>
      </c>
      <c r="J13" s="70">
        <v>25.884035506624482</v>
      </c>
      <c r="K13" s="62"/>
      <c r="M13" s="39">
        <v>1</v>
      </c>
    </row>
    <row r="14" spans="1:14">
      <c r="A14" s="60"/>
      <c r="B14" s="69" t="s">
        <v>7</v>
      </c>
      <c r="C14" s="70">
        <v>40.057321000000002</v>
      </c>
      <c r="D14" s="70">
        <v>28.670425000000002</v>
      </c>
      <c r="E14" s="70">
        <v>47.190815000000001</v>
      </c>
      <c r="F14" s="70">
        <v>48.115482999999998</v>
      </c>
      <c r="G14" s="72">
        <v>81.892127000000002</v>
      </c>
      <c r="H14" s="70">
        <v>70.199116571270849</v>
      </c>
      <c r="I14" s="70">
        <v>170.19911657127085</v>
      </c>
      <c r="J14" s="70">
        <v>1.9594236717462854</v>
      </c>
      <c r="K14" s="62"/>
      <c r="M14" s="39">
        <v>1</v>
      </c>
    </row>
    <row r="15" spans="1:14">
      <c r="A15" s="60"/>
      <c r="B15" s="69" t="s">
        <v>8</v>
      </c>
      <c r="C15" s="70">
        <v>26.782727999999999</v>
      </c>
      <c r="D15" s="70">
        <v>46.714812000000002</v>
      </c>
      <c r="E15" s="70">
        <v>59.482695</v>
      </c>
      <c r="F15" s="70">
        <v>52.523978999999997</v>
      </c>
      <c r="G15" s="72">
        <v>71.527428999999998</v>
      </c>
      <c r="H15" s="70">
        <v>36.180522423862826</v>
      </c>
      <c r="I15" s="70">
        <v>136.18052242386284</v>
      </c>
      <c r="J15" s="70">
        <v>-11.698723469069449</v>
      </c>
      <c r="K15" s="62"/>
      <c r="M15" s="39">
        <v>1</v>
      </c>
    </row>
    <row r="16" spans="1:14">
      <c r="A16" s="60"/>
      <c r="B16" s="69" t="s">
        <v>9</v>
      </c>
      <c r="C16" s="70">
        <v>35.672542</v>
      </c>
      <c r="D16" s="70">
        <v>37.528328999999999</v>
      </c>
      <c r="E16" s="70">
        <v>67.349545000000006</v>
      </c>
      <c r="F16" s="70">
        <v>77.568853000000004</v>
      </c>
      <c r="G16" s="72">
        <v>74.608631000000003</v>
      </c>
      <c r="H16" s="70">
        <v>-3.8162508345972346</v>
      </c>
      <c r="I16" s="70">
        <v>96.183749165402759</v>
      </c>
      <c r="J16" s="70">
        <v>15.173536807115774</v>
      </c>
      <c r="K16" s="62"/>
      <c r="M16" s="39">
        <v>1</v>
      </c>
    </row>
    <row r="17" spans="1:14">
      <c r="A17" s="60"/>
      <c r="B17" s="69" t="s">
        <v>10</v>
      </c>
      <c r="C17" s="70">
        <v>36.490602000000003</v>
      </c>
      <c r="D17" s="70">
        <v>35.578634999999998</v>
      </c>
      <c r="E17" s="70">
        <v>44.57329</v>
      </c>
      <c r="F17" s="70">
        <v>85.809922</v>
      </c>
      <c r="G17" s="72">
        <v>112.19754399999999</v>
      </c>
      <c r="H17" s="70">
        <v>30.751248089935324</v>
      </c>
      <c r="I17" s="70">
        <v>130.75124808993533</v>
      </c>
      <c r="J17" s="70">
        <v>92.514220960579749</v>
      </c>
      <c r="K17" s="62"/>
      <c r="M17" s="39">
        <v>1</v>
      </c>
    </row>
    <row r="18" spans="1:14">
      <c r="A18" s="60"/>
      <c r="B18" s="69" t="s">
        <v>11</v>
      </c>
      <c r="C18" s="70">
        <v>42.842740999999997</v>
      </c>
      <c r="D18" s="70">
        <v>43.399467999999999</v>
      </c>
      <c r="E18" s="70">
        <v>52.674779000000001</v>
      </c>
      <c r="F18" s="70">
        <v>75.768917000000002</v>
      </c>
      <c r="G18" s="72">
        <v>113.960109</v>
      </c>
      <c r="H18" s="70">
        <v>50.404827615524717</v>
      </c>
      <c r="I18" s="70">
        <v>150.40482761552471</v>
      </c>
      <c r="J18" s="70">
        <v>43.842875923599031</v>
      </c>
      <c r="K18" s="62"/>
      <c r="M18" s="39">
        <v>1</v>
      </c>
    </row>
    <row r="19" spans="1:14">
      <c r="A19" s="60"/>
      <c r="B19" s="69" t="s">
        <v>12</v>
      </c>
      <c r="C19" s="70">
        <v>44.06767</v>
      </c>
      <c r="D19" s="70">
        <v>50.850552999999998</v>
      </c>
      <c r="E19" s="70">
        <v>53.804777000000001</v>
      </c>
      <c r="F19" s="70">
        <v>61.378847999999998</v>
      </c>
      <c r="G19" s="30">
        <v>88.862876</v>
      </c>
      <c r="H19" s="24">
        <v>44.777686280459349</v>
      </c>
      <c r="I19" s="24">
        <v>144.77768628045936</v>
      </c>
      <c r="J19" s="24">
        <v>14.076948966817572</v>
      </c>
      <c r="K19" s="62"/>
      <c r="M19" s="39">
        <v>1</v>
      </c>
    </row>
    <row r="20" spans="1:14">
      <c r="A20" s="60"/>
      <c r="B20" s="69" t="s">
        <v>13</v>
      </c>
      <c r="C20" s="70">
        <v>54.979469000000002</v>
      </c>
      <c r="D20" s="70">
        <v>40.015101000000001</v>
      </c>
      <c r="E20" s="70">
        <v>52.476965999999997</v>
      </c>
      <c r="F20" s="70">
        <v>65.932362999999995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36.165872999999998</v>
      </c>
      <c r="D21" s="70">
        <v>34.030462</v>
      </c>
      <c r="E21" s="70">
        <v>59.125891000000003</v>
      </c>
      <c r="F21" s="70">
        <v>80.113669999999999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57.182763999999999</v>
      </c>
      <c r="D22" s="70">
        <v>44.752462000000001</v>
      </c>
      <c r="E22" s="70">
        <v>41.996589</v>
      </c>
      <c r="F22" s="70">
        <v>74.314528999999993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73.106142000000006</v>
      </c>
      <c r="D23" s="70">
        <v>40.384563999999997</v>
      </c>
      <c r="E23" s="70">
        <v>56.922102000000002</v>
      </c>
      <c r="F23" s="70">
        <v>83.698132999999999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39.080975000000002</v>
      </c>
      <c r="D24" s="70">
        <v>51.826391000000001</v>
      </c>
      <c r="E24" s="70">
        <v>55.981636000000002</v>
      </c>
      <c r="F24" s="70">
        <v>78.121904999999998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527.76558599999998</v>
      </c>
      <c r="D25" s="72">
        <v>492.41948399999995</v>
      </c>
      <c r="E25" s="72">
        <v>635.537868</v>
      </c>
      <c r="F25" s="72">
        <v>838.68369199999984</v>
      </c>
      <c r="G25" s="115">
        <v>629.70436800000004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-6.6973108777122921</v>
      </c>
      <c r="E26" s="72">
        <v>29.064321914605639</v>
      </c>
      <c r="F26" s="72">
        <v>31.964393347525878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267.25036299999999</v>
      </c>
      <c r="D28" s="72">
        <v>281.41050399999995</v>
      </c>
      <c r="E28" s="72">
        <v>369.03468400000003</v>
      </c>
      <c r="F28" s="72">
        <v>456.50309199999998</v>
      </c>
      <c r="G28" s="30">
        <v>629.70436800000004</v>
      </c>
      <c r="H28" s="68">
        <v>37.9408768604792</v>
      </c>
      <c r="I28" s="30">
        <v>137.94087686047919</v>
      </c>
      <c r="J28" s="30">
        <v>23.701947755132945</v>
      </c>
      <c r="K28" s="62"/>
    </row>
    <row r="29" spans="1:14" ht="18.75" customHeight="1">
      <c r="A29" s="60"/>
      <c r="B29" s="71" t="s">
        <v>18</v>
      </c>
      <c r="C29" s="72"/>
      <c r="D29" s="72">
        <v>5.2984552915275041</v>
      </c>
      <c r="E29" s="72">
        <v>31.137494427002665</v>
      </c>
      <c r="F29" s="72">
        <v>23.701947755132945</v>
      </c>
      <c r="G29" s="30">
        <v>37.9408768604792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63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942.18192099999999</v>
      </c>
      <c r="D13" s="70">
        <v>1317.7474030000001</v>
      </c>
      <c r="E13" s="70">
        <v>1124.1917570000001</v>
      </c>
      <c r="F13" s="70">
        <v>1516.037904</v>
      </c>
      <c r="G13" s="72">
        <v>2129.9278330000002</v>
      </c>
      <c r="H13" s="70">
        <v>40.493046208163939</v>
      </c>
      <c r="I13" s="70">
        <v>140.49304620816395</v>
      </c>
      <c r="J13" s="70">
        <v>34.855810368657593</v>
      </c>
      <c r="K13" s="62"/>
      <c r="M13" s="39">
        <v>1</v>
      </c>
    </row>
    <row r="14" spans="1:14">
      <c r="A14" s="60"/>
      <c r="B14" s="69" t="s">
        <v>7</v>
      </c>
      <c r="C14" s="70">
        <v>1045.468615</v>
      </c>
      <c r="D14" s="70">
        <v>1052.961249</v>
      </c>
      <c r="E14" s="70">
        <v>1115.0190809999999</v>
      </c>
      <c r="F14" s="70">
        <v>1473.34419</v>
      </c>
      <c r="G14" s="72">
        <v>1633.1429430000001</v>
      </c>
      <c r="H14" s="70">
        <v>10.845989286454504</v>
      </c>
      <c r="I14" s="70">
        <v>110.84598928645451</v>
      </c>
      <c r="J14" s="70">
        <v>32.136231128765779</v>
      </c>
      <c r="K14" s="62"/>
      <c r="M14" s="39">
        <v>1</v>
      </c>
    </row>
    <row r="15" spans="1:14">
      <c r="A15" s="60"/>
      <c r="B15" s="69" t="s">
        <v>8</v>
      </c>
      <c r="C15" s="70">
        <v>1009.817574</v>
      </c>
      <c r="D15" s="70">
        <v>971.71835799999997</v>
      </c>
      <c r="E15" s="70">
        <v>1445.81537</v>
      </c>
      <c r="F15" s="70">
        <v>2056.6662719999999</v>
      </c>
      <c r="G15" s="72">
        <v>2240.6693129999999</v>
      </c>
      <c r="H15" s="70">
        <v>8.9466649745302043</v>
      </c>
      <c r="I15" s="70">
        <v>108.94666497453021</v>
      </c>
      <c r="J15" s="70">
        <v>42.249578658165717</v>
      </c>
      <c r="K15" s="62"/>
      <c r="M15" s="39">
        <v>1</v>
      </c>
    </row>
    <row r="16" spans="1:14">
      <c r="A16" s="60"/>
      <c r="B16" s="69" t="s">
        <v>9</v>
      </c>
      <c r="C16" s="70">
        <v>1200.638087</v>
      </c>
      <c r="D16" s="70">
        <v>1122.003913</v>
      </c>
      <c r="E16" s="70">
        <v>1246.5208700000001</v>
      </c>
      <c r="F16" s="70">
        <v>2034.620977</v>
      </c>
      <c r="G16" s="72">
        <v>2026.5305499999999</v>
      </c>
      <c r="H16" s="70">
        <v>-0.3976380412596181</v>
      </c>
      <c r="I16" s="70">
        <v>99.602361958740389</v>
      </c>
      <c r="J16" s="70">
        <v>63.223980116754873</v>
      </c>
      <c r="K16" s="62"/>
      <c r="M16" s="39">
        <v>1</v>
      </c>
    </row>
    <row r="17" spans="1:14">
      <c r="A17" s="60"/>
      <c r="B17" s="69" t="s">
        <v>10</v>
      </c>
      <c r="C17" s="70">
        <v>1125.7587040000001</v>
      </c>
      <c r="D17" s="70">
        <v>942.35614599999997</v>
      </c>
      <c r="E17" s="70">
        <v>1345.4347540000001</v>
      </c>
      <c r="F17" s="70">
        <v>2424.2253970000002</v>
      </c>
      <c r="G17" s="72">
        <v>2593.7300690000002</v>
      </c>
      <c r="H17" s="70">
        <v>6.9921168307931936</v>
      </c>
      <c r="I17" s="70">
        <v>106.99211683079319</v>
      </c>
      <c r="J17" s="70">
        <v>80.181565088365474</v>
      </c>
      <c r="K17" s="62"/>
      <c r="M17" s="39">
        <v>1</v>
      </c>
    </row>
    <row r="18" spans="1:14">
      <c r="A18" s="60"/>
      <c r="B18" s="69" t="s">
        <v>11</v>
      </c>
      <c r="C18" s="70">
        <v>1136.810397</v>
      </c>
      <c r="D18" s="70">
        <v>948.93721000000005</v>
      </c>
      <c r="E18" s="70">
        <v>1301.4516779999999</v>
      </c>
      <c r="F18" s="70">
        <v>1779.0319300000001</v>
      </c>
      <c r="G18" s="72">
        <v>2189.8590530000001</v>
      </c>
      <c r="H18" s="70">
        <v>23.092734653728229</v>
      </c>
      <c r="I18" s="70">
        <v>123.09273465372823</v>
      </c>
      <c r="J18" s="70">
        <v>36.695964980729798</v>
      </c>
      <c r="K18" s="62"/>
      <c r="M18" s="39">
        <v>1</v>
      </c>
    </row>
    <row r="19" spans="1:14">
      <c r="A19" s="60"/>
      <c r="B19" s="69" t="s">
        <v>12</v>
      </c>
      <c r="C19" s="70">
        <v>1250.215598</v>
      </c>
      <c r="D19" s="70">
        <v>1316.649748</v>
      </c>
      <c r="E19" s="70">
        <v>1461.9948939999999</v>
      </c>
      <c r="F19" s="70">
        <v>1779.370795</v>
      </c>
      <c r="G19" s="30">
        <v>2366.2087409999999</v>
      </c>
      <c r="H19" s="24">
        <v>32.980081928342543</v>
      </c>
      <c r="I19" s="24">
        <v>132.98008192834254</v>
      </c>
      <c r="J19" s="24">
        <v>21.708413777811742</v>
      </c>
      <c r="K19" s="62"/>
      <c r="M19" s="39">
        <v>1</v>
      </c>
    </row>
    <row r="20" spans="1:14">
      <c r="A20" s="60"/>
      <c r="B20" s="69" t="s">
        <v>13</v>
      </c>
      <c r="C20" s="70">
        <v>1065.165013</v>
      </c>
      <c r="D20" s="70">
        <v>1055.3559270000001</v>
      </c>
      <c r="E20" s="70">
        <v>1494.208519</v>
      </c>
      <c r="F20" s="70">
        <v>1875.126387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1183.118835</v>
      </c>
      <c r="D21" s="70">
        <v>1126.720063</v>
      </c>
      <c r="E21" s="70">
        <v>1727.1406669999999</v>
      </c>
      <c r="F21" s="70">
        <v>2369.503682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1283.3377599999999</v>
      </c>
      <c r="D22" s="70">
        <v>1215.402979</v>
      </c>
      <c r="E22" s="70">
        <v>1570.1751300000001</v>
      </c>
      <c r="F22" s="70">
        <v>2336.6355509999999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1334.8861750000001</v>
      </c>
      <c r="D23" s="70">
        <v>1064.666753</v>
      </c>
      <c r="E23" s="70">
        <v>1690.0644990000001</v>
      </c>
      <c r="F23" s="70">
        <v>2539.7678540000002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1215.0699549999999</v>
      </c>
      <c r="D24" s="70">
        <v>1268.584965</v>
      </c>
      <c r="E24" s="70">
        <v>1823.5586719999999</v>
      </c>
      <c r="F24" s="70">
        <v>2038.86816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13792.468634000001</v>
      </c>
      <c r="D25" s="72">
        <v>13403.104714000001</v>
      </c>
      <c r="E25" s="72">
        <v>17345.575891</v>
      </c>
      <c r="F25" s="72">
        <v>24223.199099000005</v>
      </c>
      <c r="G25" s="115">
        <v>15180.068502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-2.8230183466951941</v>
      </c>
      <c r="E26" s="72">
        <v>29.414611473429385</v>
      </c>
      <c r="F26" s="72">
        <v>39.650590163273613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7710.8908959999999</v>
      </c>
      <c r="D28" s="72">
        <v>7672.3740269999998</v>
      </c>
      <c r="E28" s="72">
        <v>9040.4284040000002</v>
      </c>
      <c r="F28" s="72">
        <v>13063.297465000001</v>
      </c>
      <c r="G28" s="30">
        <v>15180.068502</v>
      </c>
      <c r="H28" s="68">
        <v>16.203956487030812</v>
      </c>
      <c r="I28" s="30">
        <v>116.20395648703081</v>
      </c>
      <c r="J28" s="30">
        <v>44.498655165722624</v>
      </c>
      <c r="K28" s="62"/>
    </row>
    <row r="29" spans="1:14" ht="18.75" customHeight="1">
      <c r="A29" s="60"/>
      <c r="B29" s="71" t="s">
        <v>18</v>
      </c>
      <c r="C29" s="72"/>
      <c r="D29" s="72">
        <v>-0.49951256631034502</v>
      </c>
      <c r="E29" s="72">
        <v>17.830913511067802</v>
      </c>
      <c r="F29" s="72">
        <v>44.498655165722624</v>
      </c>
      <c r="G29" s="30">
        <v>16.203956487030812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65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99.665751999999998</v>
      </c>
      <c r="D13" s="70">
        <v>106.04132199999999</v>
      </c>
      <c r="E13" s="70">
        <v>102.461524</v>
      </c>
      <c r="F13" s="70">
        <v>182.613956</v>
      </c>
      <c r="G13" s="72">
        <v>573.87925399999995</v>
      </c>
      <c r="H13" s="70">
        <v>214.25815779381065</v>
      </c>
      <c r="I13" s="70">
        <v>314.25815779381065</v>
      </c>
      <c r="J13" s="70">
        <v>78.2268590890762</v>
      </c>
      <c r="K13" s="62"/>
      <c r="M13" s="39">
        <v>1</v>
      </c>
    </row>
    <row r="14" spans="1:14">
      <c r="A14" s="60"/>
      <c r="B14" s="69" t="s">
        <v>7</v>
      </c>
      <c r="C14" s="70">
        <v>95.701430000000002</v>
      </c>
      <c r="D14" s="70">
        <v>85.321374000000006</v>
      </c>
      <c r="E14" s="70">
        <v>98.130954000000003</v>
      </c>
      <c r="F14" s="70">
        <v>143.24853400000001</v>
      </c>
      <c r="G14" s="72">
        <v>173.76381499999999</v>
      </c>
      <c r="H14" s="70">
        <v>21.302333886362845</v>
      </c>
      <c r="I14" s="70">
        <v>121.30233388636285</v>
      </c>
      <c r="J14" s="70">
        <v>45.976909589608184</v>
      </c>
      <c r="K14" s="62"/>
      <c r="M14" s="39">
        <v>1</v>
      </c>
    </row>
    <row r="15" spans="1:14">
      <c r="A15" s="60"/>
      <c r="B15" s="69" t="s">
        <v>8</v>
      </c>
      <c r="C15" s="70">
        <v>99.06532</v>
      </c>
      <c r="D15" s="70">
        <v>101.777687</v>
      </c>
      <c r="E15" s="70">
        <v>137.34686500000001</v>
      </c>
      <c r="F15" s="70">
        <v>177.82723999999999</v>
      </c>
      <c r="G15" s="72">
        <v>505.31215700000001</v>
      </c>
      <c r="H15" s="70">
        <v>184.15902816688831</v>
      </c>
      <c r="I15" s="70">
        <v>284.15902816688828</v>
      </c>
      <c r="J15" s="70">
        <v>29.473097183543274</v>
      </c>
      <c r="K15" s="62"/>
      <c r="M15" s="39">
        <v>1</v>
      </c>
    </row>
    <row r="16" spans="1:14">
      <c r="A16" s="60"/>
      <c r="B16" s="69" t="s">
        <v>9</v>
      </c>
      <c r="C16" s="70">
        <v>112.880763</v>
      </c>
      <c r="D16" s="70">
        <v>91.814465999999996</v>
      </c>
      <c r="E16" s="70">
        <v>135.42277100000001</v>
      </c>
      <c r="F16" s="70">
        <v>497.90861899999999</v>
      </c>
      <c r="G16" s="72">
        <v>362.30102299999999</v>
      </c>
      <c r="H16" s="70">
        <v>-27.235438557451442</v>
      </c>
      <c r="I16" s="70">
        <v>72.764561442548555</v>
      </c>
      <c r="J16" s="70">
        <v>267.66979092460008</v>
      </c>
      <c r="K16" s="62"/>
      <c r="M16" s="39">
        <v>1</v>
      </c>
    </row>
    <row r="17" spans="1:14">
      <c r="A17" s="60"/>
      <c r="B17" s="69" t="s">
        <v>10</v>
      </c>
      <c r="C17" s="70">
        <v>110.047045</v>
      </c>
      <c r="D17" s="70">
        <v>94.888998999999998</v>
      </c>
      <c r="E17" s="70">
        <v>143.319278</v>
      </c>
      <c r="F17" s="70">
        <v>435.50117899999998</v>
      </c>
      <c r="G17" s="72">
        <v>650.13698899999997</v>
      </c>
      <c r="H17" s="70">
        <v>49.284782762895809</v>
      </c>
      <c r="I17" s="70">
        <v>149.28478276289582</v>
      </c>
      <c r="J17" s="70">
        <v>203.86782928113826</v>
      </c>
      <c r="K17" s="62"/>
      <c r="M17" s="39">
        <v>1</v>
      </c>
    </row>
    <row r="18" spans="1:14">
      <c r="A18" s="60"/>
      <c r="B18" s="69" t="s">
        <v>11</v>
      </c>
      <c r="C18" s="70">
        <v>108.97573800000001</v>
      </c>
      <c r="D18" s="70">
        <v>95.849571999999995</v>
      </c>
      <c r="E18" s="70">
        <v>143.88329899999999</v>
      </c>
      <c r="F18" s="70">
        <v>168.29394400000001</v>
      </c>
      <c r="G18" s="72">
        <v>554.70502999999997</v>
      </c>
      <c r="H18" s="70">
        <v>229.6048668275312</v>
      </c>
      <c r="I18" s="70">
        <v>329.60486682753117</v>
      </c>
      <c r="J18" s="70">
        <v>16.965586117121223</v>
      </c>
      <c r="K18" s="62"/>
      <c r="M18" s="39">
        <v>1</v>
      </c>
    </row>
    <row r="19" spans="1:14">
      <c r="A19" s="60"/>
      <c r="B19" s="69" t="s">
        <v>12</v>
      </c>
      <c r="C19" s="70">
        <v>127.65214899999999</v>
      </c>
      <c r="D19" s="70">
        <v>106.620969</v>
      </c>
      <c r="E19" s="70">
        <v>150.021198</v>
      </c>
      <c r="F19" s="70">
        <v>157.68370400000001</v>
      </c>
      <c r="G19" s="30">
        <v>623.37524699999994</v>
      </c>
      <c r="H19" s="24">
        <v>295.33270159610146</v>
      </c>
      <c r="I19" s="24">
        <v>395.33270159610146</v>
      </c>
      <c r="J19" s="24">
        <v>5.107615525107323</v>
      </c>
      <c r="K19" s="62"/>
      <c r="M19" s="39">
        <v>1</v>
      </c>
    </row>
    <row r="20" spans="1:14">
      <c r="A20" s="60"/>
      <c r="B20" s="69" t="s">
        <v>13</v>
      </c>
      <c r="C20" s="70">
        <v>113.311092</v>
      </c>
      <c r="D20" s="70">
        <v>107.77664900000001</v>
      </c>
      <c r="E20" s="70">
        <v>166.18883199999999</v>
      </c>
      <c r="F20" s="70">
        <v>174.044219</v>
      </c>
      <c r="G20" s="72"/>
      <c r="H20" s="70"/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108.53803000000001</v>
      </c>
      <c r="D21" s="70">
        <v>106.41778499999999</v>
      </c>
      <c r="E21" s="70">
        <v>188.45273499999999</v>
      </c>
      <c r="F21" s="70">
        <v>432.41536300000001</v>
      </c>
      <c r="G21" s="72"/>
      <c r="H21" s="70"/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126.682428</v>
      </c>
      <c r="D22" s="70">
        <v>113.913602</v>
      </c>
      <c r="E22" s="70">
        <v>232.461015</v>
      </c>
      <c r="F22" s="70">
        <v>387.53152</v>
      </c>
      <c r="G22" s="72"/>
      <c r="H22" s="70"/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106.46592099999999</v>
      </c>
      <c r="D23" s="70">
        <v>117.34535</v>
      </c>
      <c r="E23" s="70">
        <v>147.21041099999999</v>
      </c>
      <c r="F23" s="70">
        <v>529.76970500000004</v>
      </c>
      <c r="G23" s="72"/>
      <c r="H23" s="70"/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112.214927</v>
      </c>
      <c r="D24" s="70">
        <v>121.74467300000001</v>
      </c>
      <c r="E24" s="70">
        <v>326.09976699999999</v>
      </c>
      <c r="F24" s="70">
        <v>157.49479299999999</v>
      </c>
      <c r="G24" s="72"/>
      <c r="H24" s="70"/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1321.200595</v>
      </c>
      <c r="D25" s="72">
        <v>1249.5124479999997</v>
      </c>
      <c r="E25" s="72">
        <v>1970.9986490000001</v>
      </c>
      <c r="F25" s="72">
        <v>3444.3327759999997</v>
      </c>
      <c r="G25" s="115">
        <v>3443.4735150000001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-5.4259850677708998</v>
      </c>
      <c r="E26" s="72">
        <v>57.741417634920644</v>
      </c>
      <c r="F26" s="72">
        <v>74.750641140596727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753.98819700000001</v>
      </c>
      <c r="D28" s="72">
        <v>682.31438899999989</v>
      </c>
      <c r="E28" s="72">
        <v>910.58588899999995</v>
      </c>
      <c r="F28" s="72">
        <v>1763.0771759999998</v>
      </c>
      <c r="G28" s="30">
        <v>3443.4735150000001</v>
      </c>
      <c r="H28" s="68">
        <v>95.310424403111924</v>
      </c>
      <c r="I28" s="30">
        <v>195.31042440311194</v>
      </c>
      <c r="J28" s="30">
        <v>93.620085408549514</v>
      </c>
      <c r="K28" s="62"/>
    </row>
    <row r="29" spans="1:14" ht="18.75" customHeight="1">
      <c r="A29" s="60"/>
      <c r="B29" s="71" t="s">
        <v>18</v>
      </c>
      <c r="C29" s="72"/>
      <c r="D29" s="72">
        <v>-9.5059588843935394</v>
      </c>
      <c r="E29" s="72">
        <v>33.455472093231805</v>
      </c>
      <c r="F29" s="72">
        <v>93.620085408549514</v>
      </c>
      <c r="G29" s="30">
        <v>95.310424403111924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66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145.649159</v>
      </c>
      <c r="D13" s="70">
        <v>185.395669</v>
      </c>
      <c r="E13" s="70">
        <v>128.12426199999999</v>
      </c>
      <c r="F13" s="70">
        <v>205.99620999999999</v>
      </c>
      <c r="G13" s="72">
        <v>267.33368400000001</v>
      </c>
      <c r="H13" s="70">
        <v>29.776020636496181</v>
      </c>
      <c r="I13" s="70">
        <v>129.77602063649618</v>
      </c>
      <c r="J13" s="70">
        <v>60.778455840003211</v>
      </c>
      <c r="K13" s="62"/>
      <c r="M13" s="39">
        <v>1</v>
      </c>
    </row>
    <row r="14" spans="1:14">
      <c r="A14" s="60"/>
      <c r="B14" s="69" t="s">
        <v>7</v>
      </c>
      <c r="C14" s="70">
        <v>124.608467</v>
      </c>
      <c r="D14" s="70">
        <v>127.712198</v>
      </c>
      <c r="E14" s="70">
        <v>158.81557100000001</v>
      </c>
      <c r="F14" s="70">
        <v>212.24603500000001</v>
      </c>
      <c r="G14" s="72">
        <v>279.127274</v>
      </c>
      <c r="H14" s="70">
        <v>31.51118417830514</v>
      </c>
      <c r="I14" s="70">
        <v>131.51118417830514</v>
      </c>
      <c r="J14" s="70">
        <v>33.643089064610663</v>
      </c>
      <c r="K14" s="62"/>
      <c r="M14" s="39">
        <v>1</v>
      </c>
    </row>
    <row r="15" spans="1:14">
      <c r="A15" s="60"/>
      <c r="B15" s="69" t="s">
        <v>8</v>
      </c>
      <c r="C15" s="70">
        <v>119.28112400000001</v>
      </c>
      <c r="D15" s="70">
        <v>117.754178</v>
      </c>
      <c r="E15" s="70">
        <v>189.94590700000001</v>
      </c>
      <c r="F15" s="70">
        <v>242.00694999999999</v>
      </c>
      <c r="G15" s="72">
        <v>261.69135799999998</v>
      </c>
      <c r="H15" s="70">
        <v>8.1338192973383627</v>
      </c>
      <c r="I15" s="70">
        <v>108.13381929733836</v>
      </c>
      <c r="J15" s="70">
        <v>27.408352105212774</v>
      </c>
      <c r="K15" s="62"/>
      <c r="M15" s="39">
        <v>1</v>
      </c>
    </row>
    <row r="16" spans="1:14">
      <c r="A16" s="60"/>
      <c r="B16" s="69" t="s">
        <v>9</v>
      </c>
      <c r="C16" s="70">
        <v>153.41781700000001</v>
      </c>
      <c r="D16" s="70">
        <v>125.964979</v>
      </c>
      <c r="E16" s="70">
        <v>160.87774899999999</v>
      </c>
      <c r="F16" s="70">
        <v>254.92244199999999</v>
      </c>
      <c r="G16" s="72">
        <v>270.56216000000001</v>
      </c>
      <c r="H16" s="70">
        <v>6.1350887263193599</v>
      </c>
      <c r="I16" s="70">
        <v>106.13508872631937</v>
      </c>
      <c r="J16" s="70">
        <v>58.457240721338046</v>
      </c>
      <c r="K16" s="62"/>
      <c r="M16" s="39">
        <v>1</v>
      </c>
    </row>
    <row r="17" spans="1:14">
      <c r="A17" s="60"/>
      <c r="B17" s="69" t="s">
        <v>10</v>
      </c>
      <c r="C17" s="70">
        <v>145.39526000000001</v>
      </c>
      <c r="D17" s="70">
        <v>109.471045</v>
      </c>
      <c r="E17" s="70">
        <v>158.41636800000001</v>
      </c>
      <c r="F17" s="70">
        <v>315.22943299999997</v>
      </c>
      <c r="G17" s="72">
        <v>293.06170400000002</v>
      </c>
      <c r="H17" s="70">
        <v>-7.0322522833709993</v>
      </c>
      <c r="I17" s="70">
        <v>92.967747716629006</v>
      </c>
      <c r="J17" s="70">
        <v>98.987918344397315</v>
      </c>
      <c r="K17" s="62"/>
      <c r="M17" s="39">
        <v>1</v>
      </c>
    </row>
    <row r="18" spans="1:14">
      <c r="A18" s="60"/>
      <c r="B18" s="69" t="s">
        <v>11</v>
      </c>
      <c r="C18" s="70">
        <v>133.37566100000001</v>
      </c>
      <c r="D18" s="70">
        <v>122.924665</v>
      </c>
      <c r="E18" s="70">
        <v>196.42122900000001</v>
      </c>
      <c r="F18" s="70">
        <v>268.19292100000001</v>
      </c>
      <c r="G18" s="72">
        <v>281.87499200000002</v>
      </c>
      <c r="H18" s="70">
        <v>5.1015779793829763</v>
      </c>
      <c r="I18" s="70">
        <v>105.10157797938298</v>
      </c>
      <c r="J18" s="70">
        <v>36.539681767290034</v>
      </c>
      <c r="K18" s="62"/>
      <c r="M18" s="39">
        <v>1</v>
      </c>
    </row>
    <row r="19" spans="1:14">
      <c r="A19" s="60"/>
      <c r="B19" s="69" t="s">
        <v>12</v>
      </c>
      <c r="C19" s="70">
        <v>169.165347</v>
      </c>
      <c r="D19" s="70">
        <v>142.19920300000001</v>
      </c>
      <c r="E19" s="70">
        <v>224.740332</v>
      </c>
      <c r="F19" s="70">
        <v>280.18350500000003</v>
      </c>
      <c r="G19" s="30">
        <v>327.81027699999999</v>
      </c>
      <c r="H19" s="24">
        <v>16.998421088350636</v>
      </c>
      <c r="I19" s="24">
        <v>116.99842108835064</v>
      </c>
      <c r="J19" s="24">
        <v>24.669881238762258</v>
      </c>
      <c r="K19" s="62"/>
      <c r="M19" s="39">
        <v>1</v>
      </c>
    </row>
    <row r="20" spans="1:14">
      <c r="A20" s="60"/>
      <c r="B20" s="69" t="s">
        <v>13</v>
      </c>
      <c r="C20" s="70">
        <v>167.15977799999999</v>
      </c>
      <c r="D20" s="70">
        <v>136.70020299999999</v>
      </c>
      <c r="E20" s="70">
        <v>228.66753800000001</v>
      </c>
      <c r="F20" s="70">
        <v>315.19032199999998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171.78890100000001</v>
      </c>
      <c r="D21" s="70">
        <v>153.86344399999999</v>
      </c>
      <c r="E21" s="70">
        <v>260.89074599999998</v>
      </c>
      <c r="F21" s="70">
        <v>311.20364499999999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193.55686900000001</v>
      </c>
      <c r="D22" s="70">
        <v>157.76970800000001</v>
      </c>
      <c r="E22" s="70">
        <v>259.15973000000002</v>
      </c>
      <c r="F22" s="70">
        <v>339.99044900000001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197.89962299999999</v>
      </c>
      <c r="D23" s="70">
        <v>144.80228600000001</v>
      </c>
      <c r="E23" s="70">
        <v>255.131992</v>
      </c>
      <c r="F23" s="70">
        <v>334.43166200000002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166.16732500000001</v>
      </c>
      <c r="D24" s="70">
        <v>175.981752</v>
      </c>
      <c r="E24" s="70">
        <v>236.751499</v>
      </c>
      <c r="F24" s="70">
        <v>361.85999299999997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1887.4653310000003</v>
      </c>
      <c r="D25" s="72">
        <v>1700.5393300000001</v>
      </c>
      <c r="E25" s="72">
        <v>2457.9429230000001</v>
      </c>
      <c r="F25" s="72">
        <v>3441.453567</v>
      </c>
      <c r="G25" s="115">
        <v>1981.4614489999999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-9.9035461965791267</v>
      </c>
      <c r="E26" s="72">
        <v>44.539022393560288</v>
      </c>
      <c r="F26" s="72">
        <v>40.013567231235506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990.8928350000001</v>
      </c>
      <c r="D28" s="72">
        <v>931.42193699999996</v>
      </c>
      <c r="E28" s="72">
        <v>1217.3414180000002</v>
      </c>
      <c r="F28" s="72">
        <v>1778.7774959999999</v>
      </c>
      <c r="G28" s="30">
        <v>1981.4614489999999</v>
      </c>
      <c r="H28" s="68">
        <v>11.394564719633715</v>
      </c>
      <c r="I28" s="30">
        <v>111.39456471963372</v>
      </c>
      <c r="J28" s="30">
        <v>46.119853452649018</v>
      </c>
      <c r="K28" s="62"/>
    </row>
    <row r="29" spans="1:14" ht="18.75" customHeight="1">
      <c r="A29" s="60"/>
      <c r="B29" s="71" t="s">
        <v>18</v>
      </c>
      <c r="C29" s="72"/>
      <c r="D29" s="72">
        <v>-6.0017487158437461</v>
      </c>
      <c r="E29" s="72">
        <v>30.697095445369605</v>
      </c>
      <c r="F29" s="72">
        <v>46.119853452649018</v>
      </c>
      <c r="G29" s="30">
        <v>11.394564719633715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67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307.98700700000001</v>
      </c>
      <c r="D13" s="70">
        <v>385.681219</v>
      </c>
      <c r="E13" s="70">
        <v>332.77755500000001</v>
      </c>
      <c r="F13" s="70">
        <v>532.64609599999994</v>
      </c>
      <c r="G13" s="72">
        <v>690.70442600000001</v>
      </c>
      <c r="H13" s="70">
        <v>29.674174125552977</v>
      </c>
      <c r="I13" s="70">
        <v>129.67417412555298</v>
      </c>
      <c r="J13" s="70">
        <v>60.060703613258994</v>
      </c>
      <c r="K13" s="62"/>
      <c r="M13" s="39">
        <v>1</v>
      </c>
    </row>
    <row r="14" spans="1:14">
      <c r="A14" s="60"/>
      <c r="B14" s="69" t="s">
        <v>7</v>
      </c>
      <c r="C14" s="70">
        <v>330.33099399999998</v>
      </c>
      <c r="D14" s="70">
        <v>319.58694500000001</v>
      </c>
      <c r="E14" s="70">
        <v>352.404042</v>
      </c>
      <c r="F14" s="70">
        <v>558.45483000000002</v>
      </c>
      <c r="G14" s="72">
        <v>638.29245500000002</v>
      </c>
      <c r="H14" s="70">
        <v>14.296165188507736</v>
      </c>
      <c r="I14" s="70">
        <v>114.29616518850774</v>
      </c>
      <c r="J14" s="70">
        <v>58.470041044534902</v>
      </c>
      <c r="K14" s="62"/>
      <c r="M14" s="39">
        <v>1</v>
      </c>
    </row>
    <row r="15" spans="1:14">
      <c r="A15" s="60"/>
      <c r="B15" s="69" t="s">
        <v>8</v>
      </c>
      <c r="C15" s="70">
        <v>323.04179799999997</v>
      </c>
      <c r="D15" s="70">
        <v>313.55358899999999</v>
      </c>
      <c r="E15" s="70">
        <v>435.92687699999999</v>
      </c>
      <c r="F15" s="70">
        <v>683.94675299999994</v>
      </c>
      <c r="G15" s="72">
        <v>797.631441</v>
      </c>
      <c r="H15" s="70">
        <v>16.621862374716191</v>
      </c>
      <c r="I15" s="70">
        <v>116.62186237471619</v>
      </c>
      <c r="J15" s="70">
        <v>56.894834681184371</v>
      </c>
      <c r="K15" s="62"/>
      <c r="M15" s="39">
        <v>1</v>
      </c>
    </row>
    <row r="16" spans="1:14">
      <c r="A16" s="60"/>
      <c r="B16" s="69" t="s">
        <v>9</v>
      </c>
      <c r="C16" s="70">
        <v>416.04999400000003</v>
      </c>
      <c r="D16" s="70">
        <v>304.51503600000001</v>
      </c>
      <c r="E16" s="70">
        <v>415.83939600000002</v>
      </c>
      <c r="F16" s="70">
        <v>677.89439200000004</v>
      </c>
      <c r="G16" s="72">
        <v>716.68915700000002</v>
      </c>
      <c r="H16" s="70">
        <v>5.7228331518635711</v>
      </c>
      <c r="I16" s="70">
        <v>105.72283315186357</v>
      </c>
      <c r="J16" s="70">
        <v>63.018318735726517</v>
      </c>
      <c r="K16" s="62"/>
      <c r="M16" s="39">
        <v>1</v>
      </c>
    </row>
    <row r="17" spans="1:14">
      <c r="A17" s="60"/>
      <c r="B17" s="69" t="s">
        <v>10</v>
      </c>
      <c r="C17" s="70">
        <v>390.293453</v>
      </c>
      <c r="D17" s="70">
        <v>272.69647900000001</v>
      </c>
      <c r="E17" s="70">
        <v>412.747434</v>
      </c>
      <c r="F17" s="70">
        <v>796.88527599999998</v>
      </c>
      <c r="G17" s="72">
        <v>841.43740600000001</v>
      </c>
      <c r="H17" s="70">
        <v>5.5907834341765383</v>
      </c>
      <c r="I17" s="70">
        <v>105.59078343417654</v>
      </c>
      <c r="J17" s="70">
        <v>93.068499124818288</v>
      </c>
      <c r="K17" s="62"/>
      <c r="M17" s="39">
        <v>1</v>
      </c>
    </row>
    <row r="18" spans="1:14">
      <c r="A18" s="60"/>
      <c r="B18" s="69" t="s">
        <v>11</v>
      </c>
      <c r="C18" s="70">
        <v>386.48637400000001</v>
      </c>
      <c r="D18" s="70">
        <v>279.702248</v>
      </c>
      <c r="E18" s="70">
        <v>483.92732699999999</v>
      </c>
      <c r="F18" s="70">
        <v>630.27117499999997</v>
      </c>
      <c r="G18" s="72">
        <v>749.901433</v>
      </c>
      <c r="H18" s="70">
        <v>18.98075982929095</v>
      </c>
      <c r="I18" s="70">
        <v>118.98075982929095</v>
      </c>
      <c r="J18" s="70">
        <v>30.240872923466867</v>
      </c>
      <c r="K18" s="62"/>
      <c r="M18" s="39">
        <v>1</v>
      </c>
    </row>
    <row r="19" spans="1:14">
      <c r="A19" s="60"/>
      <c r="B19" s="69" t="s">
        <v>12</v>
      </c>
      <c r="C19" s="70">
        <v>442.18141000000003</v>
      </c>
      <c r="D19" s="70">
        <v>359.357214</v>
      </c>
      <c r="E19" s="70">
        <v>462.48172699999998</v>
      </c>
      <c r="F19" s="70">
        <v>648.26758199999995</v>
      </c>
      <c r="G19" s="30">
        <v>736.46423700000003</v>
      </c>
      <c r="H19" s="24">
        <v>13.604976933737856</v>
      </c>
      <c r="I19" s="24">
        <v>113.60497693373786</v>
      </c>
      <c r="J19" s="24">
        <v>40.171501738056769</v>
      </c>
      <c r="K19" s="62"/>
      <c r="M19" s="39">
        <v>1</v>
      </c>
    </row>
    <row r="20" spans="1:14">
      <c r="A20" s="60"/>
      <c r="B20" s="69" t="s">
        <v>13</v>
      </c>
      <c r="C20" s="70">
        <v>374.71753000000001</v>
      </c>
      <c r="D20" s="70">
        <v>293.92118099999999</v>
      </c>
      <c r="E20" s="70">
        <v>469.91059799999999</v>
      </c>
      <c r="F20" s="70">
        <v>719.83612900000003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355.21200399999998</v>
      </c>
      <c r="D21" s="70">
        <v>337.85008599999998</v>
      </c>
      <c r="E21" s="70">
        <v>513.445965</v>
      </c>
      <c r="F21" s="70">
        <v>824.58063100000004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440.98461800000001</v>
      </c>
      <c r="D22" s="70">
        <v>381.15593799999999</v>
      </c>
      <c r="E22" s="70">
        <v>621.18192199999999</v>
      </c>
      <c r="F22" s="70">
        <v>762.930385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407.744191</v>
      </c>
      <c r="D23" s="70">
        <v>341.72087299999998</v>
      </c>
      <c r="E23" s="70">
        <v>597.66459099999997</v>
      </c>
      <c r="F23" s="70">
        <v>880.65103799999997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372.72175399999998</v>
      </c>
      <c r="D24" s="70">
        <v>393.34359000000001</v>
      </c>
      <c r="E24" s="70">
        <v>698.98407199999997</v>
      </c>
      <c r="F24" s="70">
        <v>652.50464499999998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4547.7511270000005</v>
      </c>
      <c r="D25" s="72">
        <v>3983.0843979999995</v>
      </c>
      <c r="E25" s="72">
        <v>5797.2915059999996</v>
      </c>
      <c r="F25" s="72">
        <v>8368.8689319999994</v>
      </c>
      <c r="G25" s="115">
        <v>5171.1205550000004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-12.416394680165643</v>
      </c>
      <c r="E26" s="72">
        <v>45.547794792170507</v>
      </c>
      <c r="F26" s="72">
        <v>44.358256322603481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2596.3710300000002</v>
      </c>
      <c r="D28" s="72">
        <v>2235.0927299999998</v>
      </c>
      <c r="E28" s="72">
        <v>2896.104358</v>
      </c>
      <c r="F28" s="72">
        <v>4528.3661039999997</v>
      </c>
      <c r="G28" s="30">
        <v>5171.1205550000004</v>
      </c>
      <c r="H28" s="68">
        <v>14.193959504118769</v>
      </c>
      <c r="I28" s="30">
        <v>114.19395950411877</v>
      </c>
      <c r="J28" s="30">
        <v>56.360598384210569</v>
      </c>
      <c r="K28" s="62"/>
    </row>
    <row r="29" spans="1:14" ht="18.75" customHeight="1">
      <c r="A29" s="60"/>
      <c r="B29" s="71" t="s">
        <v>18</v>
      </c>
      <c r="C29" s="72"/>
      <c r="D29" s="72">
        <v>-13.91474083732942</v>
      </c>
      <c r="E29" s="72">
        <v>29.574237306923745</v>
      </c>
      <c r="F29" s="72">
        <v>56.360598384210569</v>
      </c>
      <c r="G29" s="30">
        <v>14.193959504118769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68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388.88000299999999</v>
      </c>
      <c r="D13" s="70">
        <v>640.62919299999999</v>
      </c>
      <c r="E13" s="70">
        <v>560.82841499999995</v>
      </c>
      <c r="F13" s="70">
        <v>594.78164200000003</v>
      </c>
      <c r="G13" s="72">
        <v>598.01046799999995</v>
      </c>
      <c r="H13" s="70">
        <v>0.54285905481930019</v>
      </c>
      <c r="I13" s="70">
        <v>100.5428590548193</v>
      </c>
      <c r="J13" s="70">
        <v>6.0541203141428079</v>
      </c>
      <c r="K13" s="62"/>
      <c r="M13" s="39">
        <v>1</v>
      </c>
    </row>
    <row r="14" spans="1:14">
      <c r="A14" s="60"/>
      <c r="B14" s="69" t="s">
        <v>7</v>
      </c>
      <c r="C14" s="70">
        <v>494.82772399999999</v>
      </c>
      <c r="D14" s="70">
        <v>520.340732</v>
      </c>
      <c r="E14" s="70">
        <v>505.66851400000002</v>
      </c>
      <c r="F14" s="70">
        <v>559.39479200000005</v>
      </c>
      <c r="G14" s="72">
        <v>541.95939999999996</v>
      </c>
      <c r="H14" s="70">
        <v>-3.1168313057873598</v>
      </c>
      <c r="I14" s="70">
        <v>96.883168694212642</v>
      </c>
      <c r="J14" s="70">
        <v>10.624801923103334</v>
      </c>
      <c r="K14" s="62"/>
      <c r="M14" s="39">
        <v>1</v>
      </c>
    </row>
    <row r="15" spans="1:14">
      <c r="A15" s="60"/>
      <c r="B15" s="69" t="s">
        <v>8</v>
      </c>
      <c r="C15" s="70">
        <v>468.42933099999999</v>
      </c>
      <c r="D15" s="70">
        <v>438.632904</v>
      </c>
      <c r="E15" s="70">
        <v>682.59572100000003</v>
      </c>
      <c r="F15" s="70">
        <v>952.88532899999996</v>
      </c>
      <c r="G15" s="72">
        <v>676.034357</v>
      </c>
      <c r="H15" s="70">
        <v>-29.053965212219147</v>
      </c>
      <c r="I15" s="70">
        <v>70.94603478778086</v>
      </c>
      <c r="J15" s="70">
        <v>39.597319421227354</v>
      </c>
      <c r="K15" s="62"/>
      <c r="M15" s="39">
        <v>1</v>
      </c>
    </row>
    <row r="16" spans="1:14">
      <c r="A16" s="60"/>
      <c r="B16" s="69" t="s">
        <v>9</v>
      </c>
      <c r="C16" s="70">
        <v>518.28951300000006</v>
      </c>
      <c r="D16" s="70">
        <v>599.70943199999999</v>
      </c>
      <c r="E16" s="70">
        <v>534.38095399999997</v>
      </c>
      <c r="F16" s="70">
        <v>603.89552400000002</v>
      </c>
      <c r="G16" s="72">
        <v>676.97820999999999</v>
      </c>
      <c r="H16" s="70">
        <v>12.101875754257119</v>
      </c>
      <c r="I16" s="70">
        <v>112.10187575425712</v>
      </c>
      <c r="J16" s="70">
        <v>13.008429563153934</v>
      </c>
      <c r="K16" s="62"/>
      <c r="M16" s="39">
        <v>1</v>
      </c>
    </row>
    <row r="17" spans="1:14">
      <c r="A17" s="60"/>
      <c r="B17" s="69" t="s">
        <v>10</v>
      </c>
      <c r="C17" s="70">
        <v>480.02294699999999</v>
      </c>
      <c r="D17" s="70">
        <v>465.299623</v>
      </c>
      <c r="E17" s="70">
        <v>630.95167500000002</v>
      </c>
      <c r="F17" s="70">
        <v>876.609509</v>
      </c>
      <c r="G17" s="72">
        <v>809.09397000000001</v>
      </c>
      <c r="H17" s="70">
        <v>-7.7018944361006199</v>
      </c>
      <c r="I17" s="70">
        <v>92.298105563899384</v>
      </c>
      <c r="J17" s="70">
        <v>38.934492724819215</v>
      </c>
      <c r="K17" s="62"/>
      <c r="M17" s="39">
        <v>1</v>
      </c>
    </row>
    <row r="18" spans="1:14">
      <c r="A18" s="60"/>
      <c r="B18" s="69" t="s">
        <v>11</v>
      </c>
      <c r="C18" s="70">
        <v>507.972624</v>
      </c>
      <c r="D18" s="70">
        <v>450.46072500000002</v>
      </c>
      <c r="E18" s="70">
        <v>477.21982300000002</v>
      </c>
      <c r="F18" s="70">
        <v>712.27389000000005</v>
      </c>
      <c r="G18" s="72">
        <v>603.37759800000003</v>
      </c>
      <c r="H18" s="70">
        <v>-15.288541883796981</v>
      </c>
      <c r="I18" s="70">
        <v>84.711458116203019</v>
      </c>
      <c r="J18" s="70">
        <v>49.254883320301637</v>
      </c>
      <c r="K18" s="62"/>
      <c r="M18" s="39">
        <v>1</v>
      </c>
    </row>
    <row r="19" spans="1:14">
      <c r="A19" s="60"/>
      <c r="B19" s="69" t="s">
        <v>12</v>
      </c>
      <c r="C19" s="70">
        <v>511.21669300000002</v>
      </c>
      <c r="D19" s="70">
        <v>708.47236199999998</v>
      </c>
      <c r="E19" s="70">
        <v>624.75163699999996</v>
      </c>
      <c r="F19" s="70">
        <v>693.23600399999998</v>
      </c>
      <c r="G19" s="30">
        <v>678.55898000000002</v>
      </c>
      <c r="H19" s="24">
        <v>-2.1171756682158649</v>
      </c>
      <c r="I19" s="24">
        <v>97.882824331784136</v>
      </c>
      <c r="J19" s="24">
        <v>10.961854750610289</v>
      </c>
      <c r="K19" s="62"/>
      <c r="M19" s="39">
        <v>1</v>
      </c>
    </row>
    <row r="20" spans="1:14">
      <c r="A20" s="60"/>
      <c r="B20" s="69" t="s">
        <v>13</v>
      </c>
      <c r="C20" s="70">
        <v>409.97661299999999</v>
      </c>
      <c r="D20" s="70">
        <v>516.95789400000001</v>
      </c>
      <c r="E20" s="70">
        <v>629.441552</v>
      </c>
      <c r="F20" s="70">
        <v>666.05571599999996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547.57989999999995</v>
      </c>
      <c r="D21" s="70">
        <v>528.58874800000001</v>
      </c>
      <c r="E21" s="70">
        <v>764.35122000000001</v>
      </c>
      <c r="F21" s="70">
        <v>801.30404299999998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522.11384499999997</v>
      </c>
      <c r="D22" s="70">
        <v>562.56373099999996</v>
      </c>
      <c r="E22" s="70">
        <v>457.37246299999998</v>
      </c>
      <c r="F22" s="70">
        <v>846.18319699999995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622.77643899999998</v>
      </c>
      <c r="D23" s="70">
        <v>460.79824500000001</v>
      </c>
      <c r="E23" s="70">
        <v>690.05750599999999</v>
      </c>
      <c r="F23" s="70">
        <v>794.91544899999997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563.96594900000002</v>
      </c>
      <c r="D24" s="70">
        <v>577.51495</v>
      </c>
      <c r="E24" s="70">
        <v>561.72333300000003</v>
      </c>
      <c r="F24" s="70">
        <v>867.00872800000002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6036.0515809999997</v>
      </c>
      <c r="D25" s="72">
        <v>6469.9685389999995</v>
      </c>
      <c r="E25" s="72">
        <v>7119.3428130000002</v>
      </c>
      <c r="F25" s="72">
        <v>8968.543823</v>
      </c>
      <c r="G25" s="115">
        <v>4584.0129829999996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7.1887549696537212</v>
      </c>
      <c r="E26" s="72">
        <v>10.036745466159068</v>
      </c>
      <c r="F26" s="72">
        <v>25.974321767780829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3369.6388349999997</v>
      </c>
      <c r="D28" s="72">
        <v>3823.5449709999998</v>
      </c>
      <c r="E28" s="72">
        <v>4016.3967389999998</v>
      </c>
      <c r="F28" s="72">
        <v>4993.0766899999999</v>
      </c>
      <c r="G28" s="30">
        <v>4584.0129829999996</v>
      </c>
      <c r="H28" s="68">
        <v>-8.1926181470287069</v>
      </c>
      <c r="I28" s="30">
        <v>91.80738185297129</v>
      </c>
      <c r="J28" s="30">
        <v>24.317317597543251</v>
      </c>
      <c r="K28" s="62"/>
    </row>
    <row r="29" spans="1:14" ht="18.75" customHeight="1">
      <c r="A29" s="60"/>
      <c r="B29" s="71" t="s">
        <v>18</v>
      </c>
      <c r="C29" s="72"/>
      <c r="D29" s="72">
        <v>13.470468445619034</v>
      </c>
      <c r="E29" s="72">
        <v>5.0437949458604692</v>
      </c>
      <c r="F29" s="72">
        <v>24.317317597543251</v>
      </c>
      <c r="G29" s="30">
        <v>-8.1926181470287069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70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315.07319999999999</v>
      </c>
      <c r="D13" s="70">
        <v>324.42503099999999</v>
      </c>
      <c r="E13" s="70">
        <v>324.08129300000002</v>
      </c>
      <c r="F13" s="70">
        <v>450.194819</v>
      </c>
      <c r="G13" s="72">
        <v>704.86185599999999</v>
      </c>
      <c r="H13" s="70">
        <v>56.568184761806428</v>
      </c>
      <c r="I13" s="70">
        <v>156.56818476180644</v>
      </c>
      <c r="J13" s="70">
        <v>38.914164045871047</v>
      </c>
      <c r="K13" s="62"/>
      <c r="M13" s="39">
        <v>1</v>
      </c>
    </row>
    <row r="14" spans="1:14">
      <c r="A14" s="60"/>
      <c r="B14" s="69" t="s">
        <v>7</v>
      </c>
      <c r="C14" s="70">
        <v>310.72490599999998</v>
      </c>
      <c r="D14" s="70">
        <v>311.41471000000001</v>
      </c>
      <c r="E14" s="70">
        <v>329.56794000000002</v>
      </c>
      <c r="F14" s="70">
        <v>464.07045399999998</v>
      </c>
      <c r="G14" s="72">
        <v>464.35875700000003</v>
      </c>
      <c r="H14" s="70">
        <v>6.2124834174426269E-2</v>
      </c>
      <c r="I14" s="70">
        <v>100.06212483417443</v>
      </c>
      <c r="J14" s="70">
        <v>40.811771314891843</v>
      </c>
      <c r="K14" s="62"/>
      <c r="M14" s="39">
        <v>1</v>
      </c>
    </row>
    <row r="15" spans="1:14">
      <c r="A15" s="60"/>
      <c r="B15" s="69" t="s">
        <v>8</v>
      </c>
      <c r="C15" s="70">
        <v>331.89341100000001</v>
      </c>
      <c r="D15" s="70">
        <v>343.29247199999998</v>
      </c>
      <c r="E15" s="70">
        <v>401.76975599999997</v>
      </c>
      <c r="F15" s="70">
        <v>563.81444199999999</v>
      </c>
      <c r="G15" s="72">
        <v>573.04755999999998</v>
      </c>
      <c r="H15" s="70">
        <v>1.637616441190759</v>
      </c>
      <c r="I15" s="70">
        <v>101.63761644119076</v>
      </c>
      <c r="J15" s="70">
        <v>40.332723800145878</v>
      </c>
      <c r="K15" s="62"/>
      <c r="M15" s="39">
        <v>1</v>
      </c>
    </row>
    <row r="16" spans="1:14">
      <c r="A16" s="60"/>
      <c r="B16" s="69" t="s">
        <v>9</v>
      </c>
      <c r="C16" s="70">
        <v>405.340034</v>
      </c>
      <c r="D16" s="70">
        <v>348.97988600000002</v>
      </c>
      <c r="E16" s="70">
        <v>381.33982600000002</v>
      </c>
      <c r="F16" s="70">
        <v>739.76074200000005</v>
      </c>
      <c r="G16" s="72">
        <v>550.79426000000001</v>
      </c>
      <c r="H16" s="70">
        <v>-25.544270095911635</v>
      </c>
      <c r="I16" s="70">
        <v>74.455729904088358</v>
      </c>
      <c r="J16" s="70">
        <v>93.989898658001692</v>
      </c>
      <c r="K16" s="62"/>
      <c r="M16" s="39">
        <v>1</v>
      </c>
    </row>
    <row r="17" spans="1:14">
      <c r="A17" s="60"/>
      <c r="B17" s="69" t="s">
        <v>10</v>
      </c>
      <c r="C17" s="70">
        <v>337.01780100000002</v>
      </c>
      <c r="D17" s="70">
        <v>250.00607299999999</v>
      </c>
      <c r="E17" s="70">
        <v>334.339539</v>
      </c>
      <c r="F17" s="70">
        <v>825.56685800000002</v>
      </c>
      <c r="G17" s="72">
        <v>789.83702700000003</v>
      </c>
      <c r="H17" s="70">
        <v>-4.3279148931145706</v>
      </c>
      <c r="I17" s="70">
        <v>95.672085106885433</v>
      </c>
      <c r="J17" s="70">
        <v>146.92468634408212</v>
      </c>
      <c r="K17" s="62"/>
      <c r="M17" s="39">
        <v>1</v>
      </c>
    </row>
    <row r="18" spans="1:14">
      <c r="A18" s="60"/>
      <c r="B18" s="69" t="s">
        <v>11</v>
      </c>
      <c r="C18" s="70">
        <v>363.60532599999999</v>
      </c>
      <c r="D18" s="70">
        <v>303.77524599999998</v>
      </c>
      <c r="E18" s="70">
        <v>338.61290100000002</v>
      </c>
      <c r="F18" s="70">
        <v>504.10336999999998</v>
      </c>
      <c r="G18" s="72">
        <v>710.71634400000005</v>
      </c>
      <c r="H18" s="70">
        <v>40.986231454870079</v>
      </c>
      <c r="I18" s="70">
        <v>140.98623145487008</v>
      </c>
      <c r="J18" s="70">
        <v>48.873054898755882</v>
      </c>
      <c r="K18" s="62"/>
      <c r="M18" s="39">
        <v>1</v>
      </c>
    </row>
    <row r="19" spans="1:14">
      <c r="A19" s="60"/>
      <c r="B19" s="69" t="s">
        <v>12</v>
      </c>
      <c r="C19" s="70">
        <v>413.92208599999998</v>
      </c>
      <c r="D19" s="70">
        <v>336.97158400000001</v>
      </c>
      <c r="E19" s="70">
        <v>374.969356</v>
      </c>
      <c r="F19" s="70">
        <v>478.29197699999997</v>
      </c>
      <c r="G19" s="30">
        <v>814.78163099999995</v>
      </c>
      <c r="H19" s="24">
        <v>70.352351739322614</v>
      </c>
      <c r="I19" s="24">
        <v>170.35235173932261</v>
      </c>
      <c r="J19" s="24">
        <v>27.554950650420619</v>
      </c>
      <c r="K19" s="62"/>
      <c r="M19" s="39">
        <v>1</v>
      </c>
    </row>
    <row r="20" spans="1:14">
      <c r="A20" s="60"/>
      <c r="B20" s="69" t="s">
        <v>13</v>
      </c>
      <c r="C20" s="70">
        <v>335.01967200000001</v>
      </c>
      <c r="D20" s="70">
        <v>267.13538199999999</v>
      </c>
      <c r="E20" s="70">
        <v>471.35035199999999</v>
      </c>
      <c r="F20" s="70">
        <v>521.70394599999997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326.00401399999998</v>
      </c>
      <c r="D21" s="70">
        <v>316.83633600000002</v>
      </c>
      <c r="E21" s="70">
        <v>433.81035700000001</v>
      </c>
      <c r="F21" s="70">
        <v>657.786788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377.68897900000002</v>
      </c>
      <c r="D22" s="70">
        <v>353.44477599999999</v>
      </c>
      <c r="E22" s="70">
        <v>440.31103100000001</v>
      </c>
      <c r="F22" s="70">
        <v>635.69644900000003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344.33035999999998</v>
      </c>
      <c r="D23" s="70">
        <v>302.899182</v>
      </c>
      <c r="E23" s="70">
        <v>430.88558899999998</v>
      </c>
      <c r="F23" s="70">
        <v>706.87633500000004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398.67630800000001</v>
      </c>
      <c r="D24" s="70">
        <v>382.45822299999998</v>
      </c>
      <c r="E24" s="70">
        <v>634.77518499999996</v>
      </c>
      <c r="F24" s="70">
        <v>491.47081500000002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4259.2960969999995</v>
      </c>
      <c r="D25" s="72">
        <v>3841.6389009999998</v>
      </c>
      <c r="E25" s="72">
        <v>4895.8131250000006</v>
      </c>
      <c r="F25" s="72">
        <v>7039.3369949999997</v>
      </c>
      <c r="G25" s="115">
        <v>4608.3974349999999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-9.8057797929139827</v>
      </c>
      <c r="E26" s="72">
        <v>27.440742119869554</v>
      </c>
      <c r="F26" s="72">
        <v>43.782795937498101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2477.5767639999999</v>
      </c>
      <c r="D28" s="72">
        <v>2218.865002</v>
      </c>
      <c r="E28" s="72">
        <v>2484.6806110000002</v>
      </c>
      <c r="F28" s="72">
        <v>4025.8026619999996</v>
      </c>
      <c r="G28" s="30">
        <v>4608.3974349999999</v>
      </c>
      <c r="H28" s="68">
        <v>14.471518400521145</v>
      </c>
      <c r="I28" s="30">
        <v>114.47151840052115</v>
      </c>
      <c r="J28" s="30">
        <v>62.024955810306338</v>
      </c>
      <c r="K28" s="62"/>
    </row>
    <row r="29" spans="1:14" ht="18.75" customHeight="1">
      <c r="A29" s="60"/>
      <c r="B29" s="71" t="s">
        <v>18</v>
      </c>
      <c r="C29" s="72"/>
      <c r="D29" s="72">
        <v>-10.442129009246715</v>
      </c>
      <c r="E29" s="72">
        <v>11.979800878395231</v>
      </c>
      <c r="F29" s="72">
        <v>62.024955810306338</v>
      </c>
      <c r="G29" s="30">
        <v>14.471518400521145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69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79.004312999999996</v>
      </c>
      <c r="D13" s="70">
        <v>90.906913000000003</v>
      </c>
      <c r="E13" s="70">
        <v>68.514049999999997</v>
      </c>
      <c r="F13" s="70">
        <v>151.04191900000001</v>
      </c>
      <c r="G13" s="72">
        <v>230.051221</v>
      </c>
      <c r="H13" s="70">
        <v>52.309519452013831</v>
      </c>
      <c r="I13" s="70">
        <v>152.30951945201383</v>
      </c>
      <c r="J13" s="70">
        <v>120.45393463092608</v>
      </c>
      <c r="K13" s="62"/>
      <c r="M13" s="39">
        <v>1</v>
      </c>
    </row>
    <row r="14" spans="1:14">
      <c r="A14" s="60"/>
      <c r="B14" s="69" t="s">
        <v>7</v>
      </c>
      <c r="C14" s="70">
        <v>87.694115999999994</v>
      </c>
      <c r="D14" s="70">
        <v>72.042342000000005</v>
      </c>
      <c r="E14" s="70">
        <v>101.843254</v>
      </c>
      <c r="F14" s="70">
        <v>152.40519599999999</v>
      </c>
      <c r="G14" s="72">
        <v>144.282094</v>
      </c>
      <c r="H14" s="70">
        <v>-5.3299377010741722</v>
      </c>
      <c r="I14" s="70">
        <v>94.670062298925828</v>
      </c>
      <c r="J14" s="70">
        <v>49.646824913901511</v>
      </c>
      <c r="K14" s="62"/>
      <c r="M14" s="39">
        <v>1</v>
      </c>
    </row>
    <row r="15" spans="1:14">
      <c r="A15" s="60"/>
      <c r="B15" s="69" t="s">
        <v>8</v>
      </c>
      <c r="C15" s="70">
        <v>90.000680000000003</v>
      </c>
      <c r="D15" s="70">
        <v>62.628124999999997</v>
      </c>
      <c r="E15" s="70">
        <v>138.79317699999999</v>
      </c>
      <c r="F15" s="70">
        <v>197.07514800000001</v>
      </c>
      <c r="G15" s="72">
        <v>316.449455</v>
      </c>
      <c r="H15" s="70">
        <v>60.572988634771939</v>
      </c>
      <c r="I15" s="70">
        <v>160.57298863477195</v>
      </c>
      <c r="J15" s="70">
        <v>41.991956852461158</v>
      </c>
      <c r="K15" s="62"/>
      <c r="M15" s="39">
        <v>1</v>
      </c>
    </row>
    <row r="16" spans="1:14">
      <c r="A16" s="60"/>
      <c r="B16" s="69" t="s">
        <v>9</v>
      </c>
      <c r="C16" s="70">
        <v>107.613038</v>
      </c>
      <c r="D16" s="70">
        <v>61.256332999999998</v>
      </c>
      <c r="E16" s="70">
        <v>140.24274500000001</v>
      </c>
      <c r="F16" s="70">
        <v>224.13868299999999</v>
      </c>
      <c r="G16" s="72">
        <v>326.84835399999997</v>
      </c>
      <c r="H16" s="70">
        <v>45.824161017310885</v>
      </c>
      <c r="I16" s="70">
        <v>145.82416101731087</v>
      </c>
      <c r="J16" s="70">
        <v>59.821945156592562</v>
      </c>
      <c r="K16" s="62"/>
      <c r="M16" s="39">
        <v>1</v>
      </c>
    </row>
    <row r="17" spans="1:14">
      <c r="A17" s="60"/>
      <c r="B17" s="69" t="s">
        <v>10</v>
      </c>
      <c r="C17" s="70">
        <v>112.666393</v>
      </c>
      <c r="D17" s="70">
        <v>42.971876999999999</v>
      </c>
      <c r="E17" s="70">
        <v>131.29288299999999</v>
      </c>
      <c r="F17" s="70">
        <v>317.40398399999998</v>
      </c>
      <c r="G17" s="72">
        <v>388.49667699999998</v>
      </c>
      <c r="H17" s="70">
        <v>22.398172859733222</v>
      </c>
      <c r="I17" s="70">
        <v>122.39817285973322</v>
      </c>
      <c r="J17" s="70">
        <v>141.75261959934264</v>
      </c>
      <c r="K17" s="62"/>
      <c r="M17" s="39">
        <v>1</v>
      </c>
    </row>
    <row r="18" spans="1:14">
      <c r="A18" s="60"/>
      <c r="B18" s="69" t="s">
        <v>11</v>
      </c>
      <c r="C18" s="70">
        <v>73.837749000000002</v>
      </c>
      <c r="D18" s="70">
        <v>50.474806000000001</v>
      </c>
      <c r="E18" s="70">
        <v>143.268125</v>
      </c>
      <c r="F18" s="70">
        <v>261.31790699999999</v>
      </c>
      <c r="G18" s="72">
        <v>335.98825699999998</v>
      </c>
      <c r="H18" s="70">
        <v>28.574524745447306</v>
      </c>
      <c r="I18" s="70">
        <v>128.57452474544729</v>
      </c>
      <c r="J18" s="70">
        <v>82.39779923133635</v>
      </c>
      <c r="K18" s="62"/>
      <c r="M18" s="39">
        <v>1</v>
      </c>
    </row>
    <row r="19" spans="1:14">
      <c r="A19" s="60"/>
      <c r="B19" s="69" t="s">
        <v>12</v>
      </c>
      <c r="C19" s="70">
        <v>100.508644</v>
      </c>
      <c r="D19" s="70">
        <v>65.159738000000004</v>
      </c>
      <c r="E19" s="70">
        <v>140.964528</v>
      </c>
      <c r="F19" s="70">
        <v>209.76814100000001</v>
      </c>
      <c r="G19" s="30">
        <v>285.30366900000001</v>
      </c>
      <c r="H19" s="24">
        <v>36.009056303740607</v>
      </c>
      <c r="I19" s="24">
        <v>136.00905630374061</v>
      </c>
      <c r="J19" s="24">
        <v>48.809167792907445</v>
      </c>
      <c r="K19" s="62"/>
      <c r="M19" s="39">
        <v>1</v>
      </c>
    </row>
    <row r="20" spans="1:14">
      <c r="A20" s="60"/>
      <c r="B20" s="69" t="s">
        <v>13</v>
      </c>
      <c r="C20" s="70">
        <v>70.886898000000002</v>
      </c>
      <c r="D20" s="70">
        <v>55.792810000000003</v>
      </c>
      <c r="E20" s="70">
        <v>132.72178600000001</v>
      </c>
      <c r="F20" s="70">
        <v>231.723533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69.062175999999994</v>
      </c>
      <c r="D21" s="70">
        <v>62.706408000000003</v>
      </c>
      <c r="E21" s="70">
        <v>154.76434900000001</v>
      </c>
      <c r="F21" s="70">
        <v>381.38190700000001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113.615318</v>
      </c>
      <c r="D22" s="70">
        <v>129.07881599999999</v>
      </c>
      <c r="E22" s="70">
        <v>182.06529499999999</v>
      </c>
      <c r="F22" s="70">
        <v>392.899834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97.726419000000007</v>
      </c>
      <c r="D23" s="70">
        <v>78.472666000000004</v>
      </c>
      <c r="E23" s="70">
        <v>149.63454300000001</v>
      </c>
      <c r="F23" s="70">
        <v>408.73668400000003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100.089341</v>
      </c>
      <c r="D24" s="70">
        <v>97.220270999999997</v>
      </c>
      <c r="E24" s="70">
        <v>203.739285</v>
      </c>
      <c r="F24" s="70">
        <v>259.20196299999998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1102.7050850000001</v>
      </c>
      <c r="D25" s="72">
        <v>868.71110499999998</v>
      </c>
      <c r="E25" s="72">
        <v>1687.8440200000005</v>
      </c>
      <c r="F25" s="72">
        <v>3187.0948990000002</v>
      </c>
      <c r="G25" s="115">
        <v>2027.419727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-21.219996459887557</v>
      </c>
      <c r="E26" s="72">
        <v>94.292902471875337</v>
      </c>
      <c r="F26" s="72">
        <v>88.826388056877391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651.32493299999999</v>
      </c>
      <c r="D28" s="72">
        <v>445.440134</v>
      </c>
      <c r="E28" s="72">
        <v>864.91876200000002</v>
      </c>
      <c r="F28" s="72">
        <v>1513.1509780000001</v>
      </c>
      <c r="G28" s="30">
        <v>2027.419727</v>
      </c>
      <c r="H28" s="68">
        <v>33.986611810523492</v>
      </c>
      <c r="I28" s="30">
        <v>133.9866118105235</v>
      </c>
      <c r="J28" s="30">
        <v>74.947179374517958</v>
      </c>
      <c r="K28" s="62"/>
    </row>
    <row r="29" spans="1:14" ht="18.75" customHeight="1">
      <c r="A29" s="60"/>
      <c r="B29" s="71" t="s">
        <v>18</v>
      </c>
      <c r="C29" s="72"/>
      <c r="D29" s="72">
        <v>-31.610151641469553</v>
      </c>
      <c r="E29" s="72">
        <v>94.171718258328283</v>
      </c>
      <c r="F29" s="72">
        <v>74.947179374517958</v>
      </c>
      <c r="G29" s="30">
        <v>33.986611810523492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71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98.566006999999999</v>
      </c>
      <c r="D13" s="70">
        <v>111.00767500000001</v>
      </c>
      <c r="E13" s="70">
        <v>97.797168999999997</v>
      </c>
      <c r="F13" s="70">
        <v>149.71984699999999</v>
      </c>
      <c r="G13" s="72">
        <v>257.20091100000002</v>
      </c>
      <c r="H13" s="70">
        <v>71.788120381929076</v>
      </c>
      <c r="I13" s="70">
        <v>171.78812038192908</v>
      </c>
      <c r="J13" s="70">
        <v>53.092209652817246</v>
      </c>
      <c r="K13" s="62"/>
      <c r="M13" s="39">
        <v>1</v>
      </c>
    </row>
    <row r="14" spans="1:14">
      <c r="A14" s="60"/>
      <c r="B14" s="69" t="s">
        <v>7</v>
      </c>
      <c r="C14" s="70">
        <v>82.274044000000004</v>
      </c>
      <c r="D14" s="70">
        <v>92.533851999999996</v>
      </c>
      <c r="E14" s="70">
        <v>102.45463700000001</v>
      </c>
      <c r="F14" s="70">
        <v>148.040918</v>
      </c>
      <c r="G14" s="72">
        <v>235.72196600000001</v>
      </c>
      <c r="H14" s="70">
        <v>59.227576527186883</v>
      </c>
      <c r="I14" s="70">
        <v>159.2275765271869</v>
      </c>
      <c r="J14" s="70">
        <v>44.494112062492583</v>
      </c>
      <c r="K14" s="62"/>
      <c r="M14" s="39">
        <v>1</v>
      </c>
    </row>
    <row r="15" spans="1:14">
      <c r="A15" s="60"/>
      <c r="B15" s="69" t="s">
        <v>8</v>
      </c>
      <c r="C15" s="70">
        <v>78.978789000000006</v>
      </c>
      <c r="D15" s="70">
        <v>77.059093000000004</v>
      </c>
      <c r="E15" s="70">
        <v>124.831604</v>
      </c>
      <c r="F15" s="70">
        <v>175.83328</v>
      </c>
      <c r="G15" s="72">
        <v>220.64144400000001</v>
      </c>
      <c r="H15" s="70">
        <v>25.483323748496311</v>
      </c>
      <c r="I15" s="70">
        <v>125.48332374849632</v>
      </c>
      <c r="J15" s="70">
        <v>40.856381209361061</v>
      </c>
      <c r="K15" s="62"/>
      <c r="M15" s="39">
        <v>1</v>
      </c>
    </row>
    <row r="16" spans="1:14">
      <c r="A16" s="60"/>
      <c r="B16" s="69" t="s">
        <v>9</v>
      </c>
      <c r="C16" s="70">
        <v>98.174037999999996</v>
      </c>
      <c r="D16" s="70">
        <v>80.688473000000002</v>
      </c>
      <c r="E16" s="70">
        <v>120.452528</v>
      </c>
      <c r="F16" s="70">
        <v>197.3571</v>
      </c>
      <c r="G16" s="72">
        <v>237.31463400000001</v>
      </c>
      <c r="H16" s="70">
        <v>20.24631188844992</v>
      </c>
      <c r="I16" s="70">
        <v>120.24631188844992</v>
      </c>
      <c r="J16" s="70">
        <v>63.846374399049566</v>
      </c>
      <c r="K16" s="62"/>
      <c r="M16" s="39">
        <v>1</v>
      </c>
    </row>
    <row r="17" spans="1:14">
      <c r="A17" s="60"/>
      <c r="B17" s="69" t="s">
        <v>10</v>
      </c>
      <c r="C17" s="70">
        <v>96.040042999999997</v>
      </c>
      <c r="D17" s="70">
        <v>80.439530000000005</v>
      </c>
      <c r="E17" s="70">
        <v>121.29451400000001</v>
      </c>
      <c r="F17" s="70">
        <v>274.07627600000001</v>
      </c>
      <c r="G17" s="72">
        <v>268.51839000000001</v>
      </c>
      <c r="H17" s="70">
        <v>-2.0278610323791746</v>
      </c>
      <c r="I17" s="70">
        <v>97.972138967620822</v>
      </c>
      <c r="J17" s="70">
        <v>125.95933398933443</v>
      </c>
      <c r="K17" s="62"/>
      <c r="M17" s="39">
        <v>1</v>
      </c>
    </row>
    <row r="18" spans="1:14">
      <c r="A18" s="60"/>
      <c r="B18" s="69" t="s">
        <v>11</v>
      </c>
      <c r="C18" s="70">
        <v>115.749537</v>
      </c>
      <c r="D18" s="70">
        <v>94.540584999999993</v>
      </c>
      <c r="E18" s="70">
        <v>155.81370899999999</v>
      </c>
      <c r="F18" s="70">
        <v>226.82066399999999</v>
      </c>
      <c r="G18" s="72">
        <v>262.320989</v>
      </c>
      <c r="H18" s="70">
        <v>15.651274612263721</v>
      </c>
      <c r="I18" s="70">
        <v>115.65127461226372</v>
      </c>
      <c r="J18" s="70">
        <v>45.571699342578384</v>
      </c>
      <c r="K18" s="62"/>
      <c r="M18" s="39">
        <v>1</v>
      </c>
    </row>
    <row r="19" spans="1:14">
      <c r="A19" s="60"/>
      <c r="B19" s="69" t="s">
        <v>12</v>
      </c>
      <c r="C19" s="70">
        <v>128.16223299999999</v>
      </c>
      <c r="D19" s="70">
        <v>100.41503899999999</v>
      </c>
      <c r="E19" s="70">
        <v>169.16412399999999</v>
      </c>
      <c r="F19" s="70">
        <v>244.58214699999999</v>
      </c>
      <c r="G19" s="30">
        <v>271.05398600000001</v>
      </c>
      <c r="H19" s="24">
        <v>10.823291611713604</v>
      </c>
      <c r="I19" s="24">
        <v>110.8232916117136</v>
      </c>
      <c r="J19" s="24">
        <v>44.582752664507041</v>
      </c>
      <c r="K19" s="62"/>
      <c r="M19" s="39">
        <v>1</v>
      </c>
    </row>
    <row r="20" spans="1:14">
      <c r="A20" s="60"/>
      <c r="B20" s="69" t="s">
        <v>13</v>
      </c>
      <c r="C20" s="70">
        <v>115.164861</v>
      </c>
      <c r="D20" s="70">
        <v>88.797070000000005</v>
      </c>
      <c r="E20" s="70">
        <v>179.88848200000001</v>
      </c>
      <c r="F20" s="70">
        <v>231.82837900000001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120.868003</v>
      </c>
      <c r="D21" s="70">
        <v>104.199624</v>
      </c>
      <c r="E21" s="70">
        <v>182.05157299999999</v>
      </c>
      <c r="F21" s="70">
        <v>259.967645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139.35911300000001</v>
      </c>
      <c r="D22" s="70">
        <v>117.400066</v>
      </c>
      <c r="E22" s="70">
        <v>211.856201</v>
      </c>
      <c r="F22" s="70">
        <v>299.45932699999997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153.53624099999999</v>
      </c>
      <c r="D23" s="70">
        <v>102.830968</v>
      </c>
      <c r="E23" s="70">
        <v>201.17266100000001</v>
      </c>
      <c r="F23" s="70">
        <v>299.69130799999999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114.886652</v>
      </c>
      <c r="D24" s="70">
        <v>128.283976</v>
      </c>
      <c r="E24" s="70">
        <v>179.06545199999999</v>
      </c>
      <c r="F24" s="70">
        <v>285.23655500000001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1341.7595610000001</v>
      </c>
      <c r="D25" s="72">
        <v>1178.1959509999999</v>
      </c>
      <c r="E25" s="72">
        <v>1845.8426540000003</v>
      </c>
      <c r="F25" s="72">
        <v>2792.6134459999998</v>
      </c>
      <c r="G25" s="115">
        <v>1752.77232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-12.190232494270269</v>
      </c>
      <c r="E26" s="72">
        <v>56.666864491711387</v>
      </c>
      <c r="F26" s="72">
        <v>51.292063814232321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697.94469100000003</v>
      </c>
      <c r="D28" s="72">
        <v>636.68424699999991</v>
      </c>
      <c r="E28" s="72">
        <v>891.80828500000007</v>
      </c>
      <c r="F28" s="72">
        <v>1416.4302320000002</v>
      </c>
      <c r="G28" s="30">
        <v>1752.77232</v>
      </c>
      <c r="H28" s="68">
        <v>23.74575749665302</v>
      </c>
      <c r="I28" s="30">
        <v>123.74575749665301</v>
      </c>
      <c r="J28" s="30">
        <v>58.826763086194035</v>
      </c>
      <c r="K28" s="62"/>
    </row>
    <row r="29" spans="1:14" ht="18.75" customHeight="1">
      <c r="A29" s="60"/>
      <c r="B29" s="71" t="s">
        <v>18</v>
      </c>
      <c r="C29" s="72"/>
      <c r="D29" s="72">
        <v>-8.7772634121233146</v>
      </c>
      <c r="E29" s="72">
        <v>40.07073195263149</v>
      </c>
      <c r="F29" s="72">
        <v>58.826763086194035</v>
      </c>
      <c r="G29" s="30">
        <v>23.74575749665302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125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94.907622000000003</v>
      </c>
      <c r="D13" s="70">
        <v>64.763853999999995</v>
      </c>
      <c r="E13" s="70">
        <v>47.685760999999999</v>
      </c>
      <c r="F13" s="70">
        <v>72.439881</v>
      </c>
      <c r="G13" s="72">
        <v>106.42698900000001</v>
      </c>
      <c r="H13" s="70">
        <v>46.917675085634116</v>
      </c>
      <c r="I13" s="70">
        <v>146.9176750856341</v>
      </c>
      <c r="J13" s="70">
        <v>51.910925779290793</v>
      </c>
      <c r="K13" s="62"/>
      <c r="M13" s="39">
        <v>1</v>
      </c>
    </row>
    <row r="14" spans="1:14">
      <c r="A14" s="60"/>
      <c r="B14" s="69" t="s">
        <v>7</v>
      </c>
      <c r="C14" s="70">
        <v>77.616759999999999</v>
      </c>
      <c r="D14" s="70">
        <v>117.578092</v>
      </c>
      <c r="E14" s="70">
        <v>61.493138999999999</v>
      </c>
      <c r="F14" s="70">
        <v>86.151544000000001</v>
      </c>
      <c r="G14" s="72">
        <v>76.078267999999994</v>
      </c>
      <c r="H14" s="70">
        <v>-11.692507797654805</v>
      </c>
      <c r="I14" s="70">
        <v>88.307492202345202</v>
      </c>
      <c r="J14" s="70">
        <v>40.099441012435541</v>
      </c>
      <c r="K14" s="62"/>
      <c r="M14" s="39">
        <v>1</v>
      </c>
    </row>
    <row r="15" spans="1:14">
      <c r="A15" s="60"/>
      <c r="B15" s="69" t="s">
        <v>8</v>
      </c>
      <c r="C15" s="70">
        <v>68.182661999999993</v>
      </c>
      <c r="D15" s="70">
        <v>99.491810999999998</v>
      </c>
      <c r="E15" s="70">
        <v>88.540310000000005</v>
      </c>
      <c r="F15" s="70">
        <v>78.409012000000004</v>
      </c>
      <c r="G15" s="72">
        <v>94.895596999999995</v>
      </c>
      <c r="H15" s="70">
        <v>21.026390435834074</v>
      </c>
      <c r="I15" s="70">
        <v>121.02639043583407</v>
      </c>
      <c r="J15" s="70">
        <v>-11.442582480228502</v>
      </c>
      <c r="K15" s="62"/>
      <c r="M15" s="39">
        <v>1</v>
      </c>
    </row>
    <row r="16" spans="1:14">
      <c r="A16" s="60"/>
      <c r="B16" s="69" t="s">
        <v>9</v>
      </c>
      <c r="C16" s="70">
        <v>62.527484999999999</v>
      </c>
      <c r="D16" s="70">
        <v>55.884469000000003</v>
      </c>
      <c r="E16" s="70">
        <v>58.483390999999997</v>
      </c>
      <c r="F16" s="70">
        <v>73.301289999999995</v>
      </c>
      <c r="G16" s="72">
        <v>80.199636999999996</v>
      </c>
      <c r="H16" s="70">
        <v>9.4109489751135413</v>
      </c>
      <c r="I16" s="70">
        <v>109.41094897511354</v>
      </c>
      <c r="J16" s="70">
        <v>25.336935404446702</v>
      </c>
      <c r="K16" s="62"/>
      <c r="M16" s="39">
        <v>1</v>
      </c>
    </row>
    <row r="17" spans="1:14">
      <c r="A17" s="60"/>
      <c r="B17" s="69" t="s">
        <v>10</v>
      </c>
      <c r="C17" s="70">
        <v>55.671126999999998</v>
      </c>
      <c r="D17" s="70">
        <v>49.316144999999999</v>
      </c>
      <c r="E17" s="70">
        <v>63.380879</v>
      </c>
      <c r="F17" s="70">
        <v>82.020087000000004</v>
      </c>
      <c r="G17" s="72">
        <v>90.979436000000007</v>
      </c>
      <c r="H17" s="70">
        <v>10.923359542400867</v>
      </c>
      <c r="I17" s="70">
        <v>110.92335954240087</v>
      </c>
      <c r="J17" s="70">
        <v>29.408251027884937</v>
      </c>
      <c r="K17" s="62"/>
      <c r="M17" s="39">
        <v>1</v>
      </c>
    </row>
    <row r="18" spans="1:14">
      <c r="A18" s="60"/>
      <c r="B18" s="69" t="s">
        <v>11</v>
      </c>
      <c r="C18" s="70">
        <v>93.933080000000004</v>
      </c>
      <c r="D18" s="70">
        <v>72.568822999999995</v>
      </c>
      <c r="E18" s="70">
        <v>75.652925999999994</v>
      </c>
      <c r="F18" s="70">
        <v>75.996095999999994</v>
      </c>
      <c r="G18" s="72">
        <v>88.291773000000006</v>
      </c>
      <c r="H18" s="70">
        <v>16.179353476262804</v>
      </c>
      <c r="I18" s="70">
        <v>116.1793534762628</v>
      </c>
      <c r="J18" s="70">
        <v>0.45361100772229879</v>
      </c>
      <c r="K18" s="62"/>
      <c r="M18" s="39">
        <v>1</v>
      </c>
    </row>
    <row r="19" spans="1:14">
      <c r="A19" s="60"/>
      <c r="B19" s="69" t="s">
        <v>12</v>
      </c>
      <c r="C19" s="70">
        <v>66.197625000000002</v>
      </c>
      <c r="D19" s="70">
        <v>79.115898000000001</v>
      </c>
      <c r="E19" s="70">
        <v>61.434530000000002</v>
      </c>
      <c r="F19" s="70">
        <v>77.924323999999999</v>
      </c>
      <c r="G19" s="30">
        <v>81.141411000000005</v>
      </c>
      <c r="H19" s="24">
        <v>4.1284759813893457</v>
      </c>
      <c r="I19" s="24">
        <v>104.12847598138934</v>
      </c>
      <c r="J19" s="24">
        <v>26.841247096706034</v>
      </c>
      <c r="K19" s="62"/>
      <c r="M19" s="39">
        <v>1</v>
      </c>
    </row>
    <row r="20" spans="1:14">
      <c r="A20" s="60"/>
      <c r="B20" s="69" t="s">
        <v>13</v>
      </c>
      <c r="C20" s="70">
        <v>118.826342</v>
      </c>
      <c r="D20" s="70">
        <v>54.766841999999997</v>
      </c>
      <c r="E20" s="70">
        <v>84.337526999999994</v>
      </c>
      <c r="F20" s="70">
        <v>78.100268999999997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91.093552000000003</v>
      </c>
      <c r="D21" s="70">
        <v>53.542099999999998</v>
      </c>
      <c r="E21" s="70">
        <v>86.502414999999999</v>
      </c>
      <c r="F21" s="70">
        <v>76.695145999999994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76.184393</v>
      </c>
      <c r="D22" s="70">
        <v>59.084651999999998</v>
      </c>
      <c r="E22" s="70">
        <v>81.690736000000001</v>
      </c>
      <c r="F22" s="70">
        <v>73.450726000000003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70.769124000000005</v>
      </c>
      <c r="D23" s="70">
        <v>67.887377999999998</v>
      </c>
      <c r="E23" s="70">
        <v>73.475091000000006</v>
      </c>
      <c r="F23" s="70">
        <v>87.527580999999998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81.433691999999994</v>
      </c>
      <c r="D24" s="70">
        <v>58.943736999999999</v>
      </c>
      <c r="E24" s="70">
        <v>76.222846000000004</v>
      </c>
      <c r="F24" s="70">
        <v>91.746848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957.34346400000004</v>
      </c>
      <c r="D25" s="72">
        <v>832.94380100000012</v>
      </c>
      <c r="E25" s="72">
        <v>858.89955100000009</v>
      </c>
      <c r="F25" s="72">
        <v>953.76280399999996</v>
      </c>
      <c r="G25" s="115">
        <v>618.01311099999998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-12.99425625994558</v>
      </c>
      <c r="E26" s="72">
        <v>3.1161466078309941</v>
      </c>
      <c r="F26" s="72">
        <v>11.044743577936721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519.03636100000006</v>
      </c>
      <c r="D28" s="72">
        <v>538.71909200000005</v>
      </c>
      <c r="E28" s="72">
        <v>456.67093599999998</v>
      </c>
      <c r="F28" s="72">
        <v>546.24223399999994</v>
      </c>
      <c r="G28" s="30">
        <v>618.01311099999998</v>
      </c>
      <c r="H28" s="68">
        <v>13.139020114654866</v>
      </c>
      <c r="I28" s="30">
        <v>113.13902011465487</v>
      </c>
      <c r="J28" s="30">
        <v>19.613969477575854</v>
      </c>
      <c r="K28" s="62"/>
    </row>
    <row r="29" spans="1:14" ht="18.75" customHeight="1">
      <c r="A29" s="60"/>
      <c r="B29" s="71" t="s">
        <v>18</v>
      </c>
      <c r="C29" s="72"/>
      <c r="D29" s="72">
        <v>3.7921680404198188</v>
      </c>
      <c r="E29" s="72">
        <v>-15.230229857901534</v>
      </c>
      <c r="F29" s="72">
        <v>19.613969477575854</v>
      </c>
      <c r="G29" s="30">
        <v>13.139020114654866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72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153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38.679566000000001</v>
      </c>
      <c r="D13" s="70">
        <v>44.593698000000003</v>
      </c>
      <c r="E13" s="70">
        <v>43.132019</v>
      </c>
      <c r="F13" s="70">
        <v>51.549756000000002</v>
      </c>
      <c r="G13" s="72">
        <v>74.937118999999996</v>
      </c>
      <c r="H13" s="70">
        <v>45.368523179818723</v>
      </c>
      <c r="I13" s="70">
        <v>145.36852317981871</v>
      </c>
      <c r="J13" s="70">
        <v>19.516213697299921</v>
      </c>
      <c r="K13" s="62"/>
      <c r="M13" s="39">
        <v>1</v>
      </c>
    </row>
    <row r="14" spans="1:14">
      <c r="A14" s="60"/>
      <c r="B14" s="69" t="s">
        <v>7</v>
      </c>
      <c r="C14" s="70">
        <v>39.492758000000002</v>
      </c>
      <c r="D14" s="70">
        <v>32.198345000000003</v>
      </c>
      <c r="E14" s="70">
        <v>90.445032999999995</v>
      </c>
      <c r="F14" s="70">
        <v>68.434462999999994</v>
      </c>
      <c r="G14" s="72">
        <v>64.270352000000003</v>
      </c>
      <c r="H14" s="70">
        <v>-6.0848157747654064</v>
      </c>
      <c r="I14" s="70">
        <v>93.915184225234597</v>
      </c>
      <c r="J14" s="70">
        <v>-24.3358526940888</v>
      </c>
      <c r="K14" s="62"/>
      <c r="M14" s="39">
        <v>1</v>
      </c>
    </row>
    <row r="15" spans="1:14">
      <c r="A15" s="60"/>
      <c r="B15" s="69" t="s">
        <v>8</v>
      </c>
      <c r="C15" s="70">
        <v>46.377988999999999</v>
      </c>
      <c r="D15" s="70">
        <v>35.193404999999998</v>
      </c>
      <c r="E15" s="70">
        <v>104.238868</v>
      </c>
      <c r="F15" s="70">
        <v>69.595654999999994</v>
      </c>
      <c r="G15" s="72">
        <v>68.031468000000004</v>
      </c>
      <c r="H15" s="70">
        <v>-2.247535424445668</v>
      </c>
      <c r="I15" s="70">
        <v>97.752464575554328</v>
      </c>
      <c r="J15" s="70">
        <v>-33.234448593589875</v>
      </c>
      <c r="K15" s="62"/>
      <c r="M15" s="39">
        <v>1</v>
      </c>
    </row>
    <row r="16" spans="1:14">
      <c r="A16" s="60"/>
      <c r="B16" s="69" t="s">
        <v>9</v>
      </c>
      <c r="C16" s="70">
        <v>54.952838</v>
      </c>
      <c r="D16" s="70">
        <v>37.403931</v>
      </c>
      <c r="E16" s="70">
        <v>44.126179999999998</v>
      </c>
      <c r="F16" s="70">
        <v>60.422252999999998</v>
      </c>
      <c r="G16" s="72">
        <v>57.271751999999999</v>
      </c>
      <c r="H16" s="70">
        <v>-5.2141402274423658</v>
      </c>
      <c r="I16" s="70">
        <v>94.785859772557629</v>
      </c>
      <c r="J16" s="70">
        <v>36.930622591849094</v>
      </c>
      <c r="K16" s="62"/>
      <c r="M16" s="39">
        <v>1</v>
      </c>
    </row>
    <row r="17" spans="1:14">
      <c r="A17" s="60"/>
      <c r="B17" s="69" t="s">
        <v>10</v>
      </c>
      <c r="C17" s="70">
        <v>85.901092000000006</v>
      </c>
      <c r="D17" s="70">
        <v>39.706612</v>
      </c>
      <c r="E17" s="70">
        <v>47.373012000000003</v>
      </c>
      <c r="F17" s="70">
        <v>71.844132000000002</v>
      </c>
      <c r="G17" s="72">
        <v>79.713510999999997</v>
      </c>
      <c r="H17" s="70">
        <v>10.953405352576318</v>
      </c>
      <c r="I17" s="70">
        <v>110.95340535257631</v>
      </c>
      <c r="J17" s="70">
        <v>51.656246809892515</v>
      </c>
      <c r="K17" s="62"/>
      <c r="M17" s="39">
        <v>1</v>
      </c>
    </row>
    <row r="18" spans="1:14">
      <c r="A18" s="60"/>
      <c r="B18" s="69" t="s">
        <v>11</v>
      </c>
      <c r="C18" s="70">
        <v>45.069783999999999</v>
      </c>
      <c r="D18" s="70">
        <v>35.181767999999998</v>
      </c>
      <c r="E18" s="70">
        <v>48.544271000000002</v>
      </c>
      <c r="F18" s="70">
        <v>73.151621000000006</v>
      </c>
      <c r="G18" s="72">
        <v>73.574158999999995</v>
      </c>
      <c r="H18" s="70">
        <v>0.57761946245864504</v>
      </c>
      <c r="I18" s="70">
        <v>100.57761946245864</v>
      </c>
      <c r="J18" s="70">
        <v>50.690533595612152</v>
      </c>
      <c r="K18" s="62"/>
      <c r="M18" s="39">
        <v>1</v>
      </c>
    </row>
    <row r="19" spans="1:14">
      <c r="A19" s="60"/>
      <c r="B19" s="69" t="s">
        <v>12</v>
      </c>
      <c r="C19" s="70">
        <v>55.479595000000003</v>
      </c>
      <c r="D19" s="70">
        <v>45.915439999999997</v>
      </c>
      <c r="E19" s="70">
        <v>56.575783000000001</v>
      </c>
      <c r="F19" s="70">
        <v>72.271990000000002</v>
      </c>
      <c r="G19" s="30">
        <v>76.543125000000003</v>
      </c>
      <c r="H19" s="24">
        <v>5.9098068283438776</v>
      </c>
      <c r="I19" s="24">
        <v>105.90980682834387</v>
      </c>
      <c r="J19" s="24">
        <v>27.743684961461334</v>
      </c>
      <c r="K19" s="62"/>
      <c r="M19" s="39">
        <v>1</v>
      </c>
    </row>
    <row r="20" spans="1:14">
      <c r="A20" s="60"/>
      <c r="B20" s="69" t="s">
        <v>13</v>
      </c>
      <c r="C20" s="70">
        <v>44.119916000000003</v>
      </c>
      <c r="D20" s="70">
        <v>42.855651000000002</v>
      </c>
      <c r="E20" s="70">
        <v>49.239570000000001</v>
      </c>
      <c r="F20" s="70">
        <v>63.546788999999997</v>
      </c>
      <c r="G20" s="72"/>
      <c r="H20" s="70" t="s">
        <v>145</v>
      </c>
      <c r="I20" s="70" t="s">
        <v>145</v>
      </c>
      <c r="J20" s="70" t="s">
        <v>145</v>
      </c>
      <c r="K20" s="62"/>
      <c r="M20" s="39" t="s">
        <v>145</v>
      </c>
    </row>
    <row r="21" spans="1:14">
      <c r="A21" s="60"/>
      <c r="B21" s="69" t="s">
        <v>14</v>
      </c>
      <c r="C21" s="70">
        <v>84.075018999999998</v>
      </c>
      <c r="D21" s="70">
        <v>40.498767000000001</v>
      </c>
      <c r="E21" s="70">
        <v>60.719701000000001</v>
      </c>
      <c r="F21" s="70">
        <v>74.003259999999997</v>
      </c>
      <c r="G21" s="72"/>
      <c r="H21" s="70" t="s">
        <v>145</v>
      </c>
      <c r="I21" s="70" t="s">
        <v>145</v>
      </c>
      <c r="J21" s="70" t="s">
        <v>145</v>
      </c>
      <c r="K21" s="62"/>
      <c r="M21" s="39" t="s">
        <v>145</v>
      </c>
    </row>
    <row r="22" spans="1:14">
      <c r="A22" s="60"/>
      <c r="B22" s="69" t="s">
        <v>15</v>
      </c>
      <c r="C22" s="70">
        <v>51.665624999999999</v>
      </c>
      <c r="D22" s="70">
        <v>90.055987999999999</v>
      </c>
      <c r="E22" s="70">
        <v>53.044333999999999</v>
      </c>
      <c r="F22" s="70">
        <v>78.585881000000001</v>
      </c>
      <c r="G22" s="72"/>
      <c r="H22" s="70" t="s">
        <v>145</v>
      </c>
      <c r="I22" s="70" t="s">
        <v>145</v>
      </c>
      <c r="J22" s="70" t="s">
        <v>145</v>
      </c>
      <c r="K22" s="62"/>
      <c r="M22" s="39" t="s">
        <v>145</v>
      </c>
    </row>
    <row r="23" spans="1:14">
      <c r="A23" s="60"/>
      <c r="B23" s="69" t="s">
        <v>16</v>
      </c>
      <c r="C23" s="70">
        <v>87.784576000000001</v>
      </c>
      <c r="D23" s="70">
        <v>41.562719999999999</v>
      </c>
      <c r="E23" s="70">
        <v>60.017828000000002</v>
      </c>
      <c r="F23" s="70">
        <v>89.018608999999998</v>
      </c>
      <c r="G23" s="72"/>
      <c r="H23" s="70" t="s">
        <v>145</v>
      </c>
      <c r="I23" s="70" t="s">
        <v>145</v>
      </c>
      <c r="J23" s="70" t="s">
        <v>145</v>
      </c>
      <c r="K23" s="62"/>
      <c r="M23" s="39" t="s">
        <v>145</v>
      </c>
    </row>
    <row r="24" spans="1:14">
      <c r="A24" s="60"/>
      <c r="B24" s="69" t="s">
        <v>17</v>
      </c>
      <c r="C24" s="70">
        <v>43.527026999999997</v>
      </c>
      <c r="D24" s="70">
        <v>49.401130999999999</v>
      </c>
      <c r="E24" s="70">
        <v>72.849926999999994</v>
      </c>
      <c r="F24" s="70">
        <v>65.616249999999994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677.12578499999995</v>
      </c>
      <c r="D25" s="72">
        <v>534.56745600000011</v>
      </c>
      <c r="E25" s="72">
        <v>730.30652600000008</v>
      </c>
      <c r="F25" s="72">
        <v>838.04065900000001</v>
      </c>
      <c r="G25" s="115">
        <v>494.34148600000003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-21.053448584888823</v>
      </c>
      <c r="E26" s="72">
        <v>36.616346132376584</v>
      </c>
      <c r="F26" s="72">
        <v>14.751906105793156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365.953622</v>
      </c>
      <c r="D28" s="72">
        <v>270.19319900000005</v>
      </c>
      <c r="E28" s="72">
        <v>434.43516599999998</v>
      </c>
      <c r="F28" s="72">
        <v>467.26987000000003</v>
      </c>
      <c r="G28" s="30">
        <v>494.34148600000003</v>
      </c>
      <c r="H28" s="68">
        <v>5.793571924506935</v>
      </c>
      <c r="I28" s="30">
        <v>105.79357192450694</v>
      </c>
      <c r="J28" s="30">
        <v>7.5580216726746308</v>
      </c>
      <c r="K28" s="62"/>
    </row>
    <row r="29" spans="1:14" ht="18.75" customHeight="1">
      <c r="A29" s="60"/>
      <c r="B29" s="71" t="s">
        <v>18</v>
      </c>
      <c r="C29" s="72"/>
      <c r="D29" s="72">
        <v>-26.167365819923472</v>
      </c>
      <c r="E29" s="72">
        <v>60.786861996478272</v>
      </c>
      <c r="F29" s="72">
        <v>7.5580216726746308</v>
      </c>
      <c r="G29" s="30">
        <v>5.793571924506935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48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30443.752555439547</v>
      </c>
      <c r="D13" s="87">
        <v>33978.083596989694</v>
      </c>
      <c r="E13" s="87">
        <v>11.609380397879532</v>
      </c>
      <c r="F13" s="87">
        <v>100</v>
      </c>
      <c r="G13" s="87">
        <v>4564.257940309998</v>
      </c>
      <c r="H13" s="87">
        <v>5159.6740007500284</v>
      </c>
      <c r="I13" s="87">
        <v>13.045188686237807</v>
      </c>
      <c r="J13" s="87">
        <v>100</v>
      </c>
      <c r="K13" s="16"/>
    </row>
    <row r="14" spans="1:14">
      <c r="A14" s="14"/>
      <c r="B14" s="10" t="s">
        <v>154</v>
      </c>
      <c r="C14" s="24">
        <v>13577.147870399625</v>
      </c>
      <c r="D14" s="24">
        <v>15865.749049809699</v>
      </c>
      <c r="E14" s="24">
        <v>16.856273506452666</v>
      </c>
      <c r="F14" s="24">
        <v>46.694066793147023</v>
      </c>
      <c r="G14" s="24">
        <v>1851.2089710800001</v>
      </c>
      <c r="H14" s="24">
        <v>2463.4190480700345</v>
      </c>
      <c r="I14" s="24">
        <v>33.070824880071179</v>
      </c>
      <c r="J14" s="24">
        <v>47.743695584487376</v>
      </c>
      <c r="K14" s="16"/>
    </row>
    <row r="15" spans="1:14">
      <c r="A15" s="14"/>
      <c r="B15" s="9" t="s">
        <v>156</v>
      </c>
      <c r="C15" s="21">
        <v>3612.3603130199485</v>
      </c>
      <c r="D15" s="21">
        <v>4132.1814826499958</v>
      </c>
      <c r="E15" s="21">
        <v>14.390069776718217</v>
      </c>
      <c r="F15" s="21">
        <v>12.161314133137539</v>
      </c>
      <c r="G15" s="21">
        <v>545.08571220000022</v>
      </c>
      <c r="H15" s="21">
        <v>737.48306763999756</v>
      </c>
      <c r="I15" s="21">
        <v>35.296715935457115</v>
      </c>
      <c r="J15" s="21">
        <v>14.293210530990802</v>
      </c>
      <c r="K15" s="16"/>
    </row>
    <row r="16" spans="1:14">
      <c r="A16" s="14"/>
      <c r="B16" s="9" t="s">
        <v>155</v>
      </c>
      <c r="C16" s="21">
        <v>2834.3916011299925</v>
      </c>
      <c r="D16" s="21">
        <v>3554.1930032900209</v>
      </c>
      <c r="E16" s="21">
        <v>25.395270077467913</v>
      </c>
      <c r="F16" s="21">
        <v>10.460251512256878</v>
      </c>
      <c r="G16" s="21">
        <v>428.0359243799976</v>
      </c>
      <c r="H16" s="21">
        <v>522.48361517999672</v>
      </c>
      <c r="I16" s="21">
        <v>22.065365409878844</v>
      </c>
      <c r="J16" s="21">
        <v>10.126291217314245</v>
      </c>
      <c r="K16" s="16"/>
    </row>
    <row r="17" spans="1:11">
      <c r="A17" s="14"/>
      <c r="B17" s="9" t="s">
        <v>157</v>
      </c>
      <c r="C17" s="21">
        <v>3075.8438689199902</v>
      </c>
      <c r="D17" s="21">
        <v>2859.9366621199833</v>
      </c>
      <c r="E17" s="21">
        <v>-7.0194462398319839</v>
      </c>
      <c r="F17" s="21">
        <v>8.4170040195361722</v>
      </c>
      <c r="G17" s="21">
        <v>525.31228126999986</v>
      </c>
      <c r="H17" s="21">
        <v>394.2901065999996</v>
      </c>
      <c r="I17" s="21">
        <v>-24.94176879954907</v>
      </c>
      <c r="J17" s="21">
        <v>7.6417639281606595</v>
      </c>
      <c r="K17" s="16"/>
    </row>
    <row r="18" spans="1:11">
      <c r="A18" s="14"/>
      <c r="B18" s="9" t="s">
        <v>161</v>
      </c>
      <c r="C18" s="21">
        <v>1823.6943450600065</v>
      </c>
      <c r="D18" s="21">
        <v>2175.0698662600321</v>
      </c>
      <c r="E18" s="21">
        <v>19.267237525401448</v>
      </c>
      <c r="F18" s="21">
        <v>6.4013906495089481</v>
      </c>
      <c r="G18" s="21">
        <v>290.46930536999952</v>
      </c>
      <c r="H18" s="21">
        <v>242.02074917000019</v>
      </c>
      <c r="I18" s="21">
        <v>-16.679406499866001</v>
      </c>
      <c r="J18" s="21">
        <v>4.6906209410675785</v>
      </c>
      <c r="K18" s="16"/>
    </row>
    <row r="19" spans="1:11">
      <c r="A19" s="14"/>
      <c r="B19" s="9" t="s">
        <v>159</v>
      </c>
      <c r="C19" s="21">
        <v>1473.9991394400076</v>
      </c>
      <c r="D19" s="21">
        <v>1684.2340079199764</v>
      </c>
      <c r="E19" s="21">
        <v>14.262889499368359</v>
      </c>
      <c r="F19" s="21">
        <v>4.9568246046377729</v>
      </c>
      <c r="G19" s="21">
        <v>241.10354230000041</v>
      </c>
      <c r="H19" s="21">
        <v>287.7706081200011</v>
      </c>
      <c r="I19" s="21">
        <v>19.355611856558184</v>
      </c>
      <c r="J19" s="21">
        <v>5.5773021333938875</v>
      </c>
      <c r="K19" s="16"/>
    </row>
    <row r="20" spans="1:11">
      <c r="A20" s="14"/>
      <c r="B20" s="9" t="s">
        <v>162</v>
      </c>
      <c r="C20" s="21">
        <v>473.47245729999594</v>
      </c>
      <c r="D20" s="21">
        <v>642.48004313000638</v>
      </c>
      <c r="E20" s="21">
        <v>35.695336280759804</v>
      </c>
      <c r="F20" s="21">
        <v>1.8908660380920577</v>
      </c>
      <c r="G20" s="21">
        <v>56.835221740000023</v>
      </c>
      <c r="H20" s="21">
        <v>101.60497978999982</v>
      </c>
      <c r="I20" s="21">
        <v>78.771150493271165</v>
      </c>
      <c r="J20" s="21">
        <v>1.969213166863452</v>
      </c>
      <c r="K20" s="16"/>
    </row>
    <row r="21" spans="1:11">
      <c r="A21" s="14"/>
      <c r="B21" s="9" t="s">
        <v>158</v>
      </c>
      <c r="C21" s="21">
        <v>432.48949449999895</v>
      </c>
      <c r="D21" s="21">
        <v>552.89783026999896</v>
      </c>
      <c r="E21" s="21">
        <v>27.840753891422043</v>
      </c>
      <c r="F21" s="21">
        <v>1.6272189945373587</v>
      </c>
      <c r="G21" s="21">
        <v>57.346232640000053</v>
      </c>
      <c r="H21" s="21">
        <v>81.712331399999897</v>
      </c>
      <c r="I21" s="21">
        <v>42.489449852725002</v>
      </c>
      <c r="J21" s="21">
        <v>1.583672367442631</v>
      </c>
      <c r="K21" s="16"/>
    </row>
    <row r="22" spans="1:11">
      <c r="A22" s="14"/>
      <c r="B22" s="9" t="s">
        <v>173</v>
      </c>
      <c r="C22" s="21">
        <v>1300.6320246399953</v>
      </c>
      <c r="D22" s="21">
        <v>518.95527611999898</v>
      </c>
      <c r="E22" s="21">
        <v>-60.099761785917764</v>
      </c>
      <c r="F22" s="21">
        <v>1.527323560313967</v>
      </c>
      <c r="G22" s="21">
        <v>252.0259348700005</v>
      </c>
      <c r="H22" s="21">
        <v>36.49426892000001</v>
      </c>
      <c r="I22" s="21">
        <v>-85.519637517137113</v>
      </c>
      <c r="J22" s="21">
        <v>0.70729795941943374</v>
      </c>
      <c r="K22" s="16"/>
    </row>
    <row r="23" spans="1:11">
      <c r="A23" s="14"/>
      <c r="B23" s="9" t="s">
        <v>160</v>
      </c>
      <c r="C23" s="21">
        <v>170.60195885000022</v>
      </c>
      <c r="D23" s="21">
        <v>284.64937693000024</v>
      </c>
      <c r="E23" s="21">
        <v>66.850005034394073</v>
      </c>
      <c r="F23" s="21">
        <v>0.83774405968916643</v>
      </c>
      <c r="G23" s="21">
        <v>29.432089640000004</v>
      </c>
      <c r="H23" s="21">
        <v>44.294814350000003</v>
      </c>
      <c r="I23" s="21">
        <v>50.498367230441744</v>
      </c>
      <c r="J23" s="21">
        <v>0.85848087192255085</v>
      </c>
      <c r="K23" s="16"/>
    </row>
    <row r="24" spans="1:11">
      <c r="A24" s="14"/>
      <c r="B24" s="9" t="s">
        <v>167</v>
      </c>
      <c r="C24" s="21">
        <v>181.31815345000021</v>
      </c>
      <c r="D24" s="21">
        <v>235.01269742999952</v>
      </c>
      <c r="E24" s="21">
        <v>29.613440771558473</v>
      </c>
      <c r="F24" s="21">
        <v>0.6916596598485637</v>
      </c>
      <c r="G24" s="21">
        <v>34.471384720000025</v>
      </c>
      <c r="H24" s="21">
        <v>39.417617780000022</v>
      </c>
      <c r="I24" s="21">
        <v>14.348808729839725</v>
      </c>
      <c r="J24" s="21">
        <v>0.76395558661787821</v>
      </c>
      <c r="K24" s="16"/>
    </row>
    <row r="25" spans="1:11">
      <c r="A25" s="14"/>
      <c r="B25" s="9" t="s">
        <v>164</v>
      </c>
      <c r="C25" s="21">
        <v>198.1425150799997</v>
      </c>
      <c r="D25" s="21">
        <v>228.66573081000027</v>
      </c>
      <c r="E25" s="21">
        <v>15.404677647135379</v>
      </c>
      <c r="F25" s="21">
        <v>0.6729800701010078</v>
      </c>
      <c r="G25" s="21">
        <v>25.905504139999991</v>
      </c>
      <c r="H25" s="21">
        <v>28.193278959999994</v>
      </c>
      <c r="I25" s="21">
        <v>8.8312306436357346</v>
      </c>
      <c r="J25" s="21">
        <v>0.54641589673885826</v>
      </c>
      <c r="K25" s="16"/>
    </row>
    <row r="26" spans="1:11">
      <c r="A26" s="14"/>
      <c r="B26" s="9" t="s">
        <v>168</v>
      </c>
      <c r="C26" s="21">
        <v>83.196758229999986</v>
      </c>
      <c r="D26" s="21">
        <v>206.66308386999987</v>
      </c>
      <c r="E26" s="21">
        <v>148.4028083145661</v>
      </c>
      <c r="F26" s="21">
        <v>0.60822466128816421</v>
      </c>
      <c r="G26" s="21">
        <v>14.117678530000003</v>
      </c>
      <c r="H26" s="21">
        <v>28.154771880000013</v>
      </c>
      <c r="I26" s="21">
        <v>99.42918958078873</v>
      </c>
      <c r="J26" s="21">
        <v>0.5456695883481657</v>
      </c>
      <c r="K26" s="16"/>
    </row>
    <row r="27" spans="1:11">
      <c r="A27" s="14"/>
      <c r="B27" s="9" t="s">
        <v>174</v>
      </c>
      <c r="C27" s="21">
        <v>321.09221218999971</v>
      </c>
      <c r="D27" s="21">
        <v>197.56244994000005</v>
      </c>
      <c r="E27" s="21">
        <v>-38.471740378711985</v>
      </c>
      <c r="F27" s="21">
        <v>0.58144082604324165</v>
      </c>
      <c r="G27" s="21">
        <v>70.701724260000105</v>
      </c>
      <c r="H27" s="21">
        <v>23.739636470000004</v>
      </c>
      <c r="I27" s="21">
        <v>-66.422832372942793</v>
      </c>
      <c r="J27" s="21">
        <v>0.46009954246235568</v>
      </c>
      <c r="K27" s="16"/>
    </row>
    <row r="28" spans="1:11">
      <c r="A28" s="14"/>
      <c r="B28" s="9" t="s">
        <v>166</v>
      </c>
      <c r="C28" s="21">
        <v>323.37668273999896</v>
      </c>
      <c r="D28" s="21">
        <v>192.07513034999943</v>
      </c>
      <c r="E28" s="21">
        <v>-40.603283847638608</v>
      </c>
      <c r="F28" s="21">
        <v>0.56529124075442683</v>
      </c>
      <c r="G28" s="21">
        <v>59.917875219999964</v>
      </c>
      <c r="H28" s="21">
        <v>37.570949010000135</v>
      </c>
      <c r="I28" s="21">
        <v>-37.295925678186691</v>
      </c>
      <c r="J28" s="21">
        <v>0.72816517098829681</v>
      </c>
      <c r="K28" s="16"/>
    </row>
    <row r="29" spans="1:11">
      <c r="A29" s="14"/>
      <c r="B29" s="9" t="s">
        <v>163</v>
      </c>
      <c r="C29" s="21">
        <v>156.74886050999964</v>
      </c>
      <c r="D29" s="21">
        <v>181.12241488999979</v>
      </c>
      <c r="E29" s="21">
        <v>15.549430025008215</v>
      </c>
      <c r="F29" s="21">
        <v>0.5330565932978234</v>
      </c>
      <c r="G29" s="21">
        <v>6.4112979800000032</v>
      </c>
      <c r="H29" s="21">
        <v>29.155542969999992</v>
      </c>
      <c r="I29" s="21">
        <v>354.7525799136227</v>
      </c>
      <c r="J29" s="21">
        <v>0.56506560231832159</v>
      </c>
      <c r="K29" s="16"/>
    </row>
    <row r="30" spans="1:11">
      <c r="A30" s="14"/>
      <c r="B30" s="9" t="s">
        <v>172</v>
      </c>
      <c r="C30" s="21">
        <v>85.944876109999981</v>
      </c>
      <c r="D30" s="21">
        <v>131.70520561999984</v>
      </c>
      <c r="E30" s="21">
        <v>53.24381345483782</v>
      </c>
      <c r="F30" s="21">
        <v>0.38761811049187112</v>
      </c>
      <c r="G30" s="21">
        <v>9.8310017899999949</v>
      </c>
      <c r="H30" s="21">
        <v>22.242303149999998</v>
      </c>
      <c r="I30" s="21">
        <v>126.24655782917938</v>
      </c>
      <c r="J30" s="21">
        <v>0.43107962144055573</v>
      </c>
      <c r="K30" s="16"/>
    </row>
    <row r="31" spans="1:11">
      <c r="A31" s="14"/>
      <c r="B31" s="9" t="s">
        <v>169</v>
      </c>
      <c r="C31" s="21">
        <v>91.470482030000056</v>
      </c>
      <c r="D31" s="21">
        <v>131.34454411000033</v>
      </c>
      <c r="E31" s="21">
        <v>43.592272824059862</v>
      </c>
      <c r="F31" s="21">
        <v>0.38655665713188386</v>
      </c>
      <c r="G31" s="21">
        <v>43.099863519999992</v>
      </c>
      <c r="H31" s="21">
        <v>13.442872289999997</v>
      </c>
      <c r="I31" s="21">
        <v>-68.809942324383485</v>
      </c>
      <c r="J31" s="21">
        <v>0.26053724107464721</v>
      </c>
      <c r="K31" s="16"/>
    </row>
    <row r="32" spans="1:11">
      <c r="A32" s="14"/>
      <c r="B32" s="9" t="s">
        <v>165</v>
      </c>
      <c r="C32" s="21">
        <v>46.529225969999992</v>
      </c>
      <c r="D32" s="21">
        <v>61.678478589999941</v>
      </c>
      <c r="E32" s="21">
        <v>32.558574324377389</v>
      </c>
      <c r="F32" s="21">
        <v>0.18152430055079499</v>
      </c>
      <c r="G32" s="21">
        <v>2.9177383199999998</v>
      </c>
      <c r="H32" s="21">
        <v>10.034145300000002</v>
      </c>
      <c r="I32" s="21">
        <v>243.90148119931476</v>
      </c>
      <c r="J32" s="21">
        <v>0.19447246664307483</v>
      </c>
      <c r="K32" s="16"/>
    </row>
    <row r="33" spans="1:13">
      <c r="A33" s="14"/>
      <c r="B33" s="9" t="s">
        <v>175</v>
      </c>
      <c r="C33" s="21">
        <v>35.792880620000119</v>
      </c>
      <c r="D33" s="21">
        <v>57.875415939999989</v>
      </c>
      <c r="E33" s="21">
        <v>61.695328617000797</v>
      </c>
      <c r="F33" s="21">
        <v>0.17033160735741873</v>
      </c>
      <c r="G33" s="21">
        <v>6.8766628600000068</v>
      </c>
      <c r="H33" s="21">
        <v>6.6691435800000063</v>
      </c>
      <c r="I33" s="21">
        <v>-3.0177323539749668</v>
      </c>
      <c r="J33" s="21">
        <v>0.12925513470483904</v>
      </c>
      <c r="K33" s="16"/>
    </row>
    <row r="34" spans="1:13">
      <c r="A34" s="14"/>
      <c r="B34" s="9" t="s">
        <v>170</v>
      </c>
      <c r="C34" s="21">
        <v>77.216189569999912</v>
      </c>
      <c r="D34" s="21">
        <v>38.768137979999985</v>
      </c>
      <c r="E34" s="21">
        <v>-49.792733627635243</v>
      </c>
      <c r="F34" s="21">
        <v>0.11409748248260437</v>
      </c>
      <c r="G34" s="21">
        <v>6.0009959199999985</v>
      </c>
      <c r="H34" s="21">
        <v>3.91251645</v>
      </c>
      <c r="I34" s="21">
        <v>-34.802214463095304</v>
      </c>
      <c r="J34" s="21">
        <v>7.5828752929570017E-2</v>
      </c>
      <c r="K34" s="16"/>
    </row>
    <row r="35" spans="1:13">
      <c r="A35" s="14"/>
      <c r="B35" s="9" t="s">
        <v>171</v>
      </c>
      <c r="C35" s="21">
        <v>59.541789380000012</v>
      </c>
      <c r="D35" s="21">
        <v>30.920447249999981</v>
      </c>
      <c r="E35" s="21">
        <v>-48.069334878964675</v>
      </c>
      <c r="F35" s="21">
        <v>9.1001151261925178E-2</v>
      </c>
      <c r="G35" s="21">
        <v>6.2299920600000007</v>
      </c>
      <c r="H35" s="21">
        <v>4.582325070000004</v>
      </c>
      <c r="I35" s="21">
        <v>-26.447336916830622</v>
      </c>
      <c r="J35" s="21">
        <v>8.8810360292799526E-2</v>
      </c>
      <c r="K35" s="16"/>
    </row>
    <row r="36" spans="1:13">
      <c r="A36" s="14"/>
      <c r="B36" s="9" t="s">
        <v>177</v>
      </c>
      <c r="C36" s="21">
        <v>2.6216277200000007</v>
      </c>
      <c r="D36" s="21">
        <v>4.6724321899999994</v>
      </c>
      <c r="E36" s="21">
        <v>78.226380288655093</v>
      </c>
      <c r="F36" s="21">
        <v>1.3751311714395675E-2</v>
      </c>
      <c r="G36" s="21">
        <v>0.33521184999999998</v>
      </c>
      <c r="H36" s="21">
        <v>0.25174762000000001</v>
      </c>
      <c r="I36" s="21">
        <v>-24.898949723883558</v>
      </c>
      <c r="J36" s="21">
        <v>4.8791380998761758E-3</v>
      </c>
      <c r="K36" s="16"/>
    </row>
    <row r="37" spans="1:13">
      <c r="A37" s="14"/>
      <c r="B37" s="9" t="s">
        <v>181</v>
      </c>
      <c r="C37" s="21">
        <v>1.3124391900000001</v>
      </c>
      <c r="D37" s="21">
        <v>3.2585853499999997</v>
      </c>
      <c r="E37" s="21">
        <v>148.28467290739766</v>
      </c>
      <c r="F37" s="21">
        <v>9.5902564389731965E-3</v>
      </c>
      <c r="G37" s="21">
        <v>0.32534185999999998</v>
      </c>
      <c r="H37" s="21">
        <v>0.30797154999999998</v>
      </c>
      <c r="I37" s="21">
        <v>-5.3390946987270542</v>
      </c>
      <c r="J37" s="21">
        <v>5.9688179903465248E-3</v>
      </c>
      <c r="K37" s="16"/>
    </row>
    <row r="38" spans="1:13">
      <c r="A38" s="14"/>
      <c r="B38" s="9" t="s">
        <v>178</v>
      </c>
      <c r="C38" s="21">
        <v>0.56149190999999987</v>
      </c>
      <c r="D38" s="21">
        <v>2.8298054999999995</v>
      </c>
      <c r="E38" s="21">
        <v>403.97974567434113</v>
      </c>
      <c r="F38" s="21">
        <v>8.3283257924843864E-3</v>
      </c>
      <c r="G38" s="21">
        <v>0.1337025</v>
      </c>
      <c r="H38" s="21">
        <v>5.2158950000000003E-2</v>
      </c>
      <c r="I38" s="21">
        <v>-60.988799760662673</v>
      </c>
      <c r="J38" s="21">
        <v>1.010896230894006E-3</v>
      </c>
      <c r="K38" s="16"/>
    </row>
    <row r="39" spans="1:13">
      <c r="A39" s="14"/>
      <c r="B39" s="9" t="s">
        <v>176</v>
      </c>
      <c r="C39" s="21">
        <v>0.68328921000000009</v>
      </c>
      <c r="D39" s="21">
        <v>1.5547996799999999</v>
      </c>
      <c r="E39" s="21">
        <v>127.54635332233617</v>
      </c>
      <c r="F39" s="21">
        <v>4.575889854299341E-3</v>
      </c>
      <c r="G39" s="21">
        <v>4.7250660000000007E-2</v>
      </c>
      <c r="H39" s="21">
        <v>4.8879089999999993E-2</v>
      </c>
      <c r="I39" s="21">
        <v>3.446364558717252</v>
      </c>
      <c r="J39" s="21">
        <v>9.4732903654174186E-4</v>
      </c>
      <c r="K39" s="16"/>
    </row>
    <row r="40" spans="1:13">
      <c r="A40" s="14"/>
      <c r="B40" s="9" t="s">
        <v>180</v>
      </c>
      <c r="C40" s="21">
        <v>1.5935232600000002</v>
      </c>
      <c r="D40" s="21">
        <v>0.8729928800000003</v>
      </c>
      <c r="E40" s="21">
        <v>-45.216182159775933</v>
      </c>
      <c r="F40" s="21">
        <v>2.5692822772304426E-3</v>
      </c>
      <c r="G40" s="21">
        <v>5.6751960000000004E-2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184</v>
      </c>
      <c r="C41" s="21">
        <v>0</v>
      </c>
      <c r="D41" s="21">
        <v>0.42091400000000001</v>
      </c>
      <c r="E41" s="21" t="s">
        <v>145</v>
      </c>
      <c r="F41" s="21">
        <v>1.238780871200432E-3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179</v>
      </c>
      <c r="C42" s="21">
        <v>0.46684718000000003</v>
      </c>
      <c r="D42" s="21">
        <v>0.37869704999999992</v>
      </c>
      <c r="E42" s="21">
        <v>-18.88200974031804</v>
      </c>
      <c r="F42" s="21">
        <v>1.1145332811929123E-3</v>
      </c>
      <c r="G42" s="21">
        <v>2.2746669999999997E-2</v>
      </c>
      <c r="H42" s="21">
        <v>0.14619435</v>
      </c>
      <c r="I42" s="21">
        <v>542.70660276866909</v>
      </c>
      <c r="J42" s="21">
        <v>2.8334028463571281E-3</v>
      </c>
      <c r="K42" s="16"/>
    </row>
    <row r="43" spans="1:13">
      <c r="A43" s="14"/>
      <c r="B43" s="9" t="s">
        <v>182</v>
      </c>
      <c r="C43" s="21">
        <v>1.15881959</v>
      </c>
      <c r="D43" s="21">
        <v>0.25413949000000002</v>
      </c>
      <c r="E43" s="21">
        <v>-78.069106512084417</v>
      </c>
      <c r="F43" s="21">
        <v>7.4795121765641791E-4</v>
      </c>
      <c r="G43" s="21">
        <v>0</v>
      </c>
      <c r="H43" s="21">
        <v>0.16522036000000001</v>
      </c>
      <c r="I43" s="21" t="s">
        <v>145</v>
      </c>
      <c r="J43" s="21">
        <v>3.2021472669781655E-3</v>
      </c>
      <c r="K43" s="16"/>
    </row>
    <row r="44" spans="1:13">
      <c r="A44" s="14"/>
      <c r="B44" s="9" t="s">
        <v>183</v>
      </c>
      <c r="C44" s="21">
        <v>0.35081824000000006</v>
      </c>
      <c r="D44" s="21">
        <v>5.5351920000000013E-2</v>
      </c>
      <c r="E44" s="21">
        <v>-84.222051852264016</v>
      </c>
      <c r="F44" s="21">
        <v>1.6290477313706987E-4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0</v>
      </c>
      <c r="D45" s="21">
        <v>3.240697E-2</v>
      </c>
      <c r="E45" s="21" t="s">
        <v>145</v>
      </c>
      <c r="F45" s="21">
        <v>9.5376097087685984E-5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 t="s">
        <v>186</v>
      </c>
      <c r="C46" s="21">
        <v>0</v>
      </c>
      <c r="D46" s="21">
        <v>1.313668E-2</v>
      </c>
      <c r="E46" s="21" t="s">
        <v>145</v>
      </c>
      <c r="F46" s="21">
        <v>3.8662215785365396E-5</v>
      </c>
      <c r="G46" s="21">
        <v>0</v>
      </c>
      <c r="H46" s="21">
        <v>1.313668E-2</v>
      </c>
      <c r="I46" s="21" t="s">
        <v>145</v>
      </c>
      <c r="J46" s="21">
        <v>2.5460290704587936E-4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145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64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2358.8177163700029</v>
      </c>
      <c r="D13" s="87">
        <v>2381.205033109999</v>
      </c>
      <c r="E13" s="87">
        <v>0.94909057976926281</v>
      </c>
      <c r="F13" s="87">
        <v>100</v>
      </c>
      <c r="G13" s="87">
        <v>350.20542314000011</v>
      </c>
      <c r="H13" s="87">
        <v>322.94822903000011</v>
      </c>
      <c r="I13" s="87">
        <v>-7.7832016036780587</v>
      </c>
      <c r="J13" s="87">
        <v>100</v>
      </c>
      <c r="K13" s="16"/>
    </row>
    <row r="14" spans="1:14">
      <c r="A14" s="14"/>
      <c r="B14" s="10" t="s">
        <v>154</v>
      </c>
      <c r="C14" s="24">
        <v>456.50309166000136</v>
      </c>
      <c r="D14" s="24">
        <v>629.70436854999912</v>
      </c>
      <c r="E14" s="24">
        <v>37.940877083697004</v>
      </c>
      <c r="F14" s="24">
        <v>26.444777320479908</v>
      </c>
      <c r="G14" s="24">
        <v>61.378847770000093</v>
      </c>
      <c r="H14" s="24">
        <v>88.862876050000111</v>
      </c>
      <c r="I14" s="24">
        <v>44.777686904434333</v>
      </c>
      <c r="J14" s="24">
        <v>27.516136662804008</v>
      </c>
      <c r="K14" s="16"/>
    </row>
    <row r="15" spans="1:14">
      <c r="A15" s="14"/>
      <c r="B15" s="9" t="s">
        <v>156</v>
      </c>
      <c r="C15" s="21">
        <v>700.14245706999998</v>
      </c>
      <c r="D15" s="21">
        <v>549.70516418000113</v>
      </c>
      <c r="E15" s="21">
        <v>-21.486669087253794</v>
      </c>
      <c r="F15" s="21">
        <v>23.085167238289124</v>
      </c>
      <c r="G15" s="21">
        <v>111.38314504000004</v>
      </c>
      <c r="H15" s="21">
        <v>80.787845639999958</v>
      </c>
      <c r="I15" s="21">
        <v>-27.46851813980712</v>
      </c>
      <c r="J15" s="21">
        <v>25.015726478096035</v>
      </c>
      <c r="K15" s="16"/>
    </row>
    <row r="16" spans="1:14">
      <c r="A16" s="14"/>
      <c r="B16" s="9" t="s">
        <v>157</v>
      </c>
      <c r="C16" s="21">
        <v>407.80320941000139</v>
      </c>
      <c r="D16" s="21">
        <v>422.83302458999918</v>
      </c>
      <c r="E16" s="21">
        <v>3.6855558841095259</v>
      </c>
      <c r="F16" s="21">
        <v>17.757102757243608</v>
      </c>
      <c r="G16" s="21">
        <v>48.682437739999983</v>
      </c>
      <c r="H16" s="21">
        <v>52.295332820000006</v>
      </c>
      <c r="I16" s="21">
        <v>7.4213520269784672</v>
      </c>
      <c r="J16" s="21">
        <v>16.193100973822666</v>
      </c>
      <c r="K16" s="16"/>
    </row>
    <row r="17" spans="1:11">
      <c r="A17" s="14"/>
      <c r="B17" s="9" t="s">
        <v>158</v>
      </c>
      <c r="C17" s="21">
        <v>185.90094054999994</v>
      </c>
      <c r="D17" s="21">
        <v>185.64617590999981</v>
      </c>
      <c r="E17" s="21">
        <v>-0.13704322272194425</v>
      </c>
      <c r="F17" s="21">
        <v>7.7963120910900559</v>
      </c>
      <c r="G17" s="21">
        <v>22.408205050000003</v>
      </c>
      <c r="H17" s="21">
        <v>17.480044970000002</v>
      </c>
      <c r="I17" s="21">
        <v>-21.99265880066552</v>
      </c>
      <c r="J17" s="21">
        <v>5.4126461762935385</v>
      </c>
      <c r="K17" s="16"/>
    </row>
    <row r="18" spans="1:11">
      <c r="A18" s="14"/>
      <c r="B18" s="9" t="s">
        <v>155</v>
      </c>
      <c r="C18" s="21">
        <v>240.05672705999984</v>
      </c>
      <c r="D18" s="21">
        <v>163.43865432000024</v>
      </c>
      <c r="E18" s="21">
        <v>-31.916653067110122</v>
      </c>
      <c r="F18" s="21">
        <v>6.8636951479368991</v>
      </c>
      <c r="G18" s="21">
        <v>38.149042169999973</v>
      </c>
      <c r="H18" s="21">
        <v>22.358655099999979</v>
      </c>
      <c r="I18" s="21">
        <v>-41.391306758462733</v>
      </c>
      <c r="J18" s="21">
        <v>6.9232939183955038</v>
      </c>
      <c r="K18" s="16"/>
    </row>
    <row r="19" spans="1:11">
      <c r="A19" s="14"/>
      <c r="B19" s="9" t="s">
        <v>159</v>
      </c>
      <c r="C19" s="21">
        <v>126.12282862000008</v>
      </c>
      <c r="D19" s="21">
        <v>134.86626922000005</v>
      </c>
      <c r="E19" s="21">
        <v>6.932480579184741</v>
      </c>
      <c r="F19" s="21">
        <v>5.6637823011761599</v>
      </c>
      <c r="G19" s="21">
        <v>20.287268259999994</v>
      </c>
      <c r="H19" s="21">
        <v>24.861786760000008</v>
      </c>
      <c r="I19" s="21">
        <v>22.548715979763045</v>
      </c>
      <c r="J19" s="21">
        <v>7.6983815129360824</v>
      </c>
      <c r="K19" s="16"/>
    </row>
    <row r="20" spans="1:11">
      <c r="A20" s="14"/>
      <c r="B20" s="9" t="s">
        <v>174</v>
      </c>
      <c r="C20" s="21">
        <v>113.1772982600004</v>
      </c>
      <c r="D20" s="21">
        <v>93.317150220000173</v>
      </c>
      <c r="E20" s="21">
        <v>-17.547819523289753</v>
      </c>
      <c r="F20" s="21">
        <v>3.9189044589798416</v>
      </c>
      <c r="G20" s="21">
        <v>27.35269904999998</v>
      </c>
      <c r="H20" s="21">
        <v>12.430471119999991</v>
      </c>
      <c r="I20" s="21">
        <v>-54.554864595711628</v>
      </c>
      <c r="J20" s="21">
        <v>3.8490600048608008</v>
      </c>
      <c r="K20" s="16"/>
    </row>
    <row r="21" spans="1:11">
      <c r="A21" s="14"/>
      <c r="B21" s="9" t="s">
        <v>161</v>
      </c>
      <c r="C21" s="21">
        <v>47.331440779999951</v>
      </c>
      <c r="D21" s="21">
        <v>52.760526050000003</v>
      </c>
      <c r="E21" s="21">
        <v>11.470357083011361</v>
      </c>
      <c r="F21" s="21">
        <v>2.2157069767777005</v>
      </c>
      <c r="G21" s="21">
        <v>11.210168320000005</v>
      </c>
      <c r="H21" s="21">
        <v>7.2710614299999987</v>
      </c>
      <c r="I21" s="21">
        <v>-35.138695312649901</v>
      </c>
      <c r="J21" s="21">
        <v>2.2514634781677518</v>
      </c>
      <c r="K21" s="16"/>
    </row>
    <row r="22" spans="1:11">
      <c r="A22" s="14"/>
      <c r="B22" s="9" t="s">
        <v>160</v>
      </c>
      <c r="C22" s="21">
        <v>10.327271530000001</v>
      </c>
      <c r="D22" s="21">
        <v>29.71250319999999</v>
      </c>
      <c r="E22" s="21">
        <v>187.70913124233491</v>
      </c>
      <c r="F22" s="21">
        <v>1.2477927262396908</v>
      </c>
      <c r="G22" s="21">
        <v>0.42192638000000005</v>
      </c>
      <c r="H22" s="21">
        <v>2.5127156400000006</v>
      </c>
      <c r="I22" s="21">
        <v>495.53414033983847</v>
      </c>
      <c r="J22" s="21">
        <v>0.77805524667131187</v>
      </c>
      <c r="K22" s="16"/>
    </row>
    <row r="23" spans="1:11">
      <c r="A23" s="14"/>
      <c r="B23" s="9" t="s">
        <v>175</v>
      </c>
      <c r="C23" s="21">
        <v>2.8072712800000001</v>
      </c>
      <c r="D23" s="21">
        <v>24.467810620000012</v>
      </c>
      <c r="E23" s="21">
        <v>771.58696754095001</v>
      </c>
      <c r="F23" s="21">
        <v>1.0275390098618915</v>
      </c>
      <c r="G23" s="21">
        <v>0.54146687999999998</v>
      </c>
      <c r="H23" s="21">
        <v>2.9620467199999996</v>
      </c>
      <c r="I23" s="21">
        <v>447.04116344105842</v>
      </c>
      <c r="J23" s="21">
        <v>0.91718933678525982</v>
      </c>
      <c r="K23" s="16"/>
    </row>
    <row r="24" spans="1:11">
      <c r="A24" s="14"/>
      <c r="B24" s="9" t="s">
        <v>164</v>
      </c>
      <c r="C24" s="21">
        <v>18.978345500000007</v>
      </c>
      <c r="D24" s="21">
        <v>20.357198850000007</v>
      </c>
      <c r="E24" s="21">
        <v>7.2654033514143679</v>
      </c>
      <c r="F24" s="21">
        <v>0.85491163368709433</v>
      </c>
      <c r="G24" s="21">
        <v>2.8368308300000002</v>
      </c>
      <c r="H24" s="21">
        <v>2.33122601</v>
      </c>
      <c r="I24" s="21">
        <v>-17.82287525407358</v>
      </c>
      <c r="J24" s="21">
        <v>0.72185749926606402</v>
      </c>
      <c r="K24" s="16"/>
    </row>
    <row r="25" spans="1:11">
      <c r="A25" s="14"/>
      <c r="B25" s="9" t="s">
        <v>173</v>
      </c>
      <c r="C25" s="21">
        <v>10.376719139999997</v>
      </c>
      <c r="D25" s="21">
        <v>16.430809530000008</v>
      </c>
      <c r="E25" s="21">
        <v>58.343011006849068</v>
      </c>
      <c r="F25" s="21">
        <v>0.69002077945973295</v>
      </c>
      <c r="G25" s="21">
        <v>2.4000370699999993</v>
      </c>
      <c r="H25" s="21">
        <v>3.3276958600000004</v>
      </c>
      <c r="I25" s="21">
        <v>38.651852573260513</v>
      </c>
      <c r="J25" s="21">
        <v>1.0304115523392066</v>
      </c>
      <c r="K25" s="16"/>
    </row>
    <row r="26" spans="1:11">
      <c r="A26" s="14"/>
      <c r="B26" s="9" t="s">
        <v>167</v>
      </c>
      <c r="C26" s="21">
        <v>5.2870182200000011</v>
      </c>
      <c r="D26" s="21">
        <v>14.313515749999999</v>
      </c>
      <c r="E26" s="21">
        <v>170.7294575958544</v>
      </c>
      <c r="F26" s="21">
        <v>0.60110387601968374</v>
      </c>
      <c r="G26" s="21">
        <v>0.31895493999999996</v>
      </c>
      <c r="H26" s="21">
        <v>0.84093715999999996</v>
      </c>
      <c r="I26" s="21">
        <v>163.65390672425391</v>
      </c>
      <c r="J26" s="21">
        <v>0.26039379826476194</v>
      </c>
      <c r="K26" s="16"/>
    </row>
    <row r="27" spans="1:11">
      <c r="A27" s="14"/>
      <c r="B27" s="9" t="s">
        <v>170</v>
      </c>
      <c r="C27" s="21">
        <v>12.597304099999997</v>
      </c>
      <c r="D27" s="21">
        <v>9.2872869100000006</v>
      </c>
      <c r="E27" s="21">
        <v>-26.275599634051837</v>
      </c>
      <c r="F27" s="21">
        <v>0.39002466317947587</v>
      </c>
      <c r="G27" s="21">
        <v>1.26848289</v>
      </c>
      <c r="H27" s="21">
        <v>0.99255671000000001</v>
      </c>
      <c r="I27" s="21">
        <v>-21.752455801749125</v>
      </c>
      <c r="J27" s="21">
        <v>0.30734236040904156</v>
      </c>
      <c r="K27" s="16"/>
    </row>
    <row r="28" spans="1:11">
      <c r="A28" s="14"/>
      <c r="B28" s="9" t="s">
        <v>165</v>
      </c>
      <c r="C28" s="21">
        <v>3.3774766999999999</v>
      </c>
      <c r="D28" s="21">
        <v>7.8772788799999995</v>
      </c>
      <c r="E28" s="21">
        <v>133.22970310942486</v>
      </c>
      <c r="F28" s="21">
        <v>0.33081060935402917</v>
      </c>
      <c r="G28" s="21">
        <v>1.305283E-2</v>
      </c>
      <c r="H28" s="21">
        <v>0.75991207999999999</v>
      </c>
      <c r="I28" s="21">
        <v>5721.8185634839347</v>
      </c>
      <c r="J28" s="21">
        <v>0.23530461284226714</v>
      </c>
      <c r="K28" s="16"/>
    </row>
    <row r="29" spans="1:11">
      <c r="A29" s="14"/>
      <c r="B29" s="9" t="s">
        <v>168</v>
      </c>
      <c r="C29" s="21">
        <v>3.1035396799999999</v>
      </c>
      <c r="D29" s="21">
        <v>7.6185436400000031</v>
      </c>
      <c r="E29" s="21">
        <v>145.47917621597813</v>
      </c>
      <c r="F29" s="21">
        <v>0.31994488227877294</v>
      </c>
      <c r="G29" s="21">
        <v>0</v>
      </c>
      <c r="H29" s="21">
        <v>3.5647959999999999E-2</v>
      </c>
      <c r="I29" s="21" t="s">
        <v>145</v>
      </c>
      <c r="J29" s="21">
        <v>1.1038289358969826E-2</v>
      </c>
      <c r="K29" s="16"/>
    </row>
    <row r="30" spans="1:11">
      <c r="A30" s="14"/>
      <c r="B30" s="9" t="s">
        <v>171</v>
      </c>
      <c r="C30" s="21">
        <v>3.5918216799999994</v>
      </c>
      <c r="D30" s="21">
        <v>5.47473937</v>
      </c>
      <c r="E30" s="21">
        <v>52.422359954127806</v>
      </c>
      <c r="F30" s="21">
        <v>0.2299146563977171</v>
      </c>
      <c r="G30" s="21">
        <v>9.1204400000000005E-3</v>
      </c>
      <c r="H30" s="21">
        <v>0.63565909999999981</v>
      </c>
      <c r="I30" s="21">
        <v>6869.6100188148794</v>
      </c>
      <c r="J30" s="21">
        <v>0.19683003121251072</v>
      </c>
      <c r="K30" s="16"/>
    </row>
    <row r="31" spans="1:11">
      <c r="A31" s="14"/>
      <c r="B31" s="9" t="s">
        <v>172</v>
      </c>
      <c r="C31" s="21">
        <v>6.2432038699999985</v>
      </c>
      <c r="D31" s="21">
        <v>5.1488746500000007</v>
      </c>
      <c r="E31" s="21">
        <v>-17.528327486765193</v>
      </c>
      <c r="F31" s="21">
        <v>0.21622979031231329</v>
      </c>
      <c r="G31" s="21">
        <v>1.18856363</v>
      </c>
      <c r="H31" s="21">
        <v>0.24467131</v>
      </c>
      <c r="I31" s="21">
        <v>-79.414538370150197</v>
      </c>
      <c r="J31" s="21">
        <v>7.5761774800527371E-2</v>
      </c>
      <c r="K31" s="16"/>
    </row>
    <row r="32" spans="1:11">
      <c r="A32" s="14"/>
      <c r="B32" s="9" t="s">
        <v>169</v>
      </c>
      <c r="C32" s="21">
        <v>1.9825026000000006</v>
      </c>
      <c r="D32" s="21">
        <v>2.7554341999999989</v>
      </c>
      <c r="E32" s="21">
        <v>38.987671441136975</v>
      </c>
      <c r="F32" s="21">
        <v>0.11571595732775827</v>
      </c>
      <c r="G32" s="21">
        <v>5.0571100000000001E-2</v>
      </c>
      <c r="H32" s="21">
        <v>0.72880902000000014</v>
      </c>
      <c r="I32" s="21">
        <v>1341.1571431113821</v>
      </c>
      <c r="J32" s="21">
        <v>0.22567363883339264</v>
      </c>
      <c r="K32" s="16"/>
    </row>
    <row r="33" spans="1:13">
      <c r="A33" s="14"/>
      <c r="B33" s="9" t="s">
        <v>177</v>
      </c>
      <c r="C33" s="21">
        <v>0.57207629000000015</v>
      </c>
      <c r="D33" s="21">
        <v>1.3930106600000001</v>
      </c>
      <c r="E33" s="21">
        <v>143.50085545408632</v>
      </c>
      <c r="F33" s="21">
        <v>5.8500240031016698E-2</v>
      </c>
      <c r="G33" s="21">
        <v>0</v>
      </c>
      <c r="H33" s="21">
        <v>0</v>
      </c>
      <c r="I33" s="21" t="s">
        <v>145</v>
      </c>
      <c r="J33" s="21">
        <v>0</v>
      </c>
      <c r="K33" s="16"/>
    </row>
    <row r="34" spans="1:13">
      <c r="A34" s="14"/>
      <c r="B34" s="9" t="s">
        <v>163</v>
      </c>
      <c r="C34" s="21">
        <v>2.17112E-2</v>
      </c>
      <c r="D34" s="21">
        <v>1.1440844500000003</v>
      </c>
      <c r="E34" s="21">
        <v>5169.558799145143</v>
      </c>
      <c r="F34" s="21">
        <v>4.8046448503670271E-2</v>
      </c>
      <c r="G34" s="21">
        <v>1.1545499999999998E-3</v>
      </c>
      <c r="H34" s="21">
        <v>0.83284042000000003</v>
      </c>
      <c r="I34" s="21">
        <v>72035.50041141572</v>
      </c>
      <c r="J34" s="21">
        <v>0.25788666576729663</v>
      </c>
      <c r="K34" s="16"/>
    </row>
    <row r="35" spans="1:13">
      <c r="A35" s="14"/>
      <c r="B35" s="9" t="s">
        <v>166</v>
      </c>
      <c r="C35" s="21">
        <v>0.50324284000000008</v>
      </c>
      <c r="D35" s="21">
        <v>1.1430702399999999</v>
      </c>
      <c r="E35" s="21">
        <v>127.14088490558551</v>
      </c>
      <c r="F35" s="21">
        <v>4.800385620330562E-2</v>
      </c>
      <c r="G35" s="21">
        <v>0</v>
      </c>
      <c r="H35" s="21">
        <v>0.25293690000000002</v>
      </c>
      <c r="I35" s="21" t="s">
        <v>145</v>
      </c>
      <c r="J35" s="21">
        <v>7.8321191219941189E-2</v>
      </c>
      <c r="K35" s="16"/>
    </row>
    <row r="36" spans="1:13">
      <c r="A36" s="14"/>
      <c r="B36" s="9" t="s">
        <v>162</v>
      </c>
      <c r="C36" s="21">
        <v>1.2759503899999998</v>
      </c>
      <c r="D36" s="21">
        <v>1.1042378799999999</v>
      </c>
      <c r="E36" s="21">
        <v>-13.457616483035828</v>
      </c>
      <c r="F36" s="21">
        <v>4.6373070132385778E-2</v>
      </c>
      <c r="G36" s="21">
        <v>0.12428935000000001</v>
      </c>
      <c r="H36" s="21">
        <v>0.14250024999999999</v>
      </c>
      <c r="I36" s="21">
        <v>14.652019662183434</v>
      </c>
      <c r="J36" s="21">
        <v>4.4124796853046842E-2</v>
      </c>
      <c r="K36" s="16"/>
    </row>
    <row r="37" spans="1:13">
      <c r="A37" s="14"/>
      <c r="B37" s="9" t="s">
        <v>180</v>
      </c>
      <c r="C37" s="21">
        <v>5.9924999999999999E-2</v>
      </c>
      <c r="D37" s="21">
        <v>0.62967797999999997</v>
      </c>
      <c r="E37" s="21">
        <v>950.77677096370451</v>
      </c>
      <c r="F37" s="21">
        <v>2.6443669118975534E-2</v>
      </c>
      <c r="G37" s="21">
        <v>0</v>
      </c>
      <c r="H37" s="21">
        <v>0</v>
      </c>
      <c r="I37" s="21" t="s">
        <v>145</v>
      </c>
      <c r="J37" s="21">
        <v>0</v>
      </c>
      <c r="K37" s="16"/>
    </row>
    <row r="38" spans="1:13">
      <c r="A38" s="14"/>
      <c r="B38" s="9" t="s">
        <v>181</v>
      </c>
      <c r="C38" s="21">
        <v>0.35211185</v>
      </c>
      <c r="D38" s="21">
        <v>7.5623259999999998E-2</v>
      </c>
      <c r="E38" s="21">
        <v>-78.522943774826089</v>
      </c>
      <c r="F38" s="21">
        <v>3.1758399192207071E-3</v>
      </c>
      <c r="G38" s="21">
        <v>0.17915885000000001</v>
      </c>
      <c r="H38" s="21">
        <v>0</v>
      </c>
      <c r="I38" s="21" t="s">
        <v>145</v>
      </c>
      <c r="J38" s="21">
        <v>0</v>
      </c>
      <c r="K38" s="16"/>
    </row>
    <row r="39" spans="1:13">
      <c r="A39" s="14"/>
      <c r="B39" s="9" t="s">
        <v>176</v>
      </c>
      <c r="C39" s="21">
        <v>0.19369344999999999</v>
      </c>
      <c r="D39" s="21">
        <v>0</v>
      </c>
      <c r="E39" s="21" t="s">
        <v>145</v>
      </c>
      <c r="F39" s="21">
        <v>0</v>
      </c>
      <c r="G39" s="21">
        <v>0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178</v>
      </c>
      <c r="C40" s="21">
        <v>3.1724410000000008E-2</v>
      </c>
      <c r="D40" s="21">
        <v>0</v>
      </c>
      <c r="E40" s="21" t="s">
        <v>145</v>
      </c>
      <c r="F40" s="21">
        <v>0</v>
      </c>
      <c r="G40" s="21">
        <v>0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179</v>
      </c>
      <c r="C41" s="21">
        <v>9.6360000000000001E-2</v>
      </c>
      <c r="D41" s="21">
        <v>0</v>
      </c>
      <c r="E41" s="21" t="s">
        <v>145</v>
      </c>
      <c r="F41" s="21">
        <v>0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183</v>
      </c>
      <c r="C42" s="21">
        <v>4.5323E-4</v>
      </c>
      <c r="D42" s="21">
        <v>0</v>
      </c>
      <c r="E42" s="21" t="s">
        <v>145</v>
      </c>
      <c r="F42" s="21">
        <v>0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145</v>
      </c>
    </row>
    <row r="44" spans="1:13">
      <c r="A44" s="17"/>
      <c r="B44" s="36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63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27995.422207489853</v>
      </c>
      <c r="D13" s="87">
        <v>31509.677443599805</v>
      </c>
      <c r="E13" s="87">
        <v>12.552963874107071</v>
      </c>
      <c r="F13" s="87">
        <v>100</v>
      </c>
      <c r="G13" s="87">
        <v>4199.5739969900078</v>
      </c>
      <c r="H13" s="87">
        <v>4822.882126720011</v>
      </c>
      <c r="I13" s="87">
        <v>14.842175186739226</v>
      </c>
      <c r="J13" s="87">
        <v>100</v>
      </c>
      <c r="K13" s="16"/>
    </row>
    <row r="14" spans="1:14">
      <c r="A14" s="14"/>
      <c r="B14" s="10" t="s">
        <v>154</v>
      </c>
      <c r="C14" s="24">
        <v>13063.297465309939</v>
      </c>
      <c r="D14" s="24">
        <v>15180.068501419732</v>
      </c>
      <c r="E14" s="24">
        <v>16.203956479831795</v>
      </c>
      <c r="F14" s="24">
        <v>48.175893036642563</v>
      </c>
      <c r="G14" s="24">
        <v>1779.3707947800128</v>
      </c>
      <c r="H14" s="24">
        <v>2366.2087407800163</v>
      </c>
      <c r="I14" s="24">
        <v>32.980081932420127</v>
      </c>
      <c r="J14" s="24">
        <v>49.062130871302237</v>
      </c>
      <c r="K14" s="16"/>
    </row>
    <row r="15" spans="1:14">
      <c r="A15" s="14"/>
      <c r="B15" s="9" t="s">
        <v>156</v>
      </c>
      <c r="C15" s="21">
        <v>2909.1952784399291</v>
      </c>
      <c r="D15" s="21">
        <v>3577.6384176100523</v>
      </c>
      <c r="E15" s="21">
        <v>22.97690856725778</v>
      </c>
      <c r="F15" s="21">
        <v>11.354094068445427</v>
      </c>
      <c r="G15" s="21">
        <v>433.38574166999933</v>
      </c>
      <c r="H15" s="21">
        <v>655.92311577999396</v>
      </c>
      <c r="I15" s="21">
        <v>51.348568426010942</v>
      </c>
      <c r="J15" s="21">
        <v>13.600231117945235</v>
      </c>
      <c r="K15" s="16"/>
    </row>
    <row r="16" spans="1:14">
      <c r="A16" s="14"/>
      <c r="B16" s="9" t="s">
        <v>155</v>
      </c>
      <c r="C16" s="21">
        <v>2586.8231457800134</v>
      </c>
      <c r="D16" s="21">
        <v>3373.394159080035</v>
      </c>
      <c r="E16" s="21">
        <v>30.40683374830575</v>
      </c>
      <c r="F16" s="21">
        <v>10.705898735771518</v>
      </c>
      <c r="G16" s="21">
        <v>389.21739045999607</v>
      </c>
      <c r="H16" s="21">
        <v>496.18341548999967</v>
      </c>
      <c r="I16" s="21">
        <v>27.482334461876423</v>
      </c>
      <c r="J16" s="21">
        <v>10.288109940340767</v>
      </c>
      <c r="K16" s="16"/>
    </row>
    <row r="17" spans="1:11">
      <c r="A17" s="14"/>
      <c r="B17" s="9" t="s">
        <v>157</v>
      </c>
      <c r="C17" s="21">
        <v>2660.8455664999788</v>
      </c>
      <c r="D17" s="21">
        <v>2433.3640068599802</v>
      </c>
      <c r="E17" s="21">
        <v>-8.5492206877388668</v>
      </c>
      <c r="F17" s="21">
        <v>7.7225925629214629</v>
      </c>
      <c r="G17" s="21">
        <v>475.13681553000043</v>
      </c>
      <c r="H17" s="21">
        <v>341.6954317200001</v>
      </c>
      <c r="I17" s="21">
        <v>-28.084833557077783</v>
      </c>
      <c r="J17" s="21">
        <v>7.0848804250661503</v>
      </c>
      <c r="K17" s="16"/>
    </row>
    <row r="18" spans="1:11">
      <c r="A18" s="14"/>
      <c r="B18" s="9" t="s">
        <v>161</v>
      </c>
      <c r="C18" s="21">
        <v>1775.7344927599997</v>
      </c>
      <c r="D18" s="21">
        <v>2121.573407150021</v>
      </c>
      <c r="E18" s="21">
        <v>19.475823429689008</v>
      </c>
      <c r="F18" s="21">
        <v>6.733085132170884</v>
      </c>
      <c r="G18" s="21">
        <v>279.2026329999984</v>
      </c>
      <c r="H18" s="21">
        <v>234.58018284000025</v>
      </c>
      <c r="I18" s="21">
        <v>-15.982102203168836</v>
      </c>
      <c r="J18" s="21">
        <v>4.8639003955822497</v>
      </c>
      <c r="K18" s="16"/>
    </row>
    <row r="19" spans="1:11">
      <c r="A19" s="14"/>
      <c r="B19" s="9" t="s">
        <v>159</v>
      </c>
      <c r="C19" s="21">
        <v>1346.7982952100028</v>
      </c>
      <c r="D19" s="21">
        <v>1547.8271786999819</v>
      </c>
      <c r="E19" s="21">
        <v>14.926428419530581</v>
      </c>
      <c r="F19" s="21">
        <v>4.9122279384499823</v>
      </c>
      <c r="G19" s="21">
        <v>220.69018604000058</v>
      </c>
      <c r="H19" s="21">
        <v>262.77553049000011</v>
      </c>
      <c r="I19" s="21">
        <v>19.069875831438864</v>
      </c>
      <c r="J19" s="21">
        <v>5.4485165423006272</v>
      </c>
      <c r="K19" s="16"/>
    </row>
    <row r="20" spans="1:11">
      <c r="A20" s="14"/>
      <c r="B20" s="9" t="s">
        <v>162</v>
      </c>
      <c r="C20" s="21">
        <v>466.82694669999546</v>
      </c>
      <c r="D20" s="21">
        <v>641.34886811000388</v>
      </c>
      <c r="E20" s="21">
        <v>37.384714537947247</v>
      </c>
      <c r="F20" s="21">
        <v>2.035402835392317</v>
      </c>
      <c r="G20" s="21">
        <v>56.705541599999997</v>
      </c>
      <c r="H20" s="21">
        <v>101.46068600999999</v>
      </c>
      <c r="I20" s="21">
        <v>78.925521469668851</v>
      </c>
      <c r="J20" s="21">
        <v>2.1037355536408739</v>
      </c>
      <c r="K20" s="16"/>
    </row>
    <row r="21" spans="1:11">
      <c r="A21" s="14"/>
      <c r="B21" s="9" t="s">
        <v>173</v>
      </c>
      <c r="C21" s="21">
        <v>1290.1395045999968</v>
      </c>
      <c r="D21" s="21">
        <v>502.42495697999857</v>
      </c>
      <c r="E21" s="21">
        <v>-61.056540382757007</v>
      </c>
      <c r="F21" s="21">
        <v>1.5945099973787586</v>
      </c>
      <c r="G21" s="21">
        <v>249.60359746000009</v>
      </c>
      <c r="H21" s="21">
        <v>33.15321204</v>
      </c>
      <c r="I21" s="21">
        <v>-86.717654562125077</v>
      </c>
      <c r="J21" s="21">
        <v>0.6874149350721771</v>
      </c>
      <c r="K21" s="16"/>
    </row>
    <row r="22" spans="1:11">
      <c r="A22" s="14"/>
      <c r="B22" s="9" t="s">
        <v>158</v>
      </c>
      <c r="C22" s="21">
        <v>246.42202435999985</v>
      </c>
      <c r="D22" s="21">
        <v>367.11286327999926</v>
      </c>
      <c r="E22" s="21">
        <v>48.977293824873882</v>
      </c>
      <c r="F22" s="21">
        <v>1.1650797249102487</v>
      </c>
      <c r="G22" s="21">
        <v>34.909692329999992</v>
      </c>
      <c r="H22" s="21">
        <v>64.229106140000027</v>
      </c>
      <c r="I22" s="21">
        <v>83.986457207484762</v>
      </c>
      <c r="J22" s="21">
        <v>1.3317577426193814</v>
      </c>
      <c r="K22" s="16"/>
    </row>
    <row r="23" spans="1:11">
      <c r="A23" s="14"/>
      <c r="B23" s="9" t="s">
        <v>160</v>
      </c>
      <c r="C23" s="21">
        <v>159.8491932499995</v>
      </c>
      <c r="D23" s="21">
        <v>254.61994454000077</v>
      </c>
      <c r="E23" s="21">
        <v>59.287600621031956</v>
      </c>
      <c r="F23" s="21">
        <v>0.80806902893802468</v>
      </c>
      <c r="G23" s="21">
        <v>28.937321349999984</v>
      </c>
      <c r="H23" s="21">
        <v>41.733925180000114</v>
      </c>
      <c r="I23" s="21">
        <v>44.221798124380072</v>
      </c>
      <c r="J23" s="21">
        <v>0.86533164368217497</v>
      </c>
      <c r="K23" s="16"/>
    </row>
    <row r="24" spans="1:11">
      <c r="A24" s="14"/>
      <c r="B24" s="9" t="s">
        <v>167</v>
      </c>
      <c r="C24" s="21">
        <v>175.95639232000011</v>
      </c>
      <c r="D24" s="21">
        <v>220.58803191999951</v>
      </c>
      <c r="E24" s="21">
        <v>25.365170887813406</v>
      </c>
      <c r="F24" s="21">
        <v>0.70006439232784012</v>
      </c>
      <c r="G24" s="21">
        <v>34.130847560000042</v>
      </c>
      <c r="H24" s="21">
        <v>38.547752550000084</v>
      </c>
      <c r="I24" s="21">
        <v>12.941093778100242</v>
      </c>
      <c r="J24" s="21">
        <v>0.79926797995819954</v>
      </c>
      <c r="K24" s="16"/>
    </row>
    <row r="25" spans="1:11">
      <c r="A25" s="14"/>
      <c r="B25" s="9" t="s">
        <v>164</v>
      </c>
      <c r="C25" s="21">
        <v>179.09485272999956</v>
      </c>
      <c r="D25" s="21">
        <v>208.26218080000041</v>
      </c>
      <c r="E25" s="21">
        <v>16.285966696079779</v>
      </c>
      <c r="F25" s="21">
        <v>0.66094672397956356</v>
      </c>
      <c r="G25" s="21">
        <v>23.044189349999989</v>
      </c>
      <c r="H25" s="21">
        <v>25.831354669999989</v>
      </c>
      <c r="I25" s="21">
        <v>12.094872497651998</v>
      </c>
      <c r="J25" s="21">
        <v>0.53559995851624953</v>
      </c>
      <c r="K25" s="16"/>
    </row>
    <row r="26" spans="1:11">
      <c r="A26" s="14"/>
      <c r="B26" s="9" t="s">
        <v>168</v>
      </c>
      <c r="C26" s="21">
        <v>80.067603660000032</v>
      </c>
      <c r="D26" s="21">
        <v>199.01783779000004</v>
      </c>
      <c r="E26" s="21">
        <v>148.56225076388151</v>
      </c>
      <c r="F26" s="21">
        <v>0.63160861657891776</v>
      </c>
      <c r="G26" s="21">
        <v>14.107978130000001</v>
      </c>
      <c r="H26" s="21">
        <v>28.112746420000004</v>
      </c>
      <c r="I26" s="21">
        <v>99.268429260033187</v>
      </c>
      <c r="J26" s="21">
        <v>0.58290345236198371</v>
      </c>
      <c r="K26" s="16"/>
    </row>
    <row r="27" spans="1:11">
      <c r="A27" s="14"/>
      <c r="B27" s="9" t="s">
        <v>166</v>
      </c>
      <c r="C27" s="21">
        <v>322.82303789000093</v>
      </c>
      <c r="D27" s="21">
        <v>190.91290366000004</v>
      </c>
      <c r="E27" s="21">
        <v>-40.861437613677396</v>
      </c>
      <c r="F27" s="21">
        <v>0.60588656929834095</v>
      </c>
      <c r="G27" s="21">
        <v>59.915121989999996</v>
      </c>
      <c r="H27" s="21">
        <v>37.316511600000062</v>
      </c>
      <c r="I27" s="21">
        <v>-37.717707382406239</v>
      </c>
      <c r="J27" s="21">
        <v>0.77373882710624342</v>
      </c>
      <c r="K27" s="16"/>
    </row>
    <row r="28" spans="1:11">
      <c r="A28" s="14"/>
      <c r="B28" s="9" t="s">
        <v>163</v>
      </c>
      <c r="C28" s="21">
        <v>156.72710878999965</v>
      </c>
      <c r="D28" s="21">
        <v>179.95608385999998</v>
      </c>
      <c r="E28" s="21">
        <v>14.821287299522057</v>
      </c>
      <c r="F28" s="21">
        <v>0.57111369731444961</v>
      </c>
      <c r="G28" s="21">
        <v>6.4101434300000024</v>
      </c>
      <c r="H28" s="21">
        <v>28.319079269999989</v>
      </c>
      <c r="I28" s="21">
        <v>341.78542304473797</v>
      </c>
      <c r="J28" s="21">
        <v>0.58718165872445827</v>
      </c>
      <c r="K28" s="16"/>
    </row>
    <row r="29" spans="1:11">
      <c r="A29" s="14"/>
      <c r="B29" s="9" t="s">
        <v>169</v>
      </c>
      <c r="C29" s="21">
        <v>89.434840399999985</v>
      </c>
      <c r="D29" s="21">
        <v>128.55881332000018</v>
      </c>
      <c r="E29" s="21">
        <v>43.745784914488659</v>
      </c>
      <c r="F29" s="21">
        <v>0.40799787160662554</v>
      </c>
      <c r="G29" s="21">
        <v>43.037669540000032</v>
      </c>
      <c r="H29" s="21">
        <v>12.713819469999997</v>
      </c>
      <c r="I29" s="21">
        <v>-70.458857075930823</v>
      </c>
      <c r="J29" s="21">
        <v>0.26361455942624346</v>
      </c>
      <c r="K29" s="16"/>
    </row>
    <row r="30" spans="1:11">
      <c r="A30" s="14"/>
      <c r="B30" s="9" t="s">
        <v>172</v>
      </c>
      <c r="C30" s="21">
        <v>79.456926020000068</v>
      </c>
      <c r="D30" s="21">
        <v>126.22350073999989</v>
      </c>
      <c r="E30" s="21">
        <v>58.857769942205195</v>
      </c>
      <c r="F30" s="21">
        <v>0.40058645781421104</v>
      </c>
      <c r="G30" s="21">
        <v>8.6424381599999958</v>
      </c>
      <c r="H30" s="21">
        <v>21.993375159999999</v>
      </c>
      <c r="I30" s="21">
        <v>154.48114007679533</v>
      </c>
      <c r="J30" s="21">
        <v>0.45602141172289962</v>
      </c>
      <c r="K30" s="16"/>
    </row>
    <row r="31" spans="1:11">
      <c r="A31" s="14"/>
      <c r="B31" s="9" t="s">
        <v>174</v>
      </c>
      <c r="C31" s="21">
        <v>201.90067882000005</v>
      </c>
      <c r="D31" s="21">
        <v>102.63563548000006</v>
      </c>
      <c r="E31" s="21">
        <v>-49.165284594460168</v>
      </c>
      <c r="F31" s="21">
        <v>0.32572734412693027</v>
      </c>
      <c r="G31" s="21">
        <v>42.202262020000028</v>
      </c>
      <c r="H31" s="21">
        <v>11.306835729999996</v>
      </c>
      <c r="I31" s="21">
        <v>-73.207986518254444</v>
      </c>
      <c r="J31" s="21">
        <v>0.23444146949719566</v>
      </c>
      <c r="K31" s="16"/>
    </row>
    <row r="32" spans="1:11">
      <c r="A32" s="14"/>
      <c r="B32" s="9" t="s">
        <v>165</v>
      </c>
      <c r="C32" s="21">
        <v>43.137370289999971</v>
      </c>
      <c r="D32" s="21">
        <v>53.678531279999937</v>
      </c>
      <c r="E32" s="21">
        <v>24.436262384876063</v>
      </c>
      <c r="F32" s="21">
        <v>0.17035569905810963</v>
      </c>
      <c r="G32" s="21">
        <v>2.9040045999999999</v>
      </c>
      <c r="H32" s="21">
        <v>9.2568054900000085</v>
      </c>
      <c r="I32" s="21">
        <v>218.76001470521115</v>
      </c>
      <c r="J32" s="21">
        <v>0.19193513850804936</v>
      </c>
      <c r="K32" s="16"/>
    </row>
    <row r="33" spans="1:13">
      <c r="A33" s="14"/>
      <c r="B33" s="9" t="s">
        <v>175</v>
      </c>
      <c r="C33" s="21">
        <v>32.903358890000007</v>
      </c>
      <c r="D33" s="21">
        <v>33.368366550000019</v>
      </c>
      <c r="E33" s="21">
        <v>1.4132528583315374</v>
      </c>
      <c r="F33" s="21">
        <v>0.10589878810954868</v>
      </c>
      <c r="G33" s="21">
        <v>6.3314665500000018</v>
      </c>
      <c r="H33" s="21">
        <v>3.6943215799999987</v>
      </c>
      <c r="I33" s="21">
        <v>-41.65140807701183</v>
      </c>
      <c r="J33" s="21">
        <v>7.6599872916912157E-2</v>
      </c>
      <c r="K33" s="16"/>
    </row>
    <row r="34" spans="1:13">
      <c r="A34" s="14"/>
      <c r="B34" s="9" t="s">
        <v>170</v>
      </c>
      <c r="C34" s="21">
        <v>64.613017099999965</v>
      </c>
      <c r="D34" s="21">
        <v>29.476046550000007</v>
      </c>
      <c r="E34" s="21">
        <v>-54.380637411838137</v>
      </c>
      <c r="F34" s="21">
        <v>9.3546011706277035E-2</v>
      </c>
      <c r="G34" s="21">
        <v>4.7319912800000017</v>
      </c>
      <c r="H34" s="21">
        <v>2.9199597400000004</v>
      </c>
      <c r="I34" s="21">
        <v>-38.293213845482846</v>
      </c>
      <c r="J34" s="21">
        <v>6.054387528616282E-2</v>
      </c>
      <c r="K34" s="16"/>
    </row>
    <row r="35" spans="1:13">
      <c r="A35" s="14"/>
      <c r="B35" s="9" t="s">
        <v>171</v>
      </c>
      <c r="C35" s="21">
        <v>55.941670860000023</v>
      </c>
      <c r="D35" s="21">
        <v>25.411351629999977</v>
      </c>
      <c r="E35" s="21">
        <v>-54.575272351813396</v>
      </c>
      <c r="F35" s="21">
        <v>8.0646181400887335E-2</v>
      </c>
      <c r="G35" s="21">
        <v>6.2179465800000013</v>
      </c>
      <c r="H35" s="21">
        <v>3.946665969999998</v>
      </c>
      <c r="I35" s="21">
        <v>-36.527824431711387</v>
      </c>
      <c r="J35" s="21">
        <v>8.1832105083689488E-2</v>
      </c>
      <c r="K35" s="16"/>
    </row>
    <row r="36" spans="1:13">
      <c r="A36" s="14"/>
      <c r="B36" s="9" t="s">
        <v>177</v>
      </c>
      <c r="C36" s="21">
        <v>2.0453428100000006</v>
      </c>
      <c r="D36" s="21">
        <v>3.2639269399999988</v>
      </c>
      <c r="E36" s="21">
        <v>59.578478680549281</v>
      </c>
      <c r="F36" s="21">
        <v>1.0358490485477701E-2</v>
      </c>
      <c r="G36" s="21">
        <v>0.33521184999999998</v>
      </c>
      <c r="H36" s="21">
        <v>0.24599162000000002</v>
      </c>
      <c r="I36" s="21">
        <v>-26.61607279098277</v>
      </c>
      <c r="J36" s="21">
        <v>5.1005107223571359E-3</v>
      </c>
      <c r="K36" s="16"/>
    </row>
    <row r="37" spans="1:13">
      <c r="A37" s="14"/>
      <c r="B37" s="9" t="s">
        <v>181</v>
      </c>
      <c r="C37" s="21">
        <v>0.95963185999999989</v>
      </c>
      <c r="D37" s="21">
        <v>3.1829620899999997</v>
      </c>
      <c r="E37" s="21">
        <v>231.68574561499034</v>
      </c>
      <c r="F37" s="21">
        <v>1.0101538156641835E-2</v>
      </c>
      <c r="G37" s="21">
        <v>0.14618301</v>
      </c>
      <c r="H37" s="21">
        <v>0.30797154999999998</v>
      </c>
      <c r="I37" s="21">
        <v>110.67533771537472</v>
      </c>
      <c r="J37" s="21">
        <v>6.38563294536597E-3</v>
      </c>
      <c r="K37" s="16"/>
    </row>
    <row r="38" spans="1:13">
      <c r="A38" s="14"/>
      <c r="B38" s="9" t="s">
        <v>178</v>
      </c>
      <c r="C38" s="21">
        <v>0.52976749999999995</v>
      </c>
      <c r="D38" s="21">
        <v>2.8267111100000002</v>
      </c>
      <c r="E38" s="21">
        <v>433.57578749168277</v>
      </c>
      <c r="F38" s="21">
        <v>8.9709300105011297E-3</v>
      </c>
      <c r="G38" s="21">
        <v>0.1337025</v>
      </c>
      <c r="H38" s="21">
        <v>5.2158950000000003E-2</v>
      </c>
      <c r="I38" s="21">
        <v>-60.988799760662673</v>
      </c>
      <c r="J38" s="21">
        <v>1.0814892139085458E-3</v>
      </c>
      <c r="K38" s="16"/>
    </row>
    <row r="39" spans="1:13">
      <c r="A39" s="14"/>
      <c r="B39" s="9" t="s">
        <v>176</v>
      </c>
      <c r="C39" s="21">
        <v>0.48959575999999999</v>
      </c>
      <c r="D39" s="21">
        <v>1.5482182899999999</v>
      </c>
      <c r="E39" s="21">
        <v>216.22379450344914</v>
      </c>
      <c r="F39" s="21">
        <v>4.9134691802897893E-3</v>
      </c>
      <c r="G39" s="21">
        <v>4.7250659999999993E-2</v>
      </c>
      <c r="H39" s="21">
        <v>4.8879089999999993E-2</v>
      </c>
      <c r="I39" s="21">
        <v>3.4463645587172742</v>
      </c>
      <c r="J39" s="21">
        <v>1.0134829903720272E-3</v>
      </c>
      <c r="K39" s="16"/>
    </row>
    <row r="40" spans="1:13">
      <c r="A40" s="14"/>
      <c r="B40" s="9" t="s">
        <v>184</v>
      </c>
      <c r="C40" s="21">
        <v>0</v>
      </c>
      <c r="D40" s="21">
        <v>0.41896178000000001</v>
      </c>
      <c r="E40" s="21" t="s">
        <v>145</v>
      </c>
      <c r="F40" s="21">
        <v>1.3296289076583324E-3</v>
      </c>
      <c r="G40" s="21">
        <v>0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179</v>
      </c>
      <c r="C41" s="21">
        <v>0.36906361999999998</v>
      </c>
      <c r="D41" s="21">
        <v>0.37819155999999993</v>
      </c>
      <c r="E41" s="21">
        <v>2.4732700557155818</v>
      </c>
      <c r="F41" s="21">
        <v>1.2002393889208713E-3</v>
      </c>
      <c r="G41" s="21">
        <v>2.1804889999999993E-2</v>
      </c>
      <c r="H41" s="21">
        <v>0.14619435</v>
      </c>
      <c r="I41" s="21">
        <v>570.46589090795715</v>
      </c>
      <c r="J41" s="21">
        <v>3.0312652509180268E-3</v>
      </c>
      <c r="K41" s="16"/>
    </row>
    <row r="42" spans="1:13">
      <c r="A42" s="14"/>
      <c r="B42" s="9" t="s">
        <v>182</v>
      </c>
      <c r="C42" s="21">
        <v>1.1587532799999998</v>
      </c>
      <c r="D42" s="21">
        <v>0.25407830000000003</v>
      </c>
      <c r="E42" s="21">
        <v>-78.073132185653876</v>
      </c>
      <c r="F42" s="21">
        <v>8.0635005056710915E-4</v>
      </c>
      <c r="G42" s="21">
        <v>0</v>
      </c>
      <c r="H42" s="21">
        <v>0.16522036000000004</v>
      </c>
      <c r="I42" s="21" t="s">
        <v>145</v>
      </c>
      <c r="J42" s="21">
        <v>3.4257598601598956E-3</v>
      </c>
      <c r="K42" s="16"/>
    </row>
    <row r="43" spans="1:13">
      <c r="A43" s="14"/>
      <c r="B43" s="9" t="s">
        <v>180</v>
      </c>
      <c r="C43" s="21">
        <v>1.5309169699999998</v>
      </c>
      <c r="D43" s="21">
        <v>0.24331490000000003</v>
      </c>
      <c r="E43" s="21">
        <v>-84.10659070556909</v>
      </c>
      <c r="F43" s="21">
        <v>7.7219102110936315E-4</v>
      </c>
      <c r="G43" s="21">
        <v>5.4070670000000008E-2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183</v>
      </c>
      <c r="C44" s="21">
        <v>0.35036501000000003</v>
      </c>
      <c r="D44" s="21">
        <v>5.394767000000001E-2</v>
      </c>
      <c r="E44" s="21">
        <v>-84.602437897551468</v>
      </c>
      <c r="F44" s="21">
        <v>1.7120984528185888E-4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0</v>
      </c>
      <c r="D45" s="21">
        <v>3.240697E-2</v>
      </c>
      <c r="E45" s="21" t="s">
        <v>145</v>
      </c>
      <c r="F45" s="21">
        <v>1.0284767293478739E-4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 t="s">
        <v>186</v>
      </c>
      <c r="C46" s="21">
        <v>0</v>
      </c>
      <c r="D46" s="21">
        <v>1.313668E-2</v>
      </c>
      <c r="E46" s="21" t="s">
        <v>145</v>
      </c>
      <c r="F46" s="21">
        <v>4.1690937723858865E-5</v>
      </c>
      <c r="G46" s="21">
        <v>0</v>
      </c>
      <c r="H46" s="21">
        <v>1.313668E-2</v>
      </c>
      <c r="I46" s="21" t="s">
        <v>145</v>
      </c>
      <c r="J46" s="21">
        <v>2.7238235674928489E-4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145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65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6426.5103275399842</v>
      </c>
      <c r="D13" s="87">
        <v>8198.4221367900263</v>
      </c>
      <c r="E13" s="87">
        <v>27.571912576826364</v>
      </c>
      <c r="F13" s="87">
        <v>100</v>
      </c>
      <c r="G13" s="87">
        <v>910.37169428999971</v>
      </c>
      <c r="H13" s="87">
        <v>1197.7590879700017</v>
      </c>
      <c r="I13" s="87">
        <v>31.568138100354261</v>
      </c>
      <c r="J13" s="87">
        <v>100</v>
      </c>
      <c r="K13" s="16"/>
    </row>
    <row r="14" spans="1:14">
      <c r="A14" s="14"/>
      <c r="B14" s="10" t="s">
        <v>154</v>
      </c>
      <c r="C14" s="24">
        <v>1763.077174759989</v>
      </c>
      <c r="D14" s="24">
        <v>3443.4735148200284</v>
      </c>
      <c r="E14" s="24">
        <v>95.310424530270211</v>
      </c>
      <c r="F14" s="24">
        <v>42.001661507128382</v>
      </c>
      <c r="G14" s="24">
        <v>157.68370389000017</v>
      </c>
      <c r="H14" s="24">
        <v>623.37524687000189</v>
      </c>
      <c r="I14" s="24">
        <v>295.33270178944247</v>
      </c>
      <c r="J14" s="24">
        <v>52.04512769980456</v>
      </c>
      <c r="K14" s="16"/>
    </row>
    <row r="15" spans="1:14">
      <c r="A15" s="14"/>
      <c r="B15" s="9" t="s">
        <v>161</v>
      </c>
      <c r="C15" s="21">
        <v>1060.7082053899994</v>
      </c>
      <c r="D15" s="21">
        <v>1385.5520178199997</v>
      </c>
      <c r="E15" s="21">
        <v>30.62518143814701</v>
      </c>
      <c r="F15" s="21">
        <v>16.900227808499899</v>
      </c>
      <c r="G15" s="21">
        <v>184.6057084899999</v>
      </c>
      <c r="H15" s="21">
        <v>133.58899982999995</v>
      </c>
      <c r="I15" s="21">
        <v>-27.635498965495707</v>
      </c>
      <c r="J15" s="21">
        <v>11.153244519013471</v>
      </c>
      <c r="K15" s="16"/>
    </row>
    <row r="16" spans="1:14">
      <c r="A16" s="14"/>
      <c r="B16" s="9" t="s">
        <v>157</v>
      </c>
      <c r="C16" s="21">
        <v>840.80459164999843</v>
      </c>
      <c r="D16" s="21">
        <v>875.69286734000354</v>
      </c>
      <c r="E16" s="21">
        <v>4.149391670369007</v>
      </c>
      <c r="F16" s="21">
        <v>10.681236617597108</v>
      </c>
      <c r="G16" s="21">
        <v>135.17646325999982</v>
      </c>
      <c r="H16" s="21">
        <v>108.56647467999987</v>
      </c>
      <c r="I16" s="21">
        <v>-19.685371209052882</v>
      </c>
      <c r="J16" s="21">
        <v>9.064132826911095</v>
      </c>
      <c r="K16" s="16"/>
    </row>
    <row r="17" spans="1:11">
      <c r="A17" s="14"/>
      <c r="B17" s="9" t="s">
        <v>156</v>
      </c>
      <c r="C17" s="21">
        <v>538.34705208999708</v>
      </c>
      <c r="D17" s="21">
        <v>578.99309658999584</v>
      </c>
      <c r="E17" s="21">
        <v>7.5501564171663427</v>
      </c>
      <c r="F17" s="21">
        <v>7.0622503565874224</v>
      </c>
      <c r="G17" s="21">
        <v>77.784047359999889</v>
      </c>
      <c r="H17" s="21">
        <v>79.900443790000082</v>
      </c>
      <c r="I17" s="21">
        <v>2.7208617985704731</v>
      </c>
      <c r="J17" s="21">
        <v>6.6708275973441173</v>
      </c>
      <c r="K17" s="16"/>
    </row>
    <row r="18" spans="1:11">
      <c r="A18" s="14"/>
      <c r="B18" s="9" t="s">
        <v>159</v>
      </c>
      <c r="C18" s="21">
        <v>363.71948627999939</v>
      </c>
      <c r="D18" s="21">
        <v>432.87931099000247</v>
      </c>
      <c r="E18" s="21">
        <v>19.014605298535557</v>
      </c>
      <c r="F18" s="21">
        <v>5.2800319838067047</v>
      </c>
      <c r="G18" s="21">
        <v>67.703636789999948</v>
      </c>
      <c r="H18" s="21">
        <v>65.053190340000015</v>
      </c>
      <c r="I18" s="21">
        <v>-3.9147770720514896</v>
      </c>
      <c r="J18" s="21">
        <v>5.4312416406085573</v>
      </c>
      <c r="K18" s="16"/>
    </row>
    <row r="19" spans="1:11">
      <c r="A19" s="14"/>
      <c r="B19" s="9" t="s">
        <v>155</v>
      </c>
      <c r="C19" s="21">
        <v>319.69635115999967</v>
      </c>
      <c r="D19" s="21">
        <v>370.15518471999724</v>
      </c>
      <c r="E19" s="21">
        <v>15.783362361475394</v>
      </c>
      <c r="F19" s="21">
        <v>4.514956397023564</v>
      </c>
      <c r="G19" s="21">
        <v>50.206097390000068</v>
      </c>
      <c r="H19" s="21">
        <v>58.970560210000052</v>
      </c>
      <c r="I19" s="21">
        <v>17.456968925343453</v>
      </c>
      <c r="J19" s="21">
        <v>4.9234074533256216</v>
      </c>
      <c r="K19" s="16"/>
    </row>
    <row r="20" spans="1:11">
      <c r="A20" s="14"/>
      <c r="B20" s="9" t="s">
        <v>173</v>
      </c>
      <c r="C20" s="21">
        <v>995.57607486000029</v>
      </c>
      <c r="D20" s="21">
        <v>283.45723341000001</v>
      </c>
      <c r="E20" s="21">
        <v>-71.528320078416868</v>
      </c>
      <c r="F20" s="21">
        <v>3.4574608221013561</v>
      </c>
      <c r="G20" s="21">
        <v>165.08326711999999</v>
      </c>
      <c r="H20" s="21">
        <v>2.3587336400000001</v>
      </c>
      <c r="I20" s="21">
        <v>-98.57118551071234</v>
      </c>
      <c r="J20" s="21">
        <v>0.19692888692647309</v>
      </c>
      <c r="K20" s="16"/>
    </row>
    <row r="21" spans="1:11">
      <c r="A21" s="14"/>
      <c r="B21" s="9" t="s">
        <v>162</v>
      </c>
      <c r="C21" s="21">
        <v>211.60953167999983</v>
      </c>
      <c r="D21" s="21">
        <v>282.57405036999927</v>
      </c>
      <c r="E21" s="21">
        <v>33.535596495394834</v>
      </c>
      <c r="F21" s="21">
        <v>3.4466882243347992</v>
      </c>
      <c r="G21" s="21">
        <v>30.950365809999973</v>
      </c>
      <c r="H21" s="21">
        <v>39.456454550000032</v>
      </c>
      <c r="I21" s="21">
        <v>27.482999045044455</v>
      </c>
      <c r="J21" s="21">
        <v>3.2941895366347853</v>
      </c>
      <c r="K21" s="16"/>
    </row>
    <row r="22" spans="1:11">
      <c r="A22" s="14"/>
      <c r="B22" s="9" t="s">
        <v>168</v>
      </c>
      <c r="C22" s="21">
        <v>24.072660790000008</v>
      </c>
      <c r="D22" s="21">
        <v>162.04539705999997</v>
      </c>
      <c r="E22" s="21">
        <v>573.15116710037739</v>
      </c>
      <c r="F22" s="21">
        <v>1.9765437099515653</v>
      </c>
      <c r="G22" s="21">
        <v>0.15014684999999997</v>
      </c>
      <c r="H22" s="21">
        <v>25.403762620000002</v>
      </c>
      <c r="I22" s="21">
        <v>16819.277773726193</v>
      </c>
      <c r="J22" s="21">
        <v>2.1209409200188216</v>
      </c>
      <c r="K22" s="16"/>
    </row>
    <row r="23" spans="1:11">
      <c r="A23" s="14"/>
      <c r="B23" s="9" t="s">
        <v>158</v>
      </c>
      <c r="C23" s="21">
        <v>63.360016140000063</v>
      </c>
      <c r="D23" s="21">
        <v>75.537762900000004</v>
      </c>
      <c r="E23" s="21">
        <v>19.219923702500385</v>
      </c>
      <c r="F23" s="21">
        <v>0.92136952256981153</v>
      </c>
      <c r="G23" s="21">
        <v>6.332096190000005</v>
      </c>
      <c r="H23" s="21">
        <v>12.012671630000007</v>
      </c>
      <c r="I23" s="21">
        <v>89.710820391059116</v>
      </c>
      <c r="J23" s="21">
        <v>1.0029288652995691</v>
      </c>
      <c r="K23" s="16"/>
    </row>
    <row r="24" spans="1:11">
      <c r="A24" s="14"/>
      <c r="B24" s="9" t="s">
        <v>160</v>
      </c>
      <c r="C24" s="21">
        <v>33.157968350000061</v>
      </c>
      <c r="D24" s="21">
        <v>57.400952359999977</v>
      </c>
      <c r="E24" s="21">
        <v>73.113598982007204</v>
      </c>
      <c r="F24" s="21">
        <v>0.7001463379449071</v>
      </c>
      <c r="G24" s="21">
        <v>6.1426932400000025</v>
      </c>
      <c r="H24" s="21">
        <v>8.6873896399999992</v>
      </c>
      <c r="I24" s="21">
        <v>41.426395565864141</v>
      </c>
      <c r="J24" s="21">
        <v>0.72530358794635819</v>
      </c>
      <c r="K24" s="16"/>
    </row>
    <row r="25" spans="1:11">
      <c r="A25" s="14"/>
      <c r="B25" s="9" t="s">
        <v>174</v>
      </c>
      <c r="C25" s="21">
        <v>46.928157570000067</v>
      </c>
      <c r="D25" s="21">
        <v>53.58134166</v>
      </c>
      <c r="E25" s="21">
        <v>14.177381841756208</v>
      </c>
      <c r="F25" s="21">
        <v>0.65355675477548658</v>
      </c>
      <c r="G25" s="21">
        <v>7.9279564299999983</v>
      </c>
      <c r="H25" s="21">
        <v>7.3616161700000005</v>
      </c>
      <c r="I25" s="21">
        <v>-7.1435844154859707</v>
      </c>
      <c r="J25" s="21">
        <v>0.61461576404957108</v>
      </c>
      <c r="K25" s="16"/>
    </row>
    <row r="26" spans="1:11">
      <c r="A26" s="14"/>
      <c r="B26" s="9" t="s">
        <v>164</v>
      </c>
      <c r="C26" s="21">
        <v>47.615724320000005</v>
      </c>
      <c r="D26" s="21">
        <v>43.122429600000011</v>
      </c>
      <c r="E26" s="21">
        <v>-9.4365774839482608</v>
      </c>
      <c r="F26" s="21">
        <v>0.52598449897438404</v>
      </c>
      <c r="G26" s="21">
        <v>6.6327804300000022</v>
      </c>
      <c r="H26" s="21">
        <v>5.2144612100000005</v>
      </c>
      <c r="I26" s="21">
        <v>-21.383479145260974</v>
      </c>
      <c r="J26" s="21">
        <v>0.43535142103055352</v>
      </c>
      <c r="K26" s="16"/>
    </row>
    <row r="27" spans="1:11">
      <c r="A27" s="14"/>
      <c r="B27" s="9" t="s">
        <v>172</v>
      </c>
      <c r="C27" s="21">
        <v>5.9213547999999987</v>
      </c>
      <c r="D27" s="21">
        <v>38.060872779999976</v>
      </c>
      <c r="E27" s="21">
        <v>542.77304882997362</v>
      </c>
      <c r="F27" s="21">
        <v>0.46424631648574954</v>
      </c>
      <c r="G27" s="21">
        <v>0.49617966000000008</v>
      </c>
      <c r="H27" s="21">
        <v>11.28634188</v>
      </c>
      <c r="I27" s="21">
        <v>2174.648235278326</v>
      </c>
      <c r="J27" s="21">
        <v>0.94228814403140393</v>
      </c>
      <c r="K27" s="16"/>
    </row>
    <row r="28" spans="1:11">
      <c r="A28" s="14"/>
      <c r="B28" s="9" t="s">
        <v>167</v>
      </c>
      <c r="C28" s="21">
        <v>25.570502839999996</v>
      </c>
      <c r="D28" s="21">
        <v>35.690465530000004</v>
      </c>
      <c r="E28" s="21">
        <v>39.576705836888458</v>
      </c>
      <c r="F28" s="21">
        <v>0.43533334749671826</v>
      </c>
      <c r="G28" s="21">
        <v>4.4021959600000002</v>
      </c>
      <c r="H28" s="21">
        <v>5.8550187799999991</v>
      </c>
      <c r="I28" s="21">
        <v>33.002229641771748</v>
      </c>
      <c r="J28" s="21">
        <v>0.48883108788790425</v>
      </c>
      <c r="K28" s="16"/>
    </row>
    <row r="29" spans="1:11">
      <c r="A29" s="14"/>
      <c r="B29" s="9" t="s">
        <v>169</v>
      </c>
      <c r="C29" s="21">
        <v>6.4794191899999953</v>
      </c>
      <c r="D29" s="21">
        <v>23.955211479999996</v>
      </c>
      <c r="E29" s="21">
        <v>269.71232725567819</v>
      </c>
      <c r="F29" s="21">
        <v>0.292192949817772</v>
      </c>
      <c r="G29" s="21">
        <v>0.78644355999999982</v>
      </c>
      <c r="H29" s="21">
        <v>1.3547353599999998</v>
      </c>
      <c r="I29" s="21">
        <v>72.260976998781729</v>
      </c>
      <c r="J29" s="21">
        <v>0.11310583017959365</v>
      </c>
      <c r="K29" s="16"/>
    </row>
    <row r="30" spans="1:11">
      <c r="A30" s="14"/>
      <c r="B30" s="9" t="s">
        <v>166</v>
      </c>
      <c r="C30" s="21">
        <v>31.106159150000007</v>
      </c>
      <c r="D30" s="21">
        <v>19.366135410000012</v>
      </c>
      <c r="E30" s="21">
        <v>-37.741797961578271</v>
      </c>
      <c r="F30" s="21">
        <v>0.23621783663828932</v>
      </c>
      <c r="G30" s="21">
        <v>3.0342781999999988</v>
      </c>
      <c r="H30" s="21">
        <v>4.0283831300000017</v>
      </c>
      <c r="I30" s="21">
        <v>32.76248466604028</v>
      </c>
      <c r="J30" s="21">
        <v>0.33632665954782504</v>
      </c>
      <c r="K30" s="16"/>
    </row>
    <row r="31" spans="1:11">
      <c r="A31" s="14"/>
      <c r="B31" s="9" t="s">
        <v>175</v>
      </c>
      <c r="C31" s="21">
        <v>18.634967589999999</v>
      </c>
      <c r="D31" s="21">
        <v>15.770433489999984</v>
      </c>
      <c r="E31" s="21">
        <v>-15.371822280695547</v>
      </c>
      <c r="F31" s="21">
        <v>0.1923593738755037</v>
      </c>
      <c r="G31" s="21">
        <v>3.9887299400000003</v>
      </c>
      <c r="H31" s="21">
        <v>2.1364067900000006</v>
      </c>
      <c r="I31" s="21">
        <v>-46.438921106802219</v>
      </c>
      <c r="J31" s="21">
        <v>0.17836698643805304</v>
      </c>
      <c r="K31" s="16"/>
    </row>
    <row r="32" spans="1:11">
      <c r="A32" s="14"/>
      <c r="B32" s="9" t="s">
        <v>165</v>
      </c>
      <c r="C32" s="21">
        <v>21.624782150000005</v>
      </c>
      <c r="D32" s="21">
        <v>15.020081750000001</v>
      </c>
      <c r="E32" s="21">
        <v>-30.542274850153817</v>
      </c>
      <c r="F32" s="21">
        <v>0.18320698177516506</v>
      </c>
      <c r="G32" s="21">
        <v>0.32346889000000001</v>
      </c>
      <c r="H32" s="21">
        <v>2.1027604800000002</v>
      </c>
      <c r="I32" s="21">
        <v>550.06575439140374</v>
      </c>
      <c r="J32" s="21">
        <v>0.17555788147379639</v>
      </c>
      <c r="K32" s="16"/>
    </row>
    <row r="33" spans="1:13">
      <c r="A33" s="14"/>
      <c r="B33" s="9" t="s">
        <v>170</v>
      </c>
      <c r="C33" s="21">
        <v>3.3335512899999995</v>
      </c>
      <c r="D33" s="21">
        <v>2.07999635</v>
      </c>
      <c r="E33" s="21">
        <v>-37.604189374869335</v>
      </c>
      <c r="F33" s="21">
        <v>2.5370691034145659E-2</v>
      </c>
      <c r="G33" s="21">
        <v>0.50101501999999998</v>
      </c>
      <c r="H33" s="21">
        <v>0.43637210999999998</v>
      </c>
      <c r="I33" s="21">
        <v>-12.902389632949529</v>
      </c>
      <c r="J33" s="21">
        <v>3.6432377293799258E-2</v>
      </c>
      <c r="K33" s="16"/>
    </row>
    <row r="34" spans="1:13">
      <c r="A34" s="14"/>
      <c r="B34" s="9" t="s">
        <v>163</v>
      </c>
      <c r="C34" s="21">
        <v>3.4378971999999992</v>
      </c>
      <c r="D34" s="21">
        <v>1.812452529999999</v>
      </c>
      <c r="E34" s="21">
        <v>-47.280199943151317</v>
      </c>
      <c r="F34" s="21">
        <v>2.2107333579064012E-2</v>
      </c>
      <c r="G34" s="21">
        <v>0.12739765</v>
      </c>
      <c r="H34" s="21">
        <v>0.29635387999999996</v>
      </c>
      <c r="I34" s="21">
        <v>132.62115117508051</v>
      </c>
      <c r="J34" s="21">
        <v>2.4742361212409542E-2</v>
      </c>
      <c r="K34" s="16"/>
    </row>
    <row r="35" spans="1:13">
      <c r="A35" s="14"/>
      <c r="B35" s="9" t="s">
        <v>171</v>
      </c>
      <c r="C35" s="21">
        <v>0.57481577000000006</v>
      </c>
      <c r="D35" s="21">
        <v>0.73429093000000001</v>
      </c>
      <c r="E35" s="21">
        <v>27.743699516107554</v>
      </c>
      <c r="F35" s="21">
        <v>8.9564908679793959E-3</v>
      </c>
      <c r="G35" s="21">
        <v>0.25497227000000006</v>
      </c>
      <c r="H35" s="21">
        <v>0.14044715000000002</v>
      </c>
      <c r="I35" s="21">
        <v>-44.916696235241581</v>
      </c>
      <c r="J35" s="21">
        <v>1.1725826287658071E-2</v>
      </c>
      <c r="K35" s="16"/>
    </row>
    <row r="36" spans="1:13">
      <c r="A36" s="14"/>
      <c r="B36" s="9" t="s">
        <v>177</v>
      </c>
      <c r="C36" s="21">
        <v>0.76769105999999998</v>
      </c>
      <c r="D36" s="21">
        <v>0.66492595999999993</v>
      </c>
      <c r="E36" s="21">
        <v>-13.38625722696316</v>
      </c>
      <c r="F36" s="21">
        <v>8.1104137955543484E-3</v>
      </c>
      <c r="G36" s="21">
        <v>7.7938580000000007E-2</v>
      </c>
      <c r="H36" s="21">
        <v>8.1129999999999994E-2</v>
      </c>
      <c r="I36" s="21">
        <v>4.09478848601037</v>
      </c>
      <c r="J36" s="21">
        <v>6.7734823150038936E-3</v>
      </c>
      <c r="K36" s="16"/>
    </row>
    <row r="37" spans="1:13">
      <c r="A37" s="14"/>
      <c r="B37" s="9" t="s">
        <v>176</v>
      </c>
      <c r="C37" s="21">
        <v>5.4971809999999996E-2</v>
      </c>
      <c r="D37" s="21">
        <v>0.37958301999999999</v>
      </c>
      <c r="E37" s="21">
        <v>590.50486058217848</v>
      </c>
      <c r="F37" s="21">
        <v>4.6299521257467261E-3</v>
      </c>
      <c r="G37" s="21">
        <v>0</v>
      </c>
      <c r="H37" s="21">
        <v>4.1319879999999996E-2</v>
      </c>
      <c r="I37" s="21" t="s">
        <v>145</v>
      </c>
      <c r="J37" s="21">
        <v>3.4497655175407755E-3</v>
      </c>
      <c r="K37" s="16"/>
    </row>
    <row r="38" spans="1:13">
      <c r="A38" s="14"/>
      <c r="B38" s="9" t="s">
        <v>181</v>
      </c>
      <c r="C38" s="21">
        <v>0.26782535000000002</v>
      </c>
      <c r="D38" s="21">
        <v>0.32146049999999993</v>
      </c>
      <c r="E38" s="21">
        <v>20.026166305766012</v>
      </c>
      <c r="F38" s="21">
        <v>3.9210044888694055E-3</v>
      </c>
      <c r="G38" s="21">
        <v>0</v>
      </c>
      <c r="H38" s="21">
        <v>4.3542499999999998E-2</v>
      </c>
      <c r="I38" s="21" t="s">
        <v>145</v>
      </c>
      <c r="J38" s="21">
        <v>3.6353303796506473E-3</v>
      </c>
      <c r="K38" s="16"/>
    </row>
    <row r="39" spans="1:13">
      <c r="A39" s="14"/>
      <c r="B39" s="9" t="s">
        <v>179</v>
      </c>
      <c r="C39" s="21">
        <v>3.6014049999999999E-2</v>
      </c>
      <c r="D39" s="21">
        <v>5.0606200000000004E-2</v>
      </c>
      <c r="E39" s="21">
        <v>40.517936749685205</v>
      </c>
      <c r="F39" s="21">
        <v>6.1726755655709784E-4</v>
      </c>
      <c r="G39" s="21">
        <v>0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178</v>
      </c>
      <c r="C40" s="21">
        <v>9.0485299999999991E-3</v>
      </c>
      <c r="D40" s="21">
        <v>4.0295050000000006E-2</v>
      </c>
      <c r="E40" s="21">
        <v>345.32150526107569</v>
      </c>
      <c r="F40" s="21">
        <v>4.9149762390470115E-4</v>
      </c>
      <c r="G40" s="21">
        <v>0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182</v>
      </c>
      <c r="C41" s="21">
        <v>7.6737500000000009E-3</v>
      </c>
      <c r="D41" s="21">
        <v>6.3991500000000002E-3</v>
      </c>
      <c r="E41" s="21">
        <v>-16.609871314546353</v>
      </c>
      <c r="F41" s="21">
        <v>7.8053433858743643E-5</v>
      </c>
      <c r="G41" s="21">
        <v>0</v>
      </c>
      <c r="H41" s="21">
        <v>6.2708500000000006E-3</v>
      </c>
      <c r="I41" s="21" t="s">
        <v>145</v>
      </c>
      <c r="J41" s="21">
        <v>5.2354852181735699E-4</v>
      </c>
      <c r="K41" s="16"/>
    </row>
    <row r="42" spans="1:13">
      <c r="A42" s="14"/>
      <c r="B42" s="9" t="s">
        <v>183</v>
      </c>
      <c r="C42" s="21">
        <v>6.1389000000000007E-4</v>
      </c>
      <c r="D42" s="21">
        <v>3.7670199999999998E-3</v>
      </c>
      <c r="E42" s="21">
        <v>513.63110655003334</v>
      </c>
      <c r="F42" s="21">
        <v>4.5948109735599955E-5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180</v>
      </c>
      <c r="C43" s="21">
        <v>1.004408E-2</v>
      </c>
      <c r="D43" s="21">
        <v>0</v>
      </c>
      <c r="E43" s="21" t="s">
        <v>145</v>
      </c>
      <c r="F43" s="21">
        <v>0</v>
      </c>
      <c r="G43" s="21">
        <v>1.1131E-4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145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66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4376.5115341900419</v>
      </c>
      <c r="D13" s="87">
        <v>4738.7872326399856</v>
      </c>
      <c r="E13" s="87">
        <v>8.2777274918570463</v>
      </c>
      <c r="F13" s="87">
        <v>100</v>
      </c>
      <c r="G13" s="87">
        <v>690.21644306999997</v>
      </c>
      <c r="H13" s="87">
        <v>765.35197185000072</v>
      </c>
      <c r="I13" s="87">
        <v>10.885792353164891</v>
      </c>
      <c r="J13" s="87">
        <v>100</v>
      </c>
      <c r="K13" s="16"/>
    </row>
    <row r="14" spans="1:14">
      <c r="A14" s="14"/>
      <c r="B14" s="10" t="s">
        <v>154</v>
      </c>
      <c r="C14" s="24">
        <v>1778.7774966000388</v>
      </c>
      <c r="D14" s="24">
        <v>1981.4614478899921</v>
      </c>
      <c r="E14" s="24">
        <v>11.394564619653892</v>
      </c>
      <c r="F14" s="24">
        <v>41.813682501759359</v>
      </c>
      <c r="G14" s="24">
        <v>280.18350503999966</v>
      </c>
      <c r="H14" s="24">
        <v>327.81027706000026</v>
      </c>
      <c r="I14" s="24">
        <v>16.998421093062312</v>
      </c>
      <c r="J14" s="24">
        <v>42.831310183681985</v>
      </c>
      <c r="K14" s="16"/>
    </row>
    <row r="15" spans="1:14">
      <c r="A15" s="14"/>
      <c r="B15" s="9" t="s">
        <v>156</v>
      </c>
      <c r="C15" s="21">
        <v>814.48327323000274</v>
      </c>
      <c r="D15" s="21">
        <v>914.08494878999534</v>
      </c>
      <c r="E15" s="21">
        <v>12.228817808007463</v>
      </c>
      <c r="F15" s="21">
        <v>19.289427946752468</v>
      </c>
      <c r="G15" s="21">
        <v>117.02006027000006</v>
      </c>
      <c r="H15" s="21">
        <v>151.10084114000017</v>
      </c>
      <c r="I15" s="21">
        <v>29.123879095059113</v>
      </c>
      <c r="J15" s="21">
        <v>19.742660461795218</v>
      </c>
      <c r="K15" s="16"/>
    </row>
    <row r="16" spans="1:14">
      <c r="A16" s="14"/>
      <c r="B16" s="9" t="s">
        <v>155</v>
      </c>
      <c r="C16" s="21">
        <v>332.687930330001</v>
      </c>
      <c r="D16" s="21">
        <v>424.78447885999793</v>
      </c>
      <c r="E16" s="21">
        <v>27.682563788426041</v>
      </c>
      <c r="F16" s="21">
        <v>8.9639913759822853</v>
      </c>
      <c r="G16" s="21">
        <v>48.86900537999994</v>
      </c>
      <c r="H16" s="21">
        <v>67.256977880000107</v>
      </c>
      <c r="I16" s="21">
        <v>37.627065165368798</v>
      </c>
      <c r="J16" s="21">
        <v>8.7877186384490855</v>
      </c>
      <c r="K16" s="16"/>
    </row>
    <row r="17" spans="1:11">
      <c r="A17" s="14"/>
      <c r="B17" s="9" t="s">
        <v>159</v>
      </c>
      <c r="C17" s="21">
        <v>382.93445564999826</v>
      </c>
      <c r="D17" s="21">
        <v>421.9028159100011</v>
      </c>
      <c r="E17" s="21">
        <v>10.176248098087015</v>
      </c>
      <c r="F17" s="21">
        <v>8.9031812402127706</v>
      </c>
      <c r="G17" s="21">
        <v>52.643213370000019</v>
      </c>
      <c r="H17" s="21">
        <v>64.618287150000228</v>
      </c>
      <c r="I17" s="21">
        <v>22.747611730754436</v>
      </c>
      <c r="J17" s="21">
        <v>8.4429503714226506</v>
      </c>
      <c r="K17" s="16"/>
    </row>
    <row r="18" spans="1:11">
      <c r="A18" s="14"/>
      <c r="B18" s="9" t="s">
        <v>157</v>
      </c>
      <c r="C18" s="21">
        <v>344.57214889000164</v>
      </c>
      <c r="D18" s="21">
        <v>313.74118060999911</v>
      </c>
      <c r="E18" s="21">
        <v>-8.9476089055139383</v>
      </c>
      <c r="F18" s="21">
        <v>6.620706210420285</v>
      </c>
      <c r="G18" s="21">
        <v>73.143502190000319</v>
      </c>
      <c r="H18" s="21">
        <v>48.693087169999984</v>
      </c>
      <c r="I18" s="21">
        <v>-33.428006983432404</v>
      </c>
      <c r="J18" s="21">
        <v>6.3621822326137822</v>
      </c>
      <c r="K18" s="16"/>
    </row>
    <row r="19" spans="1:11">
      <c r="A19" s="14"/>
      <c r="B19" s="9" t="s">
        <v>161</v>
      </c>
      <c r="C19" s="21">
        <v>203.24767591999998</v>
      </c>
      <c r="D19" s="21">
        <v>215.07873120999989</v>
      </c>
      <c r="E19" s="21">
        <v>5.8210039728359364</v>
      </c>
      <c r="F19" s="21">
        <v>4.5386872347543488</v>
      </c>
      <c r="G19" s="21">
        <v>30.501634810000006</v>
      </c>
      <c r="H19" s="21">
        <v>32.027336579999982</v>
      </c>
      <c r="I19" s="21">
        <v>5.0020327746491011</v>
      </c>
      <c r="J19" s="21">
        <v>4.1846546109476721</v>
      </c>
      <c r="K19" s="16"/>
    </row>
    <row r="20" spans="1:11">
      <c r="A20" s="14"/>
      <c r="B20" s="9" t="s">
        <v>164</v>
      </c>
      <c r="C20" s="21">
        <v>67.360960149999926</v>
      </c>
      <c r="D20" s="21">
        <v>88.692405529999931</v>
      </c>
      <c r="E20" s="21">
        <v>31.667371326802595</v>
      </c>
      <c r="F20" s="21">
        <v>1.8716266668210226</v>
      </c>
      <c r="G20" s="21">
        <v>5.547185240000001</v>
      </c>
      <c r="H20" s="21">
        <v>10.80072434</v>
      </c>
      <c r="I20" s="21">
        <v>94.706393832270834</v>
      </c>
      <c r="J20" s="21">
        <v>1.411210101659842</v>
      </c>
      <c r="K20" s="16"/>
    </row>
    <row r="21" spans="1:11">
      <c r="A21" s="14"/>
      <c r="B21" s="9" t="s">
        <v>167</v>
      </c>
      <c r="C21" s="21">
        <v>69.904014070000088</v>
      </c>
      <c r="D21" s="21">
        <v>79.688876379999897</v>
      </c>
      <c r="E21" s="21">
        <v>13.997568580541731</v>
      </c>
      <c r="F21" s="21">
        <v>1.6816301823199837</v>
      </c>
      <c r="G21" s="21">
        <v>15.369051170000009</v>
      </c>
      <c r="H21" s="21">
        <v>17.587496860000019</v>
      </c>
      <c r="I21" s="21">
        <v>14.434499992623874</v>
      </c>
      <c r="J21" s="21">
        <v>2.297961919074659</v>
      </c>
      <c r="K21" s="16"/>
    </row>
    <row r="22" spans="1:11">
      <c r="A22" s="14"/>
      <c r="B22" s="9" t="s">
        <v>158</v>
      </c>
      <c r="C22" s="21">
        <v>39.543338520000063</v>
      </c>
      <c r="D22" s="21">
        <v>49.042321559999948</v>
      </c>
      <c r="E22" s="21">
        <v>24.021702252569121</v>
      </c>
      <c r="F22" s="21">
        <v>1.034912925024456</v>
      </c>
      <c r="G22" s="21">
        <v>4.9618076699999953</v>
      </c>
      <c r="H22" s="21">
        <v>7.1386138200000007</v>
      </c>
      <c r="I22" s="21">
        <v>43.87123191334836</v>
      </c>
      <c r="J22" s="21">
        <v>0.93272299315367513</v>
      </c>
      <c r="K22" s="16"/>
    </row>
    <row r="23" spans="1:11">
      <c r="A23" s="14"/>
      <c r="B23" s="9" t="s">
        <v>162</v>
      </c>
      <c r="C23" s="21">
        <v>19.368659040000004</v>
      </c>
      <c r="D23" s="21">
        <v>46.803197109999992</v>
      </c>
      <c r="E23" s="21">
        <v>141.64397242649781</v>
      </c>
      <c r="F23" s="21">
        <v>0.98766192302594402</v>
      </c>
      <c r="G23" s="21">
        <v>2.5825063000000013</v>
      </c>
      <c r="H23" s="21">
        <v>9.1447376899999941</v>
      </c>
      <c r="I23" s="21">
        <v>254.10320935131853</v>
      </c>
      <c r="J23" s="21">
        <v>1.1948408087190827</v>
      </c>
      <c r="K23" s="16"/>
    </row>
    <row r="24" spans="1:11">
      <c r="A24" s="14"/>
      <c r="B24" s="9" t="s">
        <v>160</v>
      </c>
      <c r="C24" s="21">
        <v>30.508747109999987</v>
      </c>
      <c r="D24" s="21">
        <v>44.093377200000042</v>
      </c>
      <c r="E24" s="21">
        <v>44.527000866408443</v>
      </c>
      <c r="F24" s="21">
        <v>0.93047809566743422</v>
      </c>
      <c r="G24" s="21">
        <v>5.1439722699999981</v>
      </c>
      <c r="H24" s="21">
        <v>8.0518523699999971</v>
      </c>
      <c r="I24" s="21">
        <v>56.529855671247617</v>
      </c>
      <c r="J24" s="21">
        <v>1.0520456817452426</v>
      </c>
      <c r="K24" s="16"/>
    </row>
    <row r="25" spans="1:11">
      <c r="A25" s="14"/>
      <c r="B25" s="9" t="s">
        <v>173</v>
      </c>
      <c r="C25" s="21">
        <v>42.889282359999989</v>
      </c>
      <c r="D25" s="21">
        <v>34.363973079999994</v>
      </c>
      <c r="E25" s="21">
        <v>-19.877481764420914</v>
      </c>
      <c r="F25" s="21">
        <v>0.72516387406690486</v>
      </c>
      <c r="G25" s="21">
        <v>10.833576769999995</v>
      </c>
      <c r="H25" s="21">
        <v>1.6749631700000001</v>
      </c>
      <c r="I25" s="21">
        <v>-84.539148929665998</v>
      </c>
      <c r="J25" s="21">
        <v>0.21884874301052581</v>
      </c>
      <c r="K25" s="16"/>
    </row>
    <row r="26" spans="1:11">
      <c r="A26" s="14"/>
      <c r="B26" s="9" t="s">
        <v>163</v>
      </c>
      <c r="C26" s="21">
        <v>118.1392631500001</v>
      </c>
      <c r="D26" s="21">
        <v>34.324013880000017</v>
      </c>
      <c r="E26" s="21">
        <v>-70.946141896602825</v>
      </c>
      <c r="F26" s="21">
        <v>0.7243206372208878</v>
      </c>
      <c r="G26" s="21">
        <v>2.1677488300000012</v>
      </c>
      <c r="H26" s="21">
        <v>9.3030374700000049</v>
      </c>
      <c r="I26" s="21">
        <v>329.15661359162164</v>
      </c>
      <c r="J26" s="21">
        <v>1.2155240741737166</v>
      </c>
      <c r="K26" s="16"/>
    </row>
    <row r="27" spans="1:11">
      <c r="A27" s="14"/>
      <c r="B27" s="9" t="s">
        <v>172</v>
      </c>
      <c r="C27" s="21">
        <v>25.244562790000028</v>
      </c>
      <c r="D27" s="21">
        <v>28.411292730000092</v>
      </c>
      <c r="E27" s="21">
        <v>12.544205920074326</v>
      </c>
      <c r="F27" s="21">
        <v>0.59954776053897907</v>
      </c>
      <c r="G27" s="21">
        <v>1.7982496400000005</v>
      </c>
      <c r="H27" s="21">
        <v>2.903472980000001</v>
      </c>
      <c r="I27" s="21">
        <v>61.461062769905524</v>
      </c>
      <c r="J27" s="21">
        <v>0.37936440837563357</v>
      </c>
      <c r="K27" s="16"/>
    </row>
    <row r="28" spans="1:11">
      <c r="A28" s="14"/>
      <c r="B28" s="9" t="s">
        <v>169</v>
      </c>
      <c r="C28" s="21">
        <v>32.016348289999989</v>
      </c>
      <c r="D28" s="21">
        <v>18.730425439999991</v>
      </c>
      <c r="E28" s="21">
        <v>-41.497308592653383</v>
      </c>
      <c r="F28" s="21">
        <v>0.39525778475530421</v>
      </c>
      <c r="G28" s="21">
        <v>27.537279199999997</v>
      </c>
      <c r="H28" s="21">
        <v>1.1609040500000001</v>
      </c>
      <c r="I28" s="21">
        <v>-95.784245634550558</v>
      </c>
      <c r="J28" s="21">
        <v>0.15168237525982653</v>
      </c>
      <c r="K28" s="16"/>
    </row>
    <row r="29" spans="1:11">
      <c r="A29" s="14"/>
      <c r="B29" s="9" t="s">
        <v>174</v>
      </c>
      <c r="C29" s="21">
        <v>40.880879270000015</v>
      </c>
      <c r="D29" s="21">
        <v>15.553185659999977</v>
      </c>
      <c r="E29" s="21">
        <v>-61.954865116089827</v>
      </c>
      <c r="F29" s="21">
        <v>0.32821025499672568</v>
      </c>
      <c r="G29" s="21">
        <v>7.9465777300000031</v>
      </c>
      <c r="H29" s="21">
        <v>2.2546537400000002</v>
      </c>
      <c r="I29" s="21">
        <v>-71.627361908407337</v>
      </c>
      <c r="J29" s="21">
        <v>0.29459043981425626</v>
      </c>
      <c r="K29" s="16"/>
    </row>
    <row r="30" spans="1:11">
      <c r="A30" s="14"/>
      <c r="B30" s="9" t="s">
        <v>166</v>
      </c>
      <c r="C30" s="21">
        <v>9.4791122099999594</v>
      </c>
      <c r="D30" s="21">
        <v>7.392865910000002</v>
      </c>
      <c r="E30" s="21">
        <v>-22.008878614171046</v>
      </c>
      <c r="F30" s="21">
        <v>0.15600755102654029</v>
      </c>
      <c r="G30" s="21">
        <v>0.61840700000000037</v>
      </c>
      <c r="H30" s="21">
        <v>1.1554349700000011</v>
      </c>
      <c r="I30" s="21">
        <v>86.840538674368233</v>
      </c>
      <c r="J30" s="21">
        <v>0.15096779161711649</v>
      </c>
      <c r="K30" s="16"/>
    </row>
    <row r="31" spans="1:11">
      <c r="A31" s="14"/>
      <c r="B31" s="9" t="s">
        <v>175</v>
      </c>
      <c r="C31" s="21">
        <v>5.5104055799999863</v>
      </c>
      <c r="D31" s="21">
        <v>4.5681554999999934</v>
      </c>
      <c r="E31" s="21">
        <v>-17.099468747271331</v>
      </c>
      <c r="F31" s="21">
        <v>9.6399253136652568E-2</v>
      </c>
      <c r="G31" s="21">
        <v>0.8921283299999998</v>
      </c>
      <c r="H31" s="21">
        <v>0.57101380000000002</v>
      </c>
      <c r="I31" s="21">
        <v>-35.99420836686128</v>
      </c>
      <c r="J31" s="21">
        <v>7.4608000110034545E-2</v>
      </c>
      <c r="K31" s="16"/>
    </row>
    <row r="32" spans="1:11">
      <c r="A32" s="14"/>
      <c r="B32" s="9" t="s">
        <v>165</v>
      </c>
      <c r="C32" s="21">
        <v>5.4046831800000001</v>
      </c>
      <c r="D32" s="21">
        <v>4.2269617199999985</v>
      </c>
      <c r="E32" s="21">
        <v>-21.790758510288878</v>
      </c>
      <c r="F32" s="21">
        <v>8.9199229939790972E-2</v>
      </c>
      <c r="G32" s="21">
        <v>0.95479153000000005</v>
      </c>
      <c r="H32" s="21">
        <v>0.67046802999999988</v>
      </c>
      <c r="I32" s="21">
        <v>-29.778594705380367</v>
      </c>
      <c r="J32" s="21">
        <v>8.7602574326600555E-2</v>
      </c>
      <c r="K32" s="16"/>
    </row>
    <row r="33" spans="1:13">
      <c r="A33" s="14"/>
      <c r="B33" s="9" t="s">
        <v>171</v>
      </c>
      <c r="C33" s="21">
        <v>5.7063707600000013</v>
      </c>
      <c r="D33" s="21">
        <v>3.7421443300000017</v>
      </c>
      <c r="E33" s="21">
        <v>-34.421640524458297</v>
      </c>
      <c r="F33" s="21">
        <v>7.8968397319565814E-2</v>
      </c>
      <c r="G33" s="21">
        <v>0.52565035999999987</v>
      </c>
      <c r="H33" s="21">
        <v>0.35136299999999993</v>
      </c>
      <c r="I33" s="21">
        <v>-33.156518717118352</v>
      </c>
      <c r="J33" s="21">
        <v>4.5908681616209729E-2</v>
      </c>
      <c r="K33" s="16"/>
    </row>
    <row r="34" spans="1:13">
      <c r="A34" s="14"/>
      <c r="B34" s="9" t="s">
        <v>168</v>
      </c>
      <c r="C34" s="21">
        <v>2.6016519900000006</v>
      </c>
      <c r="D34" s="21">
        <v>3.3166034399999984</v>
      </c>
      <c r="E34" s="21">
        <v>27.480672001792115</v>
      </c>
      <c r="F34" s="21">
        <v>6.9988443818616297E-2</v>
      </c>
      <c r="G34" s="21">
        <v>0.12193041000000002</v>
      </c>
      <c r="H34" s="21">
        <v>0.62620900000000013</v>
      </c>
      <c r="I34" s="21">
        <v>413.57901609614868</v>
      </c>
      <c r="J34" s="21">
        <v>8.1819740855483047E-2</v>
      </c>
      <c r="K34" s="16"/>
    </row>
    <row r="35" spans="1:13">
      <c r="A35" s="14"/>
      <c r="B35" s="9" t="s">
        <v>170</v>
      </c>
      <c r="C35" s="21">
        <v>4.3436196899999997</v>
      </c>
      <c r="D35" s="21">
        <v>2.7230107300000008</v>
      </c>
      <c r="E35" s="21">
        <v>-37.3101025334011</v>
      </c>
      <c r="F35" s="21">
        <v>5.7462185920573755E-2</v>
      </c>
      <c r="G35" s="21">
        <v>0.72244843999999986</v>
      </c>
      <c r="H35" s="21">
        <v>0.36983083999999988</v>
      </c>
      <c r="I35" s="21">
        <v>-48.808687302307696</v>
      </c>
      <c r="J35" s="21">
        <v>4.8321668147799854E-2</v>
      </c>
      <c r="K35" s="16"/>
    </row>
    <row r="36" spans="1:13">
      <c r="A36" s="14"/>
      <c r="B36" s="9" t="s">
        <v>177</v>
      </c>
      <c r="C36" s="21">
        <v>5.6640500000000003E-2</v>
      </c>
      <c r="D36" s="21">
        <v>0.82152993000000007</v>
      </c>
      <c r="E36" s="21">
        <v>1350.4284566696977</v>
      </c>
      <c r="F36" s="21">
        <v>1.7336290693564745E-2</v>
      </c>
      <c r="G36" s="21">
        <v>1.8022730000000001E-2</v>
      </c>
      <c r="H36" s="21">
        <v>0</v>
      </c>
      <c r="I36" s="21" t="s">
        <v>145</v>
      </c>
      <c r="J36" s="21">
        <v>0</v>
      </c>
      <c r="K36" s="16"/>
    </row>
    <row r="37" spans="1:13">
      <c r="A37" s="14"/>
      <c r="B37" s="9" t="s">
        <v>184</v>
      </c>
      <c r="C37" s="21">
        <v>0</v>
      </c>
      <c r="D37" s="21">
        <v>0.38203401000000003</v>
      </c>
      <c r="E37" s="21" t="s">
        <v>145</v>
      </c>
      <c r="F37" s="21">
        <v>8.0618519305659629E-3</v>
      </c>
      <c r="G37" s="21">
        <v>0</v>
      </c>
      <c r="H37" s="21">
        <v>0</v>
      </c>
      <c r="I37" s="21" t="s">
        <v>145</v>
      </c>
      <c r="J37" s="21">
        <v>0</v>
      </c>
      <c r="K37" s="16"/>
    </row>
    <row r="38" spans="1:13">
      <c r="A38" s="14"/>
      <c r="B38" s="9" t="s">
        <v>181</v>
      </c>
      <c r="C38" s="21">
        <v>9.7720609999999986E-2</v>
      </c>
      <c r="D38" s="21">
        <v>0.35950831000000005</v>
      </c>
      <c r="E38" s="21">
        <v>267.89405019064054</v>
      </c>
      <c r="F38" s="21">
        <v>7.5865045707004123E-3</v>
      </c>
      <c r="G38" s="21">
        <v>3.0202389999999999E-2</v>
      </c>
      <c r="H38" s="21">
        <v>0</v>
      </c>
      <c r="I38" s="21" t="s">
        <v>145</v>
      </c>
      <c r="J38" s="21">
        <v>0</v>
      </c>
      <c r="K38" s="16"/>
    </row>
    <row r="39" spans="1:13">
      <c r="A39" s="14"/>
      <c r="B39" s="9" t="s">
        <v>178</v>
      </c>
      <c r="C39" s="21">
        <v>0</v>
      </c>
      <c r="D39" s="21">
        <v>0.20151084</v>
      </c>
      <c r="E39" s="21" t="s">
        <v>145</v>
      </c>
      <c r="F39" s="21">
        <v>4.2523715479780679E-3</v>
      </c>
      <c r="G39" s="21">
        <v>0</v>
      </c>
      <c r="H39" s="21">
        <v>2.1912290000000001E-2</v>
      </c>
      <c r="I39" s="21" t="s">
        <v>145</v>
      </c>
      <c r="J39" s="21">
        <v>2.8630343692763794E-3</v>
      </c>
      <c r="K39" s="16"/>
    </row>
    <row r="40" spans="1:13">
      <c r="A40" s="14"/>
      <c r="B40" s="9" t="s">
        <v>176</v>
      </c>
      <c r="C40" s="21">
        <v>0.12921884</v>
      </c>
      <c r="D40" s="21">
        <v>0.13071644999999996</v>
      </c>
      <c r="E40" s="21">
        <v>1.1589718650933278</v>
      </c>
      <c r="F40" s="21">
        <v>2.7584367810322137E-3</v>
      </c>
      <c r="G40" s="21">
        <v>3.8077229999999997E-2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182</v>
      </c>
      <c r="C41" s="21">
        <v>4.3618249999999976E-2</v>
      </c>
      <c r="D41" s="21">
        <v>7.7542749999999966E-2</v>
      </c>
      <c r="E41" s="21">
        <v>77.775930946335549</v>
      </c>
      <c r="F41" s="21">
        <v>1.6363416670387367E-3</v>
      </c>
      <c r="G41" s="21">
        <v>0</v>
      </c>
      <c r="H41" s="21">
        <v>4.5339769999999995E-2</v>
      </c>
      <c r="I41" s="21" t="s">
        <v>145</v>
      </c>
      <c r="J41" s="21">
        <v>5.9240417046819887E-3</v>
      </c>
      <c r="K41" s="16"/>
    </row>
    <row r="42" spans="1:13">
      <c r="A42" s="14"/>
      <c r="B42" s="9" t="s">
        <v>179</v>
      </c>
      <c r="C42" s="21">
        <v>3.2727639999999995E-2</v>
      </c>
      <c r="D42" s="21">
        <v>5.2517800000000024E-2</v>
      </c>
      <c r="E42" s="21">
        <v>60.4692547339192</v>
      </c>
      <c r="F42" s="21">
        <v>1.1082540198949233E-3</v>
      </c>
      <c r="G42" s="21">
        <v>8.9986800000000002E-3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180</v>
      </c>
      <c r="C43" s="21">
        <v>0.50111395999999997</v>
      </c>
      <c r="D43" s="21">
        <v>1.434553E-2</v>
      </c>
      <c r="E43" s="21">
        <v>-97.137271929123671</v>
      </c>
      <c r="F43" s="21">
        <v>3.0272576707370089E-4</v>
      </c>
      <c r="G43" s="21">
        <v>3.6910090000000007E-2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186</v>
      </c>
      <c r="C44" s="21">
        <v>0</v>
      </c>
      <c r="D44" s="21">
        <v>1.313668E-2</v>
      </c>
      <c r="E44" s="21" t="s">
        <v>145</v>
      </c>
      <c r="F44" s="21">
        <v>2.7721607565574398E-4</v>
      </c>
      <c r="G44" s="21">
        <v>0</v>
      </c>
      <c r="H44" s="21">
        <v>1.313668E-2</v>
      </c>
      <c r="I44" s="21" t="s">
        <v>145</v>
      </c>
      <c r="J44" s="21">
        <v>1.7164233559425158E-3</v>
      </c>
      <c r="K44" s="16"/>
    </row>
    <row r="45" spans="1:13">
      <c r="A45" s="14"/>
      <c r="B45" s="9" t="s">
        <v>183</v>
      </c>
      <c r="C45" s="21">
        <v>4.5615610000000001E-2</v>
      </c>
      <c r="D45" s="21">
        <v>7.9768700000000005E-3</v>
      </c>
      <c r="E45" s="21">
        <v>-82.51285031593352</v>
      </c>
      <c r="F45" s="21">
        <v>1.683314655922223E-4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145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10976.147841270036</v>
      </c>
      <c r="D13" s="87">
        <v>12289.012482130047</v>
      </c>
      <c r="E13" s="87">
        <v>11.961069218871788</v>
      </c>
      <c r="F13" s="87">
        <v>100</v>
      </c>
      <c r="G13" s="87">
        <v>1706.0264308700014</v>
      </c>
      <c r="H13" s="87">
        <v>1790.3658848300045</v>
      </c>
      <c r="I13" s="87">
        <v>4.9436194207725936</v>
      </c>
      <c r="J13" s="87">
        <v>100</v>
      </c>
      <c r="K13" s="16"/>
    </row>
    <row r="14" spans="1:14">
      <c r="A14" s="14"/>
      <c r="B14" s="10" t="s">
        <v>154</v>
      </c>
      <c r="C14" s="24">
        <v>4528.3661043200282</v>
      </c>
      <c r="D14" s="24">
        <v>5171.1205561099987</v>
      </c>
      <c r="E14" s="24">
        <v>14.193959520560572</v>
      </c>
      <c r="F14" s="24">
        <v>42.079219657637545</v>
      </c>
      <c r="G14" s="24">
        <v>648.26758185000119</v>
      </c>
      <c r="H14" s="24">
        <v>736.4642370300063</v>
      </c>
      <c r="I14" s="24">
        <v>13.604976964652904</v>
      </c>
      <c r="J14" s="24">
        <v>41.134845300067461</v>
      </c>
      <c r="K14" s="16"/>
    </row>
    <row r="15" spans="1:14">
      <c r="A15" s="14"/>
      <c r="B15" s="9" t="s">
        <v>155</v>
      </c>
      <c r="C15" s="21">
        <v>1526.8006906799972</v>
      </c>
      <c r="D15" s="21">
        <v>1940.2634275900498</v>
      </c>
      <c r="E15" s="21">
        <v>27.080334678517026</v>
      </c>
      <c r="F15" s="21">
        <v>15.788603278021451</v>
      </c>
      <c r="G15" s="21">
        <v>241.94773844999926</v>
      </c>
      <c r="H15" s="21">
        <v>264.66215264999954</v>
      </c>
      <c r="I15" s="21">
        <v>9.3881490050358174</v>
      </c>
      <c r="J15" s="21">
        <v>14.782573489168627</v>
      </c>
      <c r="K15" s="16"/>
    </row>
    <row r="16" spans="1:14">
      <c r="A16" s="14"/>
      <c r="B16" s="9" t="s">
        <v>156</v>
      </c>
      <c r="C16" s="21">
        <v>1360.1111990800084</v>
      </c>
      <c r="D16" s="21">
        <v>1620.9978647399978</v>
      </c>
      <c r="E16" s="21">
        <v>19.181274724923636</v>
      </c>
      <c r="F16" s="21">
        <v>13.190627539008174</v>
      </c>
      <c r="G16" s="21">
        <v>206.21823150999955</v>
      </c>
      <c r="H16" s="21">
        <v>244.65884504999946</v>
      </c>
      <c r="I16" s="21">
        <v>18.640744447532477</v>
      </c>
      <c r="J16" s="21">
        <v>13.665298647780583</v>
      </c>
      <c r="K16" s="16"/>
    </row>
    <row r="17" spans="1:11">
      <c r="A17" s="14"/>
      <c r="B17" s="9" t="s">
        <v>157</v>
      </c>
      <c r="C17" s="21">
        <v>1145.0861486700007</v>
      </c>
      <c r="D17" s="21">
        <v>1026.8536095300062</v>
      </c>
      <c r="E17" s="21">
        <v>-10.325209092549038</v>
      </c>
      <c r="F17" s="21">
        <v>8.3558675770180546</v>
      </c>
      <c r="G17" s="21">
        <v>197.90945749000085</v>
      </c>
      <c r="H17" s="21">
        <v>155.25608311999946</v>
      </c>
      <c r="I17" s="21">
        <v>-21.551963666090291</v>
      </c>
      <c r="J17" s="21">
        <v>8.671751647833764</v>
      </c>
      <c r="K17" s="16"/>
    </row>
    <row r="18" spans="1:11">
      <c r="A18" s="14"/>
      <c r="B18" s="9" t="s">
        <v>159</v>
      </c>
      <c r="C18" s="21">
        <v>529.18460549000133</v>
      </c>
      <c r="D18" s="21">
        <v>605.96594371000037</v>
      </c>
      <c r="E18" s="21">
        <v>14.509367321617939</v>
      </c>
      <c r="F18" s="21">
        <v>4.9309571830215013</v>
      </c>
      <c r="G18" s="21">
        <v>87.700665549999854</v>
      </c>
      <c r="H18" s="21">
        <v>115.94049016999999</v>
      </c>
      <c r="I18" s="21">
        <v>32.200239807644394</v>
      </c>
      <c r="J18" s="21">
        <v>6.4757986706727584</v>
      </c>
      <c r="K18" s="16"/>
    </row>
    <row r="19" spans="1:11">
      <c r="A19" s="14"/>
      <c r="B19" s="9" t="s">
        <v>161</v>
      </c>
      <c r="C19" s="21">
        <v>456.55591830999941</v>
      </c>
      <c r="D19" s="21">
        <v>493.32121480999848</v>
      </c>
      <c r="E19" s="21">
        <v>8.0527477633168143</v>
      </c>
      <c r="F19" s="21">
        <v>4.0143275590887137</v>
      </c>
      <c r="G19" s="21">
        <v>60.937404250000029</v>
      </c>
      <c r="H19" s="21">
        <v>62.787570099999989</v>
      </c>
      <c r="I19" s="21">
        <v>3.0361743706862176</v>
      </c>
      <c r="J19" s="21">
        <v>3.5069686387574168</v>
      </c>
      <c r="K19" s="16"/>
    </row>
    <row r="20" spans="1:11">
      <c r="A20" s="14"/>
      <c r="B20" s="9" t="s">
        <v>162</v>
      </c>
      <c r="C20" s="21">
        <v>216.56928428999933</v>
      </c>
      <c r="D20" s="21">
        <v>286.32622127999753</v>
      </c>
      <c r="E20" s="21">
        <v>32.209986387815469</v>
      </c>
      <c r="F20" s="21">
        <v>2.3299367764200429</v>
      </c>
      <c r="G20" s="21">
        <v>21.349050739999985</v>
      </c>
      <c r="H20" s="21">
        <v>48.716228600000036</v>
      </c>
      <c r="I20" s="21">
        <v>128.18920238324409</v>
      </c>
      <c r="J20" s="21">
        <v>2.721020826680109</v>
      </c>
      <c r="K20" s="16"/>
    </row>
    <row r="21" spans="1:11">
      <c r="A21" s="14"/>
      <c r="B21" s="9" t="s">
        <v>173</v>
      </c>
      <c r="C21" s="21">
        <v>240.46855728999981</v>
      </c>
      <c r="D21" s="21">
        <v>182.00880792999973</v>
      </c>
      <c r="E21" s="21">
        <v>-24.310766454800536</v>
      </c>
      <c r="F21" s="21">
        <v>1.4810694365773176</v>
      </c>
      <c r="G21" s="21">
        <v>70.942145870000004</v>
      </c>
      <c r="H21" s="21">
        <v>28.844211030000015</v>
      </c>
      <c r="I21" s="21">
        <v>-59.341219981058323</v>
      </c>
      <c r="J21" s="21">
        <v>1.6110791249096428</v>
      </c>
      <c r="K21" s="16"/>
    </row>
    <row r="22" spans="1:11">
      <c r="A22" s="14"/>
      <c r="B22" s="9" t="s">
        <v>166</v>
      </c>
      <c r="C22" s="21">
        <v>267.57355921999965</v>
      </c>
      <c r="D22" s="21">
        <v>155.40063481999931</v>
      </c>
      <c r="E22" s="21">
        <v>-41.922275402320849</v>
      </c>
      <c r="F22" s="21">
        <v>1.2645494098567618</v>
      </c>
      <c r="G22" s="21">
        <v>55.047234399999908</v>
      </c>
      <c r="H22" s="21">
        <v>31.432016179999998</v>
      </c>
      <c r="I22" s="21">
        <v>-42.899917638732369</v>
      </c>
      <c r="J22" s="21">
        <v>1.7556197002147678</v>
      </c>
      <c r="K22" s="16"/>
    </row>
    <row r="23" spans="1:11">
      <c r="A23" s="14"/>
      <c r="B23" s="9" t="s">
        <v>158</v>
      </c>
      <c r="C23" s="21">
        <v>112.37796716000001</v>
      </c>
      <c r="D23" s="21">
        <v>146.03331759999921</v>
      </c>
      <c r="E23" s="21">
        <v>29.948353125200988</v>
      </c>
      <c r="F23" s="21">
        <v>1.1883242678152715</v>
      </c>
      <c r="G23" s="21">
        <v>18.854872920000002</v>
      </c>
      <c r="H23" s="21">
        <v>20.046972570000015</v>
      </c>
      <c r="I23" s="21">
        <v>6.3225016421909253</v>
      </c>
      <c r="J23" s="21">
        <v>1.119713726666741</v>
      </c>
      <c r="K23" s="16"/>
    </row>
    <row r="24" spans="1:11">
      <c r="A24" s="14"/>
      <c r="B24" s="9" t="s">
        <v>163</v>
      </c>
      <c r="C24" s="21">
        <v>25.174310770000091</v>
      </c>
      <c r="D24" s="21">
        <v>123.20038140999972</v>
      </c>
      <c r="E24" s="21">
        <v>389.38929266264586</v>
      </c>
      <c r="F24" s="21">
        <v>1.0025246665600707</v>
      </c>
      <c r="G24" s="21">
        <v>2.9335123600000026</v>
      </c>
      <c r="H24" s="21">
        <v>17.510371750000001</v>
      </c>
      <c r="I24" s="21">
        <v>496.90806109301633</v>
      </c>
      <c r="J24" s="21">
        <v>0.97803314386001128</v>
      </c>
      <c r="K24" s="16"/>
    </row>
    <row r="25" spans="1:11">
      <c r="A25" s="14"/>
      <c r="B25" s="9" t="s">
        <v>160</v>
      </c>
      <c r="C25" s="21">
        <v>79.695650070000028</v>
      </c>
      <c r="D25" s="21">
        <v>103.54758942000068</v>
      </c>
      <c r="E25" s="21">
        <v>29.928784480772141</v>
      </c>
      <c r="F25" s="21">
        <v>0.84260301281794159</v>
      </c>
      <c r="G25" s="21">
        <v>14.888584979999987</v>
      </c>
      <c r="H25" s="21">
        <v>13.524176959999986</v>
      </c>
      <c r="I25" s="21">
        <v>-9.164121518820135</v>
      </c>
      <c r="J25" s="21">
        <v>0.75538620762337128</v>
      </c>
      <c r="K25" s="16"/>
    </row>
    <row r="26" spans="1:11">
      <c r="A26" s="14"/>
      <c r="B26" s="9" t="s">
        <v>167</v>
      </c>
      <c r="C26" s="21">
        <v>76.059253079999962</v>
      </c>
      <c r="D26" s="21">
        <v>96.603103070000117</v>
      </c>
      <c r="E26" s="21">
        <v>27.010323081127162</v>
      </c>
      <c r="F26" s="21">
        <v>0.78609329439997411</v>
      </c>
      <c r="G26" s="21">
        <v>13.505331569999997</v>
      </c>
      <c r="H26" s="21">
        <v>14.102630029999997</v>
      </c>
      <c r="I26" s="21">
        <v>4.4226863805906458</v>
      </c>
      <c r="J26" s="21">
        <v>0.7876954174279881</v>
      </c>
      <c r="K26" s="16"/>
    </row>
    <row r="27" spans="1:11">
      <c r="A27" s="14"/>
      <c r="B27" s="9" t="s">
        <v>169</v>
      </c>
      <c r="C27" s="21">
        <v>46.037011760000034</v>
      </c>
      <c r="D27" s="21">
        <v>81.438059649999929</v>
      </c>
      <c r="E27" s="21">
        <v>76.896928224951907</v>
      </c>
      <c r="F27" s="21">
        <v>0.66269002304637836</v>
      </c>
      <c r="G27" s="21">
        <v>11.867662009999997</v>
      </c>
      <c r="H27" s="21">
        <v>9.1953732999999982</v>
      </c>
      <c r="I27" s="21">
        <v>-22.51739818464883</v>
      </c>
      <c r="J27" s="21">
        <v>0.51360302259518875</v>
      </c>
      <c r="K27" s="16"/>
    </row>
    <row r="28" spans="1:11">
      <c r="A28" s="14"/>
      <c r="B28" s="9" t="s">
        <v>164</v>
      </c>
      <c r="C28" s="21">
        <v>53.54037303999992</v>
      </c>
      <c r="D28" s="21">
        <v>59.991869219999863</v>
      </c>
      <c r="E28" s="21">
        <v>12.049778164937397</v>
      </c>
      <c r="F28" s="21">
        <v>0.48817485788411791</v>
      </c>
      <c r="G28" s="21">
        <v>9.7776666300000024</v>
      </c>
      <c r="H28" s="21">
        <v>8.5236466000000028</v>
      </c>
      <c r="I28" s="21">
        <v>-12.825350642988731</v>
      </c>
      <c r="J28" s="21">
        <v>0.47608406037123097</v>
      </c>
      <c r="K28" s="16"/>
    </row>
    <row r="29" spans="1:11">
      <c r="A29" s="14"/>
      <c r="B29" s="9" t="s">
        <v>172</v>
      </c>
      <c r="C29" s="21">
        <v>45.934005869999972</v>
      </c>
      <c r="D29" s="21">
        <v>56.610203990000009</v>
      </c>
      <c r="E29" s="21">
        <v>23.24247127545387</v>
      </c>
      <c r="F29" s="21">
        <v>0.46065706314741894</v>
      </c>
      <c r="G29" s="21">
        <v>6.0187915399999925</v>
      </c>
      <c r="H29" s="21">
        <v>7.3919360000000029</v>
      </c>
      <c r="I29" s="21">
        <v>22.814288397833636</v>
      </c>
      <c r="J29" s="21">
        <v>0.41287292517316193</v>
      </c>
      <c r="K29" s="16"/>
    </row>
    <row r="30" spans="1:11">
      <c r="A30" s="14"/>
      <c r="B30" s="9" t="s">
        <v>174</v>
      </c>
      <c r="C30" s="21">
        <v>112.68672864999988</v>
      </c>
      <c r="D30" s="21">
        <v>31.779416580000003</v>
      </c>
      <c r="E30" s="21">
        <v>-71.798438945986703</v>
      </c>
      <c r="F30" s="21">
        <v>0.2586002465715756</v>
      </c>
      <c r="G30" s="21">
        <v>25.860755910000005</v>
      </c>
      <c r="H30" s="21">
        <v>1.35492887</v>
      </c>
      <c r="I30" s="21">
        <v>-94.760675694417472</v>
      </c>
      <c r="J30" s="21">
        <v>7.5678881142702881E-2</v>
      </c>
      <c r="K30" s="16"/>
    </row>
    <row r="31" spans="1:11">
      <c r="A31" s="14"/>
      <c r="B31" s="9" t="s">
        <v>168</v>
      </c>
      <c r="C31" s="21">
        <v>27.832101209999983</v>
      </c>
      <c r="D31" s="21">
        <v>29.107210190000014</v>
      </c>
      <c r="E31" s="21">
        <v>4.5814326786864701</v>
      </c>
      <c r="F31" s="21">
        <v>0.23685556697355456</v>
      </c>
      <c r="G31" s="21">
        <v>0.57297803000000003</v>
      </c>
      <c r="H31" s="21">
        <v>1.7105861899999999</v>
      </c>
      <c r="I31" s="21">
        <v>198.54306804747813</v>
      </c>
      <c r="J31" s="21">
        <v>9.5543944648075127E-2</v>
      </c>
      <c r="K31" s="16"/>
    </row>
    <row r="32" spans="1:11">
      <c r="A32" s="14"/>
      <c r="B32" s="9" t="s">
        <v>165</v>
      </c>
      <c r="C32" s="21">
        <v>11.727058740000015</v>
      </c>
      <c r="D32" s="21">
        <v>21.678607779999993</v>
      </c>
      <c r="E32" s="21">
        <v>84.859718541837609</v>
      </c>
      <c r="F32" s="21">
        <v>0.17640642656620081</v>
      </c>
      <c r="G32" s="21">
        <v>1.2474947399999998</v>
      </c>
      <c r="H32" s="21">
        <v>2.3207810800000006</v>
      </c>
      <c r="I32" s="21">
        <v>86.035339916543535</v>
      </c>
      <c r="J32" s="21">
        <v>0.12962607809187335</v>
      </c>
      <c r="K32" s="16"/>
    </row>
    <row r="33" spans="1:13">
      <c r="A33" s="14"/>
      <c r="B33" s="9" t="s">
        <v>170</v>
      </c>
      <c r="C33" s="21">
        <v>54.659753339999973</v>
      </c>
      <c r="D33" s="21">
        <v>20.545179550000015</v>
      </c>
      <c r="E33" s="21">
        <v>-62.41260105547336</v>
      </c>
      <c r="F33" s="21">
        <v>0.16718332396419644</v>
      </c>
      <c r="G33" s="21">
        <v>3.2856800900000001</v>
      </c>
      <c r="H33" s="21">
        <v>1.8719746599999991</v>
      </c>
      <c r="I33" s="21">
        <v>-43.026265225961204</v>
      </c>
      <c r="J33" s="21">
        <v>0.10455821772864843</v>
      </c>
      <c r="K33" s="16"/>
    </row>
    <row r="34" spans="1:13">
      <c r="A34" s="14"/>
      <c r="B34" s="9" t="s">
        <v>171</v>
      </c>
      <c r="C34" s="21">
        <v>48.806616680000019</v>
      </c>
      <c r="D34" s="21">
        <v>16.983092609999993</v>
      </c>
      <c r="E34" s="21">
        <v>-65.203298722078131</v>
      </c>
      <c r="F34" s="21">
        <v>0.13819737456281209</v>
      </c>
      <c r="G34" s="21">
        <v>5.3375101500000017</v>
      </c>
      <c r="H34" s="21">
        <v>2.49638815</v>
      </c>
      <c r="I34" s="21">
        <v>-53.229350767604643</v>
      </c>
      <c r="J34" s="21">
        <v>0.13943452403512663</v>
      </c>
      <c r="K34" s="16"/>
    </row>
    <row r="35" spans="1:13">
      <c r="A35" s="14"/>
      <c r="B35" s="9" t="s">
        <v>175</v>
      </c>
      <c r="C35" s="21">
        <v>7.3823895399999913</v>
      </c>
      <c r="D35" s="21">
        <v>11.710296750000015</v>
      </c>
      <c r="E35" s="21">
        <v>58.62474726577527</v>
      </c>
      <c r="F35" s="21">
        <v>9.5290787335666191E-2</v>
      </c>
      <c r="G35" s="21">
        <v>1.2399107899999995</v>
      </c>
      <c r="H35" s="21">
        <v>0.9185828899999996</v>
      </c>
      <c r="I35" s="21">
        <v>-25.9154047687576</v>
      </c>
      <c r="J35" s="21">
        <v>5.1306992485908497E-2</v>
      </c>
      <c r="K35" s="16"/>
    </row>
    <row r="36" spans="1:13">
      <c r="A36" s="14"/>
      <c r="B36" s="9" t="s">
        <v>181</v>
      </c>
      <c r="C36" s="21">
        <v>0.52030593000000003</v>
      </c>
      <c r="D36" s="21">
        <v>2.4771338100000002</v>
      </c>
      <c r="E36" s="21">
        <v>376.09178892118342</v>
      </c>
      <c r="F36" s="21">
        <v>2.0157305671241698E-2</v>
      </c>
      <c r="G36" s="21">
        <v>0.11598061999999999</v>
      </c>
      <c r="H36" s="21">
        <v>0.26442905</v>
      </c>
      <c r="I36" s="21">
        <v>127.99416833605477</v>
      </c>
      <c r="J36" s="21">
        <v>1.4769553656073355E-2</v>
      </c>
      <c r="K36" s="16"/>
    </row>
    <row r="37" spans="1:13">
      <c r="A37" s="14"/>
      <c r="B37" s="9" t="s">
        <v>178</v>
      </c>
      <c r="C37" s="21">
        <v>0.39137808999999996</v>
      </c>
      <c r="D37" s="21">
        <v>2.4251030999999998</v>
      </c>
      <c r="E37" s="21">
        <v>519.63179901051694</v>
      </c>
      <c r="F37" s="21">
        <v>1.9733913555108198E-2</v>
      </c>
      <c r="G37" s="21">
        <v>0.1337025</v>
      </c>
      <c r="H37" s="21">
        <v>1.9404089999999999E-2</v>
      </c>
      <c r="I37" s="21">
        <v>-85.48711505020475</v>
      </c>
      <c r="J37" s="21">
        <v>1.0838058390418013E-3</v>
      </c>
      <c r="K37" s="16"/>
    </row>
    <row r="38" spans="1:13">
      <c r="A38" s="14"/>
      <c r="B38" s="9" t="s">
        <v>177</v>
      </c>
      <c r="C38" s="21">
        <v>0.7578010799999999</v>
      </c>
      <c r="D38" s="21">
        <v>1.5239349</v>
      </c>
      <c r="E38" s="21">
        <v>101.09959463240673</v>
      </c>
      <c r="F38" s="21">
        <v>1.2400792189087736E-2</v>
      </c>
      <c r="G38" s="21">
        <v>6.1337250000000003E-2</v>
      </c>
      <c r="H38" s="21">
        <v>0.11842794999999999</v>
      </c>
      <c r="I38" s="21">
        <v>93.076719285589064</v>
      </c>
      <c r="J38" s="21">
        <v>6.6147345078151308E-3</v>
      </c>
      <c r="K38" s="16"/>
    </row>
    <row r="39" spans="1:13">
      <c r="A39" s="14"/>
      <c r="B39" s="9" t="s">
        <v>176</v>
      </c>
      <c r="C39" s="21">
        <v>0.27715203999999999</v>
      </c>
      <c r="D39" s="21">
        <v>0.55571840000000006</v>
      </c>
      <c r="E39" s="21">
        <v>100.51030474103678</v>
      </c>
      <c r="F39" s="21">
        <v>4.5220753157187597E-3</v>
      </c>
      <c r="G39" s="21">
        <v>5.0000000000000001E-3</v>
      </c>
      <c r="H39" s="21">
        <v>1.94221E-3</v>
      </c>
      <c r="I39" s="21">
        <v>-61.155800000000006</v>
      </c>
      <c r="J39" s="21">
        <v>1.0848117786741748E-4</v>
      </c>
      <c r="K39" s="16"/>
    </row>
    <row r="40" spans="1:13">
      <c r="A40" s="14"/>
      <c r="B40" s="9" t="s">
        <v>182</v>
      </c>
      <c r="C40" s="21">
        <v>1.1005244800000005</v>
      </c>
      <c r="D40" s="21">
        <v>0.16067508999999999</v>
      </c>
      <c r="E40" s="21">
        <v>-85.400134852066174</v>
      </c>
      <c r="F40" s="21">
        <v>1.3074694995520932E-3</v>
      </c>
      <c r="G40" s="21">
        <v>0</v>
      </c>
      <c r="H40" s="21">
        <v>0.105</v>
      </c>
      <c r="I40" s="21" t="s">
        <v>145</v>
      </c>
      <c r="J40" s="21">
        <v>5.8647230093959125E-3</v>
      </c>
      <c r="K40" s="16"/>
    </row>
    <row r="41" spans="1:13">
      <c r="A41" s="14"/>
      <c r="B41" s="9" t="s">
        <v>179</v>
      </c>
      <c r="C41" s="21">
        <v>0.19725688</v>
      </c>
      <c r="D41" s="21">
        <v>0.13637588</v>
      </c>
      <c r="E41" s="21">
        <v>-30.863815751318779</v>
      </c>
      <c r="F41" s="21">
        <v>1.1097383145985873E-3</v>
      </c>
      <c r="G41" s="21">
        <v>1.4867000000000003E-4</v>
      </c>
      <c r="H41" s="21">
        <v>0.12649855000000002</v>
      </c>
      <c r="I41" s="21">
        <v>84986.802986480121</v>
      </c>
      <c r="J41" s="21">
        <v>7.0655138746687565E-3</v>
      </c>
      <c r="K41" s="16"/>
    </row>
    <row r="42" spans="1:13">
      <c r="A42" s="14"/>
      <c r="B42" s="9" t="s">
        <v>180</v>
      </c>
      <c r="C42" s="21">
        <v>9.6154420000000004E-2</v>
      </c>
      <c r="D42" s="21">
        <v>0.13587450000000001</v>
      </c>
      <c r="E42" s="21">
        <v>41.308636670056352</v>
      </c>
      <c r="F42" s="21">
        <v>1.1056584098810272E-3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183</v>
      </c>
      <c r="C43" s="21">
        <v>0.17798109000000004</v>
      </c>
      <c r="D43" s="21">
        <v>4.1723370000000003E-2</v>
      </c>
      <c r="E43" s="21">
        <v>-76.557414048874534</v>
      </c>
      <c r="F43" s="21">
        <v>3.3951767939589654E-4</v>
      </c>
      <c r="G43" s="21">
        <v>0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184</v>
      </c>
      <c r="C44" s="21">
        <v>0</v>
      </c>
      <c r="D44" s="21">
        <v>3.6927769999999999E-2</v>
      </c>
      <c r="E44" s="21" t="s">
        <v>145</v>
      </c>
      <c r="F44" s="21">
        <v>3.0049420206626178E-4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0</v>
      </c>
      <c r="D45" s="21">
        <v>3.240697E-2</v>
      </c>
      <c r="E45" s="21" t="s">
        <v>145</v>
      </c>
      <c r="F45" s="21">
        <v>2.6370686861230139E-4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145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151</v>
      </c>
      <c r="D10" s="123"/>
      <c r="E10" s="122" t="s">
        <v>141</v>
      </c>
      <c r="F10" s="122" t="s">
        <v>142</v>
      </c>
      <c r="G10" s="123" t="s">
        <v>152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6216.2525044900203</v>
      </c>
      <c r="D13" s="87">
        <v>6283.455592039908</v>
      </c>
      <c r="E13" s="87">
        <v>1.0810868365039417</v>
      </c>
      <c r="F13" s="87">
        <v>100</v>
      </c>
      <c r="G13" s="87">
        <v>892.95942876000242</v>
      </c>
      <c r="H13" s="87">
        <v>1069.4051820700013</v>
      </c>
      <c r="I13" s="87">
        <v>19.759660699816806</v>
      </c>
      <c r="J13" s="87">
        <v>100</v>
      </c>
      <c r="K13" s="16"/>
    </row>
    <row r="14" spans="1:14">
      <c r="A14" s="14"/>
      <c r="B14" s="10" t="s">
        <v>154</v>
      </c>
      <c r="C14" s="24">
        <v>4993.0766896300265</v>
      </c>
      <c r="D14" s="24">
        <v>4584.0129825999065</v>
      </c>
      <c r="E14" s="24">
        <v>-8.1926181482389833</v>
      </c>
      <c r="F14" s="24">
        <v>72.953694276236916</v>
      </c>
      <c r="G14" s="24">
        <v>693.23600400000248</v>
      </c>
      <c r="H14" s="24">
        <v>678.55897982000147</v>
      </c>
      <c r="I14" s="24">
        <v>-2.1171756941811948</v>
      </c>
      <c r="J14" s="24">
        <v>63.452000345326944</v>
      </c>
      <c r="K14" s="16"/>
    </row>
    <row r="15" spans="1:14">
      <c r="A15" s="14"/>
      <c r="B15" s="9" t="s">
        <v>155</v>
      </c>
      <c r="C15" s="21">
        <v>407.63817360999417</v>
      </c>
      <c r="D15" s="21">
        <v>638.19106791000252</v>
      </c>
      <c r="E15" s="21">
        <v>56.558219819861307</v>
      </c>
      <c r="F15" s="21">
        <v>10.156689397446913</v>
      </c>
      <c r="G15" s="21">
        <v>48.194549240000171</v>
      </c>
      <c r="H15" s="21">
        <v>105.29372475000019</v>
      </c>
      <c r="I15" s="21">
        <v>118.47641779085106</v>
      </c>
      <c r="J15" s="21">
        <v>9.8460084648353483</v>
      </c>
      <c r="K15" s="16"/>
    </row>
    <row r="16" spans="1:14">
      <c r="A16" s="14"/>
      <c r="B16" s="9" t="s">
        <v>156</v>
      </c>
      <c r="C16" s="21">
        <v>196.25375403999922</v>
      </c>
      <c r="D16" s="21">
        <v>463.56250749000117</v>
      </c>
      <c r="E16" s="21">
        <v>136.20567655257219</v>
      </c>
      <c r="F16" s="21">
        <v>7.3775090903364964</v>
      </c>
      <c r="G16" s="21">
        <v>32.363402529999959</v>
      </c>
      <c r="H16" s="21">
        <v>180.26298579999991</v>
      </c>
      <c r="I16" s="21">
        <v>456.9963962624177</v>
      </c>
      <c r="J16" s="21">
        <v>16.856378557196876</v>
      </c>
      <c r="K16" s="16"/>
    </row>
    <row r="17" spans="1:11">
      <c r="A17" s="14"/>
      <c r="B17" s="9" t="s">
        <v>157</v>
      </c>
      <c r="C17" s="21">
        <v>330.38267729000029</v>
      </c>
      <c r="D17" s="21">
        <v>217.07634937999998</v>
      </c>
      <c r="E17" s="21">
        <v>-34.29548087672385</v>
      </c>
      <c r="F17" s="21">
        <v>3.4547287905559414</v>
      </c>
      <c r="G17" s="21">
        <v>68.90739258999983</v>
      </c>
      <c r="H17" s="21">
        <v>29.179786749999963</v>
      </c>
      <c r="I17" s="21">
        <v>-57.653619367634192</v>
      </c>
      <c r="J17" s="21">
        <v>2.7285997149852887</v>
      </c>
      <c r="K17" s="16"/>
    </row>
    <row r="18" spans="1:11">
      <c r="A18" s="14"/>
      <c r="B18" s="9" t="s">
        <v>158</v>
      </c>
      <c r="C18" s="21">
        <v>31.140702539999989</v>
      </c>
      <c r="D18" s="21">
        <v>96.49946121999983</v>
      </c>
      <c r="E18" s="21">
        <v>209.88209432991124</v>
      </c>
      <c r="F18" s="21">
        <v>1.5357705613810428</v>
      </c>
      <c r="G18" s="21">
        <v>4.7609155499999982</v>
      </c>
      <c r="H18" s="21">
        <v>25.030848120000005</v>
      </c>
      <c r="I18" s="21">
        <v>425.75702839341511</v>
      </c>
      <c r="J18" s="21">
        <v>2.34063276854044</v>
      </c>
      <c r="K18" s="16"/>
    </row>
    <row r="19" spans="1:11">
      <c r="A19" s="14"/>
      <c r="B19" s="9" t="s">
        <v>159</v>
      </c>
      <c r="C19" s="21">
        <v>70.959747790000151</v>
      </c>
      <c r="D19" s="21">
        <v>87.07910808999948</v>
      </c>
      <c r="E19" s="21">
        <v>22.716202920708394</v>
      </c>
      <c r="F19" s="21">
        <v>1.3858474340188576</v>
      </c>
      <c r="G19" s="21">
        <v>12.642670330000016</v>
      </c>
      <c r="H19" s="21">
        <v>17.163562829999972</v>
      </c>
      <c r="I19" s="21">
        <v>35.759000132054773</v>
      </c>
      <c r="J19" s="21">
        <v>1.6049634991273567</v>
      </c>
      <c r="K19" s="16"/>
    </row>
    <row r="20" spans="1:11">
      <c r="A20" s="14"/>
      <c r="B20" s="9" t="s">
        <v>160</v>
      </c>
      <c r="C20" s="21">
        <v>16.486827720000026</v>
      </c>
      <c r="D20" s="21">
        <v>49.578025559999958</v>
      </c>
      <c r="E20" s="21">
        <v>200.71294734193947</v>
      </c>
      <c r="F20" s="21">
        <v>0.78902484204403478</v>
      </c>
      <c r="G20" s="21">
        <v>2.762070860000005</v>
      </c>
      <c r="H20" s="21">
        <v>11.470506210000009</v>
      </c>
      <c r="I20" s="21">
        <v>315.286456843471</v>
      </c>
      <c r="J20" s="21">
        <v>1.072606192892861</v>
      </c>
      <c r="K20" s="16"/>
    </row>
    <row r="21" spans="1:11">
      <c r="A21" s="14"/>
      <c r="B21" s="9" t="s">
        <v>161</v>
      </c>
      <c r="C21" s="21">
        <v>55.222693140000075</v>
      </c>
      <c r="D21" s="21">
        <v>27.621443310000071</v>
      </c>
      <c r="E21" s="21">
        <v>-49.981716320907353</v>
      </c>
      <c r="F21" s="21">
        <v>0.4395900138928624</v>
      </c>
      <c r="G21" s="21">
        <v>3.1578854500000015</v>
      </c>
      <c r="H21" s="21">
        <v>6.1762763299999994</v>
      </c>
      <c r="I21" s="21">
        <v>95.582658959336115</v>
      </c>
      <c r="J21" s="21">
        <v>0.57754314581166033</v>
      </c>
      <c r="K21" s="16"/>
    </row>
    <row r="22" spans="1:11">
      <c r="A22" s="14"/>
      <c r="B22" s="9" t="s">
        <v>162</v>
      </c>
      <c r="C22" s="21">
        <v>19.279471689999983</v>
      </c>
      <c r="D22" s="21">
        <v>25.645399349999973</v>
      </c>
      <c r="E22" s="21">
        <v>33.019201782909406</v>
      </c>
      <c r="F22" s="21">
        <v>0.408141650312424</v>
      </c>
      <c r="G22" s="21">
        <v>1.8236187499999998</v>
      </c>
      <c r="H22" s="21">
        <v>4.1432651700000003</v>
      </c>
      <c r="I22" s="21">
        <v>127.20018479739808</v>
      </c>
      <c r="J22" s="21">
        <v>0.38743642161711445</v>
      </c>
      <c r="K22" s="16"/>
    </row>
    <row r="23" spans="1:11">
      <c r="A23" s="14"/>
      <c r="B23" s="9" t="s">
        <v>163</v>
      </c>
      <c r="C23" s="21">
        <v>9.9756376700000047</v>
      </c>
      <c r="D23" s="21">
        <v>20.619236040000047</v>
      </c>
      <c r="E23" s="21">
        <v>106.69591982083321</v>
      </c>
      <c r="F23" s="21">
        <v>0.32815121771722527</v>
      </c>
      <c r="G23" s="21">
        <v>1.1814845899999997</v>
      </c>
      <c r="H23" s="21">
        <v>1.2093161700000001</v>
      </c>
      <c r="I23" s="21">
        <v>2.3556447740042508</v>
      </c>
      <c r="J23" s="21">
        <v>0.11308306620126705</v>
      </c>
      <c r="K23" s="16"/>
    </row>
    <row r="24" spans="1:11">
      <c r="A24" s="14"/>
      <c r="B24" s="9" t="s">
        <v>164</v>
      </c>
      <c r="C24" s="21">
        <v>10.57779522</v>
      </c>
      <c r="D24" s="21">
        <v>16.455476450000003</v>
      </c>
      <c r="E24" s="21">
        <v>55.5662225232604</v>
      </c>
      <c r="F24" s="21">
        <v>0.26188577620961229</v>
      </c>
      <c r="G24" s="21">
        <v>1.0865570500000001</v>
      </c>
      <c r="H24" s="21">
        <v>1.2925225200000006</v>
      </c>
      <c r="I24" s="21">
        <v>18.955789758117202</v>
      </c>
      <c r="J24" s="21">
        <v>0.12086368587611673</v>
      </c>
      <c r="K24" s="16"/>
    </row>
    <row r="25" spans="1:11">
      <c r="A25" s="14"/>
      <c r="B25" s="9" t="s">
        <v>165</v>
      </c>
      <c r="C25" s="21">
        <v>4.3808462199999969</v>
      </c>
      <c r="D25" s="21">
        <v>12.752880029999996</v>
      </c>
      <c r="E25" s="21">
        <v>191.10540269089847</v>
      </c>
      <c r="F25" s="21">
        <v>0.20295965879277914</v>
      </c>
      <c r="G25" s="21">
        <v>0.37824944000000005</v>
      </c>
      <c r="H25" s="21">
        <v>4.1627959000000008</v>
      </c>
      <c r="I25" s="21">
        <v>1000.5425150133732</v>
      </c>
      <c r="J25" s="21">
        <v>0.38926273874437911</v>
      </c>
      <c r="K25" s="16"/>
    </row>
    <row r="26" spans="1:11">
      <c r="A26" s="14"/>
      <c r="B26" s="9" t="s">
        <v>166</v>
      </c>
      <c r="C26" s="21">
        <v>14.664207309999993</v>
      </c>
      <c r="D26" s="21">
        <v>8.7532675199999996</v>
      </c>
      <c r="E26" s="21">
        <v>-40.30862129157935</v>
      </c>
      <c r="F26" s="21">
        <v>0.13930658682602823</v>
      </c>
      <c r="G26" s="21">
        <v>1.21520239</v>
      </c>
      <c r="H26" s="21">
        <v>0.7006773199999996</v>
      </c>
      <c r="I26" s="21">
        <v>-42.340689438571658</v>
      </c>
      <c r="J26" s="21">
        <v>6.5520284710396559E-2</v>
      </c>
      <c r="K26" s="16"/>
    </row>
    <row r="27" spans="1:11">
      <c r="A27" s="14"/>
      <c r="B27" s="9" t="s">
        <v>167</v>
      </c>
      <c r="C27" s="21">
        <v>4.4226223299999958</v>
      </c>
      <c r="D27" s="21">
        <v>8.6055869399999985</v>
      </c>
      <c r="E27" s="21">
        <v>94.581094605923695</v>
      </c>
      <c r="F27" s="21">
        <v>0.13695627849907691</v>
      </c>
      <c r="G27" s="21">
        <v>0.85426886000000013</v>
      </c>
      <c r="H27" s="21">
        <v>1.0026068800000005</v>
      </c>
      <c r="I27" s="21">
        <v>17.36432485669679</v>
      </c>
      <c r="J27" s="21">
        <v>9.3753695681490709E-2</v>
      </c>
      <c r="K27" s="16"/>
    </row>
    <row r="28" spans="1:11">
      <c r="A28" s="14"/>
      <c r="B28" s="9" t="s">
        <v>168</v>
      </c>
      <c r="C28" s="21">
        <v>25.561189669999994</v>
      </c>
      <c r="D28" s="21">
        <v>4.5486271000000009</v>
      </c>
      <c r="E28" s="21">
        <v>-82.204947583724874</v>
      </c>
      <c r="F28" s="21">
        <v>7.2390534688625066E-2</v>
      </c>
      <c r="G28" s="21">
        <v>13.262922839999998</v>
      </c>
      <c r="H28" s="21">
        <v>0.37218860999999992</v>
      </c>
      <c r="I28" s="21">
        <v>-97.19376630257166</v>
      </c>
      <c r="J28" s="21">
        <v>3.4803329574256463E-2</v>
      </c>
      <c r="K28" s="16"/>
    </row>
    <row r="29" spans="1:11">
      <c r="A29" s="14"/>
      <c r="B29" s="9" t="s">
        <v>169</v>
      </c>
      <c r="C29" s="21">
        <v>4.9020611599999979</v>
      </c>
      <c r="D29" s="21">
        <v>4.4351167499999962</v>
      </c>
      <c r="E29" s="21">
        <v>-9.5254709143612999</v>
      </c>
      <c r="F29" s="21">
        <v>7.0584039069497853E-2</v>
      </c>
      <c r="G29" s="21">
        <v>2.84628477</v>
      </c>
      <c r="H29" s="21">
        <v>1.0028067600000001</v>
      </c>
      <c r="I29" s="21">
        <v>-64.767869660490788</v>
      </c>
      <c r="J29" s="21">
        <v>9.3772386445604317E-2</v>
      </c>
      <c r="K29" s="16"/>
    </row>
    <row r="30" spans="1:11">
      <c r="A30" s="14"/>
      <c r="B30" s="9" t="s">
        <v>170</v>
      </c>
      <c r="C30" s="21">
        <v>2.276092779999999</v>
      </c>
      <c r="D30" s="21">
        <v>4.1278599200000006</v>
      </c>
      <c r="E30" s="21">
        <v>81.357278414634848</v>
      </c>
      <c r="F30" s="21">
        <v>6.5694105091302177E-2</v>
      </c>
      <c r="G30" s="21">
        <v>0.22284773000000002</v>
      </c>
      <c r="H30" s="21">
        <v>0.24178213000000001</v>
      </c>
      <c r="I30" s="21">
        <v>8.4965639991037669</v>
      </c>
      <c r="J30" s="21">
        <v>2.2609029211172589E-2</v>
      </c>
      <c r="K30" s="16"/>
    </row>
    <row r="31" spans="1:11">
      <c r="A31" s="14"/>
      <c r="B31" s="9" t="s">
        <v>171</v>
      </c>
      <c r="C31" s="21">
        <v>0.85386765000000009</v>
      </c>
      <c r="D31" s="21">
        <v>3.9518237599999999</v>
      </c>
      <c r="E31" s="21">
        <v>362.81455445700504</v>
      </c>
      <c r="F31" s="21">
        <v>6.2892523104743553E-2</v>
      </c>
      <c r="G31" s="21">
        <v>9.9813799999999994E-2</v>
      </c>
      <c r="H31" s="21">
        <v>0.9584676700000001</v>
      </c>
      <c r="I31" s="21">
        <v>860.2556660501856</v>
      </c>
      <c r="J31" s="21">
        <v>8.9626241397552958E-2</v>
      </c>
      <c r="K31" s="16"/>
    </row>
    <row r="32" spans="1:11">
      <c r="A32" s="14"/>
      <c r="B32" s="9" t="s">
        <v>172</v>
      </c>
      <c r="C32" s="21">
        <v>2.3570025600000011</v>
      </c>
      <c r="D32" s="21">
        <v>3.1411312399999982</v>
      </c>
      <c r="E32" s="21">
        <v>33.268045326178886</v>
      </c>
      <c r="F32" s="21">
        <v>4.9990505924467563E-2</v>
      </c>
      <c r="G32" s="21">
        <v>0.32921731999999998</v>
      </c>
      <c r="H32" s="21">
        <v>0.4116243</v>
      </c>
      <c r="I32" s="21">
        <v>25.031180012035836</v>
      </c>
      <c r="J32" s="21">
        <v>3.8490958048588909E-2</v>
      </c>
      <c r="K32" s="16"/>
    </row>
    <row r="33" spans="1:13">
      <c r="A33" s="14"/>
      <c r="B33" s="9" t="s">
        <v>173</v>
      </c>
      <c r="C33" s="21">
        <v>11.205590089999992</v>
      </c>
      <c r="D33" s="21">
        <v>2.5949425599999967</v>
      </c>
      <c r="E33" s="21">
        <v>-76.842428295536564</v>
      </c>
      <c r="F33" s="21">
        <v>4.1298017022470199E-2</v>
      </c>
      <c r="G33" s="21">
        <v>2.7446077</v>
      </c>
      <c r="H33" s="21">
        <v>0.2753042</v>
      </c>
      <c r="I33" s="21">
        <v>-89.9692695608192</v>
      </c>
      <c r="J33" s="21">
        <v>2.5743675513812792E-2</v>
      </c>
      <c r="K33" s="16"/>
    </row>
    <row r="34" spans="1:13">
      <c r="A34" s="14"/>
      <c r="B34" s="9" t="s">
        <v>174</v>
      </c>
      <c r="C34" s="21">
        <v>1.4049133299999994</v>
      </c>
      <c r="D34" s="21">
        <v>1.7216915800000006</v>
      </c>
      <c r="E34" s="21">
        <v>22.547885569567573</v>
      </c>
      <c r="F34" s="21">
        <v>2.7400393856226137E-2</v>
      </c>
      <c r="G34" s="21">
        <v>0.46697195000000008</v>
      </c>
      <c r="H34" s="21">
        <v>0.33563694999999999</v>
      </c>
      <c r="I34" s="21">
        <v>-28.124815634001155</v>
      </c>
      <c r="J34" s="21">
        <v>3.1385386533317718E-2</v>
      </c>
      <c r="K34" s="16"/>
    </row>
    <row r="35" spans="1:13">
      <c r="A35" s="14"/>
      <c r="B35" s="9" t="s">
        <v>175</v>
      </c>
      <c r="C35" s="21">
        <v>1.3755961799999994</v>
      </c>
      <c r="D35" s="21">
        <v>1.3194808099999997</v>
      </c>
      <c r="E35" s="21">
        <v>-4.0793490717602632</v>
      </c>
      <c r="F35" s="21">
        <v>2.099928599275154E-2</v>
      </c>
      <c r="G35" s="21">
        <v>0.21069749000000002</v>
      </c>
      <c r="H35" s="21">
        <v>6.8318099999999993E-2</v>
      </c>
      <c r="I35" s="21">
        <v>-67.575266321397564</v>
      </c>
      <c r="J35" s="21">
        <v>6.3884205112752128E-3</v>
      </c>
      <c r="K35" s="16"/>
    </row>
    <row r="36" spans="1:13">
      <c r="A36" s="14"/>
      <c r="B36" s="9" t="s">
        <v>176</v>
      </c>
      <c r="C36" s="21">
        <v>2.8253069999999998E-2</v>
      </c>
      <c r="D36" s="21">
        <v>0.48220041999999991</v>
      </c>
      <c r="E36" s="21">
        <v>1606.7186680951838</v>
      </c>
      <c r="F36" s="21">
        <v>7.6741279211214207E-3</v>
      </c>
      <c r="G36" s="21">
        <v>4.1734300000000005E-3</v>
      </c>
      <c r="H36" s="21">
        <v>5.6169999999999996E-3</v>
      </c>
      <c r="I36" s="21">
        <v>34.589534267976198</v>
      </c>
      <c r="J36" s="21">
        <v>5.2524525728661761E-4</v>
      </c>
      <c r="K36" s="16"/>
    </row>
    <row r="37" spans="1:13">
      <c r="A37" s="14"/>
      <c r="B37" s="9" t="s">
        <v>177</v>
      </c>
      <c r="C37" s="21">
        <v>0.46321016999999987</v>
      </c>
      <c r="D37" s="21">
        <v>0.25353615000000007</v>
      </c>
      <c r="E37" s="21">
        <v>-45.265418071455521</v>
      </c>
      <c r="F37" s="21">
        <v>4.0349795790900183E-3</v>
      </c>
      <c r="G37" s="21">
        <v>0.17791328999999997</v>
      </c>
      <c r="H37" s="21">
        <v>4.6433669999999996E-2</v>
      </c>
      <c r="I37" s="21">
        <v>-73.900954785333923</v>
      </c>
      <c r="J37" s="21">
        <v>4.342009069950489E-3</v>
      </c>
      <c r="K37" s="16"/>
    </row>
    <row r="38" spans="1:13">
      <c r="A38" s="14"/>
      <c r="B38" s="9" t="s">
        <v>178</v>
      </c>
      <c r="C38" s="21">
        <v>0.12934087999999999</v>
      </c>
      <c r="D38" s="21">
        <v>0.15980211999999999</v>
      </c>
      <c r="E38" s="21">
        <v>23.551130934009421</v>
      </c>
      <c r="F38" s="21">
        <v>2.5432203293111943E-3</v>
      </c>
      <c r="G38" s="21">
        <v>0</v>
      </c>
      <c r="H38" s="21">
        <v>1.0842569999999999E-2</v>
      </c>
      <c r="I38" s="21" t="s">
        <v>145</v>
      </c>
      <c r="J38" s="21">
        <v>1.0138879240338546E-3</v>
      </c>
      <c r="K38" s="16"/>
    </row>
    <row r="39" spans="1:13">
      <c r="A39" s="14"/>
      <c r="B39" s="9" t="s">
        <v>179</v>
      </c>
      <c r="C39" s="21">
        <v>0.10306505000000001</v>
      </c>
      <c r="D39" s="21">
        <v>0.13869167999999998</v>
      </c>
      <c r="E39" s="21">
        <v>34.567130176524415</v>
      </c>
      <c r="F39" s="21">
        <v>2.20725169404713E-3</v>
      </c>
      <c r="G39" s="21">
        <v>1.265754E-2</v>
      </c>
      <c r="H39" s="21">
        <v>1.9695799999999999E-2</v>
      </c>
      <c r="I39" s="21">
        <v>55.605275590675582</v>
      </c>
      <c r="J39" s="21">
        <v>1.8417528108359913E-3</v>
      </c>
      <c r="K39" s="16"/>
    </row>
    <row r="40" spans="1:13">
      <c r="A40" s="14"/>
      <c r="B40" s="9" t="s">
        <v>180</v>
      </c>
      <c r="C40" s="21">
        <v>0.92360450999999988</v>
      </c>
      <c r="D40" s="21">
        <v>9.309487000000001E-2</v>
      </c>
      <c r="E40" s="21">
        <v>-89.920483389584135</v>
      </c>
      <c r="F40" s="21">
        <v>1.481587140011552E-3</v>
      </c>
      <c r="G40" s="21">
        <v>1.7049270000000002E-2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181</v>
      </c>
      <c r="C41" s="21">
        <v>7.377997E-2</v>
      </c>
      <c r="D41" s="21">
        <v>2.4859470000000002E-2</v>
      </c>
      <c r="E41" s="21">
        <v>-66.305936421497606</v>
      </c>
      <c r="F41" s="21">
        <v>3.956337342702447E-4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182</v>
      </c>
      <c r="C42" s="21">
        <v>6.9368000000000008E-3</v>
      </c>
      <c r="D42" s="21">
        <v>9.4613099999999988E-3</v>
      </c>
      <c r="E42" s="21">
        <v>36.393005420366698</v>
      </c>
      <c r="F42" s="21">
        <v>1.5057494815410018E-4</v>
      </c>
      <c r="G42" s="21">
        <v>0</v>
      </c>
      <c r="H42" s="21">
        <v>8.6097399999999994E-3</v>
      </c>
      <c r="I42" s="21" t="s">
        <v>145</v>
      </c>
      <c r="J42" s="21">
        <v>8.0509615479275104E-4</v>
      </c>
      <c r="K42" s="16"/>
    </row>
    <row r="43" spans="1:13">
      <c r="A43" s="14"/>
      <c r="B43" s="9" t="s">
        <v>183</v>
      </c>
      <c r="C43" s="21">
        <v>0.12615441999999999</v>
      </c>
      <c r="D43" s="21">
        <v>4.8041000000000002E-4</v>
      </c>
      <c r="E43" s="21">
        <v>-99.619188927347921</v>
      </c>
      <c r="F43" s="21">
        <v>7.6456337275399769E-6</v>
      </c>
      <c r="G43" s="21">
        <v>0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145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2012-08-23T16:09:31Z</cp:lastPrinted>
  <dcterms:created xsi:type="dcterms:W3CDTF">2009-04-02T15:53:30Z</dcterms:created>
  <dcterms:modified xsi:type="dcterms:W3CDTF">2012-09-18T22:01:31Z</dcterms:modified>
</cp:coreProperties>
</file>