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charts/chart109.xml" ContentType="application/vnd.openxmlformats-officedocument.drawingml.chart+xml"/>
  <Override PartName="/xl/drawings/drawing64.xml" ContentType="application/vnd.openxmlformats-officedocument.drawing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131.xml" ContentType="application/vnd.openxmlformats-officedocument.drawingml.chart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charts/chart13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/>
  <bookViews>
    <workbookView xWindow="240" yWindow="240" windowWidth="20730" windowHeight="11760" tabRatio="900" activeTab="3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4">'Desocupados-Ocultos'!$A$1:$L$51</definedName>
    <definedName name="_xlnm.Print_Area" localSheetId="45">'Empleados Asalariados'!$A$1:$L$46</definedName>
    <definedName name="_xlnm.Print_Area" localSheetId="46">'Empleados no asalariados'!$A$1:$L$53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Jornalero-Peón'!$A$1:$L$46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5">Inactivos!$A$1:$L$51</definedName>
    <definedName name="_xlnm.Print_Area" localSheetId="0">Índice!$A$1:$T$50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gas'!$A$1:$L$45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10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asalariado'!$A$1:$L$53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4">'Desocupados-Ocultos'!$A$1:$L$51</definedName>
    <definedName name="Print_Area" localSheetId="45">'Empleados Asalariados'!$A$1:$L$46</definedName>
    <definedName name="Print_Area" localSheetId="46">'Empleados no asalariados'!$A$1:$L$53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Jornalero-Peón'!$A$1:$L$46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5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gas'!$A$1:$L$45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10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asalariado'!$A$1:$L$53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<sst xmlns="http://schemas.openxmlformats.org/spreadsheetml/2006/main" count="3359" uniqueCount="201">
  <si>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</si>
  <si>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</si>
  <si>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</si>
  <si>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</si>
  <si>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</si>
  <si>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</si>
  <si>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</si>
  <si>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</si>
  <si>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</si>
  <si>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</si>
  <si>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</si>
  <si>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</si>
  <si>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</si>
  <si>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</si>
  <si>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</si>
  <si>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</si>
  <si>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</si>
  <si>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</si>
  <si>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</si>
  <si>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</si>
  <si>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</si>
  <si>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</si>
  <si>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</si>
  <si>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</si>
  <si>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</si>
  <si>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</si>
  <si>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</si>
  <si>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</si>
  <si>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</si>
  <si>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</si>
  <si>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</si>
  <si>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</si>
  <si>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</si>
  <si>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</si>
  <si>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</si>
  <si>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</si>
  <si>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</si>
  <si>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</si>
  <si>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</si>
  <si>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</si>
  <si>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</si>
  <si>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</si>
  <si>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</si>
  <si>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</si>
  <si>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</si>
  <si>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</si>
  <si>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</si>
  <si>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</si>
  <si>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</si>
  <si>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</si>
  <si>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</si>
  <si>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</si>
  <si>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</si>
  <si>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</si>
  <si>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</si>
  <si>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</si>
  <si>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</si>
  <si>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</si>
  <si>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</si>
  <si>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</si>
  <si>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</si>
  <si>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</si>
  <si>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</si>
  <si>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</si>
  <si>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</si>
  <si>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</si>
  <si>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</si>
  <si>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</si>
  <si>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</si>
  <si>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</si>
  <si>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</si>
  <si>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</si>
  <si>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</si>
  <si>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</si>
  <si>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</si>
  <si>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</si>
  <si>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</si>
  <si>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</si>
  <si>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</si>
  <si>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</si>
  <si>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</si>
  <si>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</si>
  <si>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</si>
  <si>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</si>
  <si>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</si>
  <si>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</si>
  <si>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</si>
  <si>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</si>
  <si>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</si>
  <si>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</si>
  <si>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</si>
  <si>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</si>
  <si>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</si>
  <si>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</si>
  <si>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</si>
  <si>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</si>
  <si>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</si>
  <si>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</si>
  <si>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</si>
  <si>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</si>
  <si>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</si>
  <si>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</si>
  <si>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</si>
  <si>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</si>
  <si>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</si>
  <si>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</si>
  <si>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</si>
  <si>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</si>
  <si>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</si>
  <si>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% del total '11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</si>
  <si>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</si>
  <si>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</si>
  <si>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</si>
  <si>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</si>
  <si>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</si>
  <si>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</si>
  <si>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</si>
  <si>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</si>
  <si>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</si>
  <si>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</si>
  <si>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</si>
  <si>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</si>
  <si>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</si>
  <si>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</si>
  <si>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</si>
  <si>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</si>
  <si>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</si>
  <si>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</si>
  <si>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</si>
  <si>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</si>
  <si>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</si>
  <si>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</si>
  <si>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</si>
  <si>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</si>
  <si>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</si>
  <si>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</si>
  <si>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</si>
  <si>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</si>
  <si>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</si>
  <si>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</si>
  <si>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</si>
  <si>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</si>
  <si>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</si>
  <si>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</si>
  <si>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</si>
  <si>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</si>
  <si>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</si>
  <si>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</si>
  <si>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</si>
  <si>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</si>
  <si>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</si>
  <si>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</si>
  <si>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</si>
  <si>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</si>
  <si>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</si>
  <si>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</si>
  <si>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</si>
  <si>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</si>
  <si>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% Cambio   '12/'11</t>
  </si>
  <si>
    <t>% del total '12</t>
  </si>
  <si>
    <t>Cambio '12/'11</t>
  </si>
  <si>
    <t>-</t>
  </si>
  <si>
    <t>Posición 2012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</si>
  <si>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abril-junio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</si>
  <si>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abril-junio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</si>
  <si>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abril-junio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</si>
  <si>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abril-junio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</si>
  <si>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abril-junio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</si>
  <si>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abril-junio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</si>
  <si>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abril-junio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</si>
  <si>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abril-junio de 2012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</si>
  <si>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abril-junio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</si>
  <si>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abril-junio de 2012,</t>
    </r>
    <r>
      <rPr>
        <b/>
        <sz val="12"/>
        <rFont val="Calibri"/>
        <family val="2"/>
        <scheme val="minor"/>
      </rPr>
      <t xml:space="preserve"> miles de personas </t>
    </r>
  </si>
  <si>
    <t>Fuente: Departamento Administrativo Nacional de Estadística, Gran Encuesta Integrada de Hogares (GEIH) Junio 2012.</t>
  </si>
  <si>
    <t>Fuente: The Economist. Edición impresa 28 de Julio de 2012.</t>
  </si>
  <si>
    <t>Dato para junio: EE.UU,Canadá, Mexico, Perú y Venezuela. Primer trimestre de 2012: Argentina. Segundo trimestre de 2012:  China.</t>
  </si>
  <si>
    <t>Colombia</t>
  </si>
  <si>
    <t>Medellín</t>
  </si>
  <si>
    <t>Cali</t>
  </si>
  <si>
    <t>Barranquilla</t>
  </si>
  <si>
    <t>Cúcuta</t>
  </si>
  <si>
    <t>Bucaramanga</t>
  </si>
  <si>
    <t>Cartagena</t>
  </si>
  <si>
    <t>Pereira</t>
  </si>
  <si>
    <t>Ibagué</t>
  </si>
  <si>
    <t>Villavicencio</t>
  </si>
  <si>
    <t>Pasto</t>
  </si>
  <si>
    <t>Montería</t>
  </si>
  <si>
    <t>Manizales</t>
  </si>
  <si>
    <t/>
  </si>
  <si>
    <t>Santa Marta</t>
  </si>
  <si>
    <t>Valledupar</t>
  </si>
  <si>
    <t>Neiva</t>
  </si>
  <si>
    <t>Armenia</t>
  </si>
  <si>
    <t>Sincelejo</t>
  </si>
  <si>
    <t>Popayán</t>
  </si>
  <si>
    <t>Riohacha</t>
  </si>
  <si>
    <t>Tunja</t>
  </si>
  <si>
    <t>Florencia</t>
  </si>
  <si>
    <t>Quibdó</t>
  </si>
  <si>
    <t>Datos Para Mayo de 2012 Japón, Euro Zona, Beasil, Chile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</si>
</sst>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5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</cellStyleXfs>
  <cellXfs count="18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2" fillId="2" borderId="15" xfId="2" applyNumberFormat="1" applyFont="1" applyFill="1" applyBorder="1" applyAlignment="1">
      <alignment horizontal="center" vertical="center"/>
    </xf>
    <xf numFmtId="164" fontId="11" fillId="2" borderId="2" xfId="2" applyNumberFormat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1" fillId="2" borderId="18" xfId="1" applyFont="1" applyFill="1" applyBorder="1"/>
    <xf numFmtId="0" fontId="11" fillId="2" borderId="19" xfId="1" applyFont="1" applyFill="1" applyBorder="1"/>
    <xf numFmtId="0" fontId="12" fillId="2" borderId="19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 vertical="center"/>
    </xf>
    <xf numFmtId="0" fontId="23" fillId="2" borderId="1" xfId="1" applyFont="1" applyFill="1" applyBorder="1" applyAlignment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1" fillId="2" borderId="7" xfId="3" applyNumberFormat="1" applyFont="1" applyFill="1" applyBorder="1"/>
    <xf numFmtId="3" fontId="17" fillId="2" borderId="0" xfId="2" applyNumberFormat="1" applyFont="1" applyFill="1" applyBorder="1"/>
    <xf numFmtId="0" fontId="23" fillId="2" borderId="1" xfId="1" applyFont="1" applyFill="1" applyBorder="1" applyAlignment="1"/>
    <xf numFmtId="164" fontId="11" fillId="2" borderId="2" xfId="2" applyNumberFormat="1" applyFont="1" applyFill="1" applyBorder="1" applyAlignment="1">
      <alignment horizontal="right"/>
    </xf>
    <xf numFmtId="0" fontId="0" fillId="2" borderId="0" xfId="0" applyFill="1"/>
    <xf numFmtId="0" fontId="0" fillId="2" borderId="0" xfId="0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5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Hipervínculo visitado" xfId="32" builtinId="9" hidden="1"/>
    <cellStyle name="Hipervínculo visitado" xfId="33" builtinId="9" hidden="1"/>
    <cellStyle name="Hipervínculo visitado" xfId="34" builtinId="9" hidden="1"/>
    <cellStyle name="Hipervínculo visitado" xfId="35" builtinId="9" hidden="1"/>
    <cellStyle name="Hipervínculo visitado" xfId="36" builtinId="9" hidden="1"/>
    <cellStyle name="Hipervínculo visitado" xfId="37" builtinId="9" hidden="1"/>
    <cellStyle name="Hipervínculo visitado" xfId="38" builtinId="9" hidden="1"/>
    <cellStyle name="Hipervínculo visitado" xfId="39" builtinId="9" hidden="1"/>
    <cellStyle name="Hipervínculo visitado" xfId="40" builtinId="9" hidden="1"/>
    <cellStyle name="Hipervínculo visitado" xfId="41" builtinId="9" hidden="1"/>
    <cellStyle name="Hipervínculo visitado" xfId="42" builtinId="9" hidden="1"/>
    <cellStyle name="Hipervínculo visitado" xfId="43" builtinId="9" hidden="1"/>
    <cellStyle name="Hipervínculo visitado" xfId="44" builtinId="9" hidden="1"/>
    <cellStyle name="Hipervínculo visitado" xfId="45" builtinId="9" hidden="1"/>
    <cellStyle name="Hipervínculo visitado" xfId="46" builtinId="9" hidden="1"/>
    <cellStyle name="Hipervínculo visitado" xfId="47" builtinId="9" hidden="1"/>
    <cellStyle name="Hipervínculo visitado" xfId="48" builtinId="9" hidden="1"/>
    <cellStyle name="Hipervínculo visitado" xfId="49" builtinId="9" hidden="1"/>
    <cellStyle name="Hipervínculo visitado" xfId="50" builtinId="9" hidden="1"/>
    <cellStyle name="Hipervínculo visitado" xfId="5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13"/>
          <c:y val="0.23275843967780724"/>
          <c:w val="0.82021562265350911"/>
          <c:h val="0.5446766223187961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64.712463324538405</c:v>
                </c:pt>
                <c:pt idx="1">
                  <c:v>66.095351703066697</c:v>
                </c:pt>
                <c:pt idx="2">
                  <c:v>67.681075424934093</c:v>
                </c:pt>
                <c:pt idx="3">
                  <c:v>70.373547536108006</c:v>
                </c:pt>
                <c:pt idx="4">
                  <c:v>72.1426745531394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58.4427713731802</c:v>
                </c:pt>
                <c:pt idx="1">
                  <c:v>58.654570503396897</c:v>
                </c:pt>
                <c:pt idx="2">
                  <c:v>60.090306351539198</c:v>
                </c:pt>
                <c:pt idx="3">
                  <c:v>63.613384486996999</c:v>
                </c:pt>
                <c:pt idx="4">
                  <c:v>65.173038346295996</c:v>
                </c:pt>
              </c:numCache>
            </c:numRef>
          </c:val>
        </c:ser>
        <c:marker val="1"/>
        <c:axId val="108750720"/>
        <c:axId val="108761088"/>
      </c:lineChart>
      <c:catAx>
        <c:axId val="108750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761088"/>
        <c:crosses val="autoZero"/>
        <c:auto val="1"/>
        <c:lblAlgn val="ctr"/>
        <c:lblOffset val="100"/>
      </c:catAx>
      <c:valAx>
        <c:axId val="108761088"/>
        <c:scaling>
          <c:orientation val="minMax"/>
          <c:min val="5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75072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046E-2"/>
          <c:y val="0.88693467893978151"/>
          <c:w val="0.83447785562237953"/>
          <c:h val="8.489630697571522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42"/>
          <c:y val="1.9536019536019501E-2"/>
        </c:manualLayout>
      </c:layout>
    </c:title>
    <c:plotArea>
      <c:layout>
        <c:manualLayout>
          <c:layoutTarget val="inner"/>
          <c:xMode val="edge"/>
          <c:yMode val="edge"/>
          <c:x val="0.13427242854485688"/>
          <c:y val="0.18111530072825413"/>
          <c:w val="0.84149296298592557"/>
          <c:h val="0.54899983655889395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9.6885476120623206</c:v>
                </c:pt>
                <c:pt idx="1">
                  <c:v>11.257638019605499</c:v>
                </c:pt>
                <c:pt idx="2">
                  <c:v>11.2155054825903</c:v>
                </c:pt>
                <c:pt idx="3">
                  <c:v>9.6061216707782897</c:v>
                </c:pt>
                <c:pt idx="4">
                  <c:v>9.6608987589632793</c:v>
                </c:pt>
              </c:numCache>
            </c:numRef>
          </c:val>
        </c:ser>
        <c:marker val="1"/>
        <c:axId val="109308160"/>
        <c:axId val="109564288"/>
      </c:lineChart>
      <c:catAx>
        <c:axId val="109308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564288"/>
        <c:crosses val="autoZero"/>
        <c:auto val="1"/>
        <c:lblAlgn val="ctr"/>
        <c:lblOffset val="100"/>
      </c:catAx>
      <c:valAx>
        <c:axId val="109564288"/>
        <c:scaling>
          <c:orientation val="minMax"/>
          <c:min val="9.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308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781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78.401575497918401</c:v>
                </c:pt>
                <c:pt idx="1">
                  <c:v>78.865379684731806</c:v>
                </c:pt>
                <c:pt idx="2">
                  <c:v>79.302856849874004</c:v>
                </c:pt>
                <c:pt idx="3">
                  <c:v>79.703194822005003</c:v>
                </c:pt>
                <c:pt idx="4">
                  <c:v>80.074426729414398</c:v>
                </c:pt>
                <c:pt idx="5">
                  <c:v>80.412010428984701</c:v>
                </c:pt>
                <c:pt idx="6">
                  <c:v>80.722833527575204</c:v>
                </c:pt>
                <c:pt idx="7">
                  <c:v>80.999492194871607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76.5623216798474</c:v>
                </c:pt>
                <c:pt idx="1">
                  <c:v>76.963327700211394</c:v>
                </c:pt>
                <c:pt idx="2">
                  <c:v>77.365200169181406</c:v>
                </c:pt>
                <c:pt idx="3">
                  <c:v>77.761009032022898</c:v>
                </c:pt>
                <c:pt idx="4">
                  <c:v>78.141434988386905</c:v>
                </c:pt>
                <c:pt idx="5">
                  <c:v>78.475333983513806</c:v>
                </c:pt>
                <c:pt idx="6">
                  <c:v>78.760876613277205</c:v>
                </c:pt>
                <c:pt idx="7">
                  <c:v>79.035587675590904</c:v>
                </c:pt>
              </c:numCache>
            </c:numRef>
          </c:val>
        </c:ser>
        <c:marker val="1"/>
        <c:axId val="109884544"/>
        <c:axId val="109886080"/>
      </c:lineChart>
      <c:catAx>
        <c:axId val="109884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86080"/>
        <c:crosses val="autoZero"/>
        <c:auto val="1"/>
        <c:lblAlgn val="ctr"/>
        <c:lblOffset val="100"/>
      </c:catAx>
      <c:valAx>
        <c:axId val="109886080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84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23"/>
          <c:w val="0.17144393666028224"/>
          <c:h val="0.244288352844786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31E-2"/>
          <c:y val="0.17373946677718424"/>
          <c:w val="0.90275170481134059"/>
          <c:h val="0.6236712460040531"/>
        </c:manualLayout>
      </c:layout>
      <c:lineChart>
        <c:grouping val="standard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65.457910344460799</c:v>
                </c:pt>
                <c:pt idx="1">
                  <c:v>66.845813653482693</c:v>
                </c:pt>
                <c:pt idx="2">
                  <c:v>64.257660582596003</c:v>
                </c:pt>
                <c:pt idx="3">
                  <c:v>64.712463324538405</c:v>
                </c:pt>
                <c:pt idx="4">
                  <c:v>66.095351703066697</c:v>
                </c:pt>
                <c:pt idx="5">
                  <c:v>67.681075424934093</c:v>
                </c:pt>
                <c:pt idx="6">
                  <c:v>70.373547536108006</c:v>
                </c:pt>
                <c:pt idx="7">
                  <c:v>72.1426745531394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participación'!$C$11:$I$11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'Tasa global de participación'!$C$27:$J$27</c:f>
              <c:numCache>
                <c:formatCode>#,##0.0</c:formatCode>
                <c:ptCount val="8"/>
                <c:pt idx="0">
                  <c:v>59.903316226325401</c:v>
                </c:pt>
                <c:pt idx="1">
                  <c:v>59.878388279231899</c:v>
                </c:pt>
                <c:pt idx="2">
                  <c:v>58.1538523119047</c:v>
                </c:pt>
                <c:pt idx="3">
                  <c:v>58.644514658902402</c:v>
                </c:pt>
                <c:pt idx="4">
                  <c:v>61.417685877577703</c:v>
                </c:pt>
                <c:pt idx="5">
                  <c:v>62.641725626385202</c:v>
                </c:pt>
                <c:pt idx="6">
                  <c:v>63.060900167412797</c:v>
                </c:pt>
                <c:pt idx="7">
                  <c:v>65.024436459181601</c:v>
                </c:pt>
              </c:numCache>
            </c:numRef>
          </c:val>
        </c:ser>
        <c:marker val="1"/>
        <c:axId val="110553728"/>
        <c:axId val="110770048"/>
      </c:lineChart>
      <c:catAx>
        <c:axId val="110553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770048"/>
        <c:crosses val="autoZero"/>
        <c:auto val="1"/>
        <c:lblAlgn val="ctr"/>
        <c:lblOffset val="100"/>
      </c:catAx>
      <c:valAx>
        <c:axId val="110770048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553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13"/>
          <c:y val="0.19438979675279314"/>
          <c:w val="0.17144393666028224"/>
          <c:h val="0.1949057504175631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27"/>
          <c:y val="6.6006634966159147E-3"/>
        </c:manualLayout>
      </c:layout>
    </c:title>
    <c:plotArea>
      <c:layout>
        <c:manualLayout>
          <c:layoutTarget val="inner"/>
          <c:xMode val="edge"/>
          <c:yMode val="edge"/>
          <c:x val="7.792462042419443E-2"/>
          <c:y val="0.15127237014525413"/>
          <c:w val="0.90275170481134059"/>
          <c:h val="0.66762575661253154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56.707087337261797</c:v>
                </c:pt>
                <c:pt idx="1">
                  <c:v>59.383037063608398</c:v>
                </c:pt>
                <c:pt idx="2">
                  <c:v>57.458097520294203</c:v>
                </c:pt>
                <c:pt idx="3">
                  <c:v>58.4427713731802</c:v>
                </c:pt>
                <c:pt idx="4">
                  <c:v>58.654570503396897</c:v>
                </c:pt>
                <c:pt idx="5">
                  <c:v>60.090306351539198</c:v>
                </c:pt>
                <c:pt idx="6">
                  <c:v>63.613384486996999</c:v>
                </c:pt>
                <c:pt idx="7">
                  <c:v>65.173038346295996</c:v>
                </c:pt>
              </c:numCache>
            </c:numRef>
          </c:val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52.734956797286301</c:v>
                </c:pt>
                <c:pt idx="1">
                  <c:v>53.009654172253398</c:v>
                </c:pt>
                <c:pt idx="2">
                  <c:v>51.645757077467501</c:v>
                </c:pt>
                <c:pt idx="3">
                  <c:v>52.163666959786397</c:v>
                </c:pt>
                <c:pt idx="4">
                  <c:v>54.222236814817002</c:v>
                </c:pt>
                <c:pt idx="5">
                  <c:v>55.142955080570097</c:v>
                </c:pt>
                <c:pt idx="6">
                  <c:v>56.045175747457399</c:v>
                </c:pt>
                <c:pt idx="7">
                  <c:v>58.176454427133599</c:v>
                </c:pt>
              </c:numCache>
            </c:numRef>
          </c:val>
        </c:ser>
        <c:marker val="1"/>
        <c:axId val="111879296"/>
        <c:axId val="112212992"/>
      </c:lineChart>
      <c:catAx>
        <c:axId val="11187929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212992"/>
        <c:crosses val="autoZero"/>
        <c:auto val="1"/>
        <c:lblAlgn val="ctr"/>
        <c:lblOffset val="100"/>
      </c:catAx>
      <c:valAx>
        <c:axId val="112212992"/>
        <c:scaling>
          <c:orientation val="minMax"/>
          <c:min val="4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87929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21E-2"/>
          <c:y val="0.19145628069411413"/>
          <c:w val="0.17144393666028224"/>
          <c:h val="0.1949057504175631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26"/>
          <c:y val="5.8224163027656515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6673838951137435"/>
          <c:w val="0.90275170481134059"/>
          <c:h val="0.6125435326681864"/>
        </c:manualLayout>
      </c:layout>
      <c:lineChart>
        <c:grouping val="standard"/>
        <c:ser>
          <c:idx val="0"/>
          <c:order val="0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desempleo'!$C$33:$J$33</c:f>
              <c:numCache>
                <c:formatCode>#,##0.0</c:formatCode>
                <c:ptCount val="8"/>
                <c:pt idx="0">
                  <c:v>13.3686066010311</c:v>
                </c:pt>
                <c:pt idx="1">
                  <c:v>11.1641644883852</c:v>
                </c:pt>
                <c:pt idx="2">
                  <c:v>10.581725178111199</c:v>
                </c:pt>
                <c:pt idx="3">
                  <c:v>9.6885476120623206</c:v>
                </c:pt>
                <c:pt idx="4">
                  <c:v>11.257638019605499</c:v>
                </c:pt>
                <c:pt idx="5">
                  <c:v>11.2155054825903</c:v>
                </c:pt>
                <c:pt idx="6">
                  <c:v>9.6061216707782897</c:v>
                </c:pt>
                <c:pt idx="7">
                  <c:v>9.6608987589632793</c:v>
                </c:pt>
              </c:numCache>
            </c:numRef>
          </c:val>
        </c:ser>
        <c:ser>
          <c:idx val="1"/>
          <c:order val="1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desempleo'!$C$31:$J$31</c:f>
              <c:numCache>
                <c:formatCode>#,##0.0</c:formatCode>
                <c:ptCount val="8"/>
                <c:pt idx="0">
                  <c:v>11.9665485662861</c:v>
                </c:pt>
                <c:pt idx="1">
                  <c:v>11.4711423145379</c:v>
                </c:pt>
                <c:pt idx="2">
                  <c:v>11.191167868865101</c:v>
                </c:pt>
                <c:pt idx="3">
                  <c:v>11.0510722730181</c:v>
                </c:pt>
                <c:pt idx="4">
                  <c:v>11.7155962203291</c:v>
                </c:pt>
                <c:pt idx="5">
                  <c:v>11.9708875686793</c:v>
                </c:pt>
                <c:pt idx="6">
                  <c:v>11.1253175086018</c:v>
                </c:pt>
                <c:pt idx="7">
                  <c:v>10.5313948698732</c:v>
                </c:pt>
              </c:numCache>
            </c:numRef>
          </c:val>
        </c:ser>
        <c:marker val="1"/>
        <c:axId val="115316992"/>
        <c:axId val="116937472"/>
      </c:lineChart>
      <c:catAx>
        <c:axId val="115316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937472"/>
        <c:crosses val="autoZero"/>
        <c:auto val="1"/>
        <c:lblAlgn val="ctr"/>
        <c:lblOffset val="100"/>
      </c:catAx>
      <c:valAx>
        <c:axId val="116937472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316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1269513023109"/>
          <c:y val="0.19389665020595487"/>
          <c:w val="0.16929686168644517"/>
          <c:h val="0.1949057504175631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4628009960293714"/>
          <c:w val="0.90275170481134059"/>
          <c:h val="0.63639760414563651"/>
        </c:manualLayout>
      </c:layout>
      <c:lineChart>
        <c:grouping val="standard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abierto'!$C$31:$J$31</c:f>
              <c:numCache>
                <c:formatCode>#,##0.0</c:formatCode>
                <c:ptCount val="8"/>
                <c:pt idx="0">
                  <c:v>10.911293058606599</c:v>
                </c:pt>
                <c:pt idx="1">
                  <c:v>10.5636856509098</c:v>
                </c:pt>
                <c:pt idx="2">
                  <c:v>10.116850988925799</c:v>
                </c:pt>
                <c:pt idx="3">
                  <c:v>10.2488842069871</c:v>
                </c:pt>
                <c:pt idx="4">
                  <c:v>10.976633665106</c:v>
                </c:pt>
                <c:pt idx="5">
                  <c:v>10.962333358550699</c:v>
                </c:pt>
                <c:pt idx="6">
                  <c:v>10.177108586676001</c:v>
                </c:pt>
                <c:pt idx="7">
                  <c:v>9.8295605238091905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abierto'!$C$34:$J$34</c:f>
              <c:numCache>
                <c:formatCode>#,##0.0</c:formatCode>
                <c:ptCount val="8"/>
                <c:pt idx="0">
                  <c:v>12.4211679656937</c:v>
                </c:pt>
                <c:pt idx="1">
                  <c:v>10.3078262995251</c:v>
                </c:pt>
                <c:pt idx="2">
                  <c:v>9.9763338206686196</c:v>
                </c:pt>
                <c:pt idx="3">
                  <c:v>9.3383841658757696</c:v>
                </c:pt>
                <c:pt idx="4">
                  <c:v>10.782356367428401</c:v>
                </c:pt>
                <c:pt idx="5">
                  <c:v>10.636822181036701</c:v>
                </c:pt>
                <c:pt idx="6">
                  <c:v>8.9789022093605002</c:v>
                </c:pt>
                <c:pt idx="7">
                  <c:v>9.0851164081709204</c:v>
                </c:pt>
              </c:numCache>
            </c:numRef>
          </c:val>
        </c:ser>
        <c:marker val="1"/>
        <c:axId val="117463296"/>
        <c:axId val="117534720"/>
      </c:lineChart>
      <c:catAx>
        <c:axId val="117463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534720"/>
        <c:crosses val="autoZero"/>
        <c:auto val="1"/>
        <c:lblAlgn val="ctr"/>
        <c:lblOffset val="100"/>
      </c:catAx>
      <c:valAx>
        <c:axId val="117534720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63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79876328481501"/>
          <c:y val="0.20584815786915514"/>
          <c:w val="0.17144393666028224"/>
          <c:h val="0.1949057504175631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41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624"/>
          <c:w val="0.89632129979523256"/>
          <c:h val="0.63506077124974802"/>
        </c:manualLayout>
      </c:layout>
      <c:lineChart>
        <c:grouping val="standard"/>
        <c:ser>
          <c:idx val="0"/>
          <c:order val="0"/>
          <c:tx>
            <c:strRef>
              <c:f>'Tasa de desempleo oculto'!$B$24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oculto'!$C$24:$J$24</c:f>
              <c:numCache>
                <c:formatCode>#,##0.0</c:formatCode>
                <c:ptCount val="8"/>
                <c:pt idx="0">
                  <c:v>1.0552572537793901</c:v>
                </c:pt>
                <c:pt idx="1">
                  <c:v>0.90745838074802199</c:v>
                </c:pt>
                <c:pt idx="2">
                  <c:v>1.07431166553445</c:v>
                </c:pt>
                <c:pt idx="3">
                  <c:v>0.80218976073493198</c:v>
                </c:pt>
                <c:pt idx="4">
                  <c:v>0.73896414674121802</c:v>
                </c:pt>
                <c:pt idx="5">
                  <c:v>1.00855421012858</c:v>
                </c:pt>
                <c:pt idx="6">
                  <c:v>0.94820741948657405</c:v>
                </c:pt>
                <c:pt idx="7">
                  <c:v>0.70183578138728397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oculto'!$C$26:$J$26</c:f>
              <c:numCache>
                <c:formatCode>#,##0.0</c:formatCode>
                <c:ptCount val="8"/>
                <c:pt idx="0">
                  <c:v>0.94745770712316901</c:v>
                </c:pt>
                <c:pt idx="1">
                  <c:v>0.85633818886008894</c:v>
                </c:pt>
                <c:pt idx="2">
                  <c:v>0.605382041149508</c:v>
                </c:pt>
                <c:pt idx="3">
                  <c:v>0.35017251519398801</c:v>
                </c:pt>
                <c:pt idx="4">
                  <c:v>0.475281652177102</c:v>
                </c:pt>
                <c:pt idx="5">
                  <c:v>0.57868330155352898</c:v>
                </c:pt>
                <c:pt idx="6">
                  <c:v>0.62721157315472598</c:v>
                </c:pt>
                <c:pt idx="7">
                  <c:v>0.57578235079235296</c:v>
                </c:pt>
              </c:numCache>
            </c:numRef>
          </c:val>
        </c:ser>
        <c:marker val="1"/>
        <c:axId val="118610944"/>
        <c:axId val="119030912"/>
      </c:lineChart>
      <c:catAx>
        <c:axId val="118610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030912"/>
        <c:crosses val="autoZero"/>
        <c:auto val="1"/>
        <c:lblAlgn val="ctr"/>
        <c:lblOffset val="100"/>
      </c:catAx>
      <c:valAx>
        <c:axId val="119030912"/>
        <c:scaling>
          <c:orientation val="minMax"/>
          <c:min val="0.3000000000000002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610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056"/>
          <c:y val="0.18117328419054013"/>
          <c:w val="0.17144393666028224"/>
          <c:h val="0.1949057504175631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8650293065698714"/>
          <c:w val="0.90275170481134059"/>
          <c:h val="0.5966763221954775"/>
        </c:manualLayout>
      </c:layout>
      <c:lineChart>
        <c:grouping val="standard"/>
        <c:ser>
          <c:idx val="1"/>
          <c:order val="0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34.166064713429698</c:v>
                </c:pt>
                <c:pt idx="1">
                  <c:v>34.460060908690103</c:v>
                </c:pt>
                <c:pt idx="2">
                  <c:v>30.172752954359598</c:v>
                </c:pt>
                <c:pt idx="3">
                  <c:v>25.229235033757099</c:v>
                </c:pt>
                <c:pt idx="4">
                  <c:v>21.781078468203798</c:v>
                </c:pt>
                <c:pt idx="5">
                  <c:v>31.604253135637499</c:v>
                </c:pt>
                <c:pt idx="6">
                  <c:v>32.800265550488</c:v>
                </c:pt>
                <c:pt idx="7">
                  <c:v>34.613269843238697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subjetivo'!$C$21:$J$21</c:f>
              <c:numCache>
                <c:formatCode>#,##0.0</c:formatCode>
                <c:ptCount val="8"/>
                <c:pt idx="0">
                  <c:v>32.632818402636303</c:v>
                </c:pt>
                <c:pt idx="1">
                  <c:v>33.7245390395884</c:v>
                </c:pt>
                <c:pt idx="2">
                  <c:v>35.090533887617603</c:v>
                </c:pt>
                <c:pt idx="3">
                  <c:v>29.4378091139817</c:v>
                </c:pt>
                <c:pt idx="4">
                  <c:v>29.335463675834902</c:v>
                </c:pt>
                <c:pt idx="5">
                  <c:v>32.463979811868697</c:v>
                </c:pt>
                <c:pt idx="6">
                  <c:v>31.284525583707801</c:v>
                </c:pt>
                <c:pt idx="7">
                  <c:v>33.193944302049204</c:v>
                </c:pt>
              </c:numCache>
            </c:numRef>
          </c:val>
        </c:ser>
        <c:marker val="1"/>
        <c:axId val="119737344"/>
        <c:axId val="119774592"/>
      </c:lineChart>
      <c:catAx>
        <c:axId val="119737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774592"/>
        <c:crosses val="autoZero"/>
        <c:auto val="1"/>
        <c:lblAlgn val="ctr"/>
        <c:lblOffset val="100"/>
      </c:catAx>
      <c:valAx>
        <c:axId val="119774592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737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09"/>
          <c:y val="0.55455972148559252"/>
          <c:w val="0.17144393666028224"/>
          <c:h val="0.1949057504175631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ser>
          <c:idx val="0"/>
          <c:order val="0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horas'!$C$21:$J$21</c:f>
              <c:numCache>
                <c:formatCode>#,##0.0</c:formatCode>
                <c:ptCount val="8"/>
                <c:pt idx="0">
                  <c:v>11.2544278912229</c:v>
                </c:pt>
                <c:pt idx="1">
                  <c:v>11.3985819783354</c:v>
                </c:pt>
                <c:pt idx="2">
                  <c:v>10.5299309272123</c:v>
                </c:pt>
                <c:pt idx="3">
                  <c:v>8.2807568411804908</c:v>
                </c:pt>
                <c:pt idx="4">
                  <c:v>8.4984043996308998</c:v>
                </c:pt>
                <c:pt idx="5">
                  <c:v>10.6990961776488</c:v>
                </c:pt>
                <c:pt idx="6">
                  <c:v>10.2251941538347</c:v>
                </c:pt>
                <c:pt idx="7">
                  <c:v>11.0589135056087</c:v>
                </c:pt>
              </c:numCache>
            </c:numRef>
          </c:val>
        </c:ser>
        <c:ser>
          <c:idx val="1"/>
          <c:order val="1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horas'!$C$17:$J$17</c:f>
              <c:numCache>
                <c:formatCode>#,##0.0</c:formatCode>
                <c:ptCount val="8"/>
                <c:pt idx="0">
                  <c:v>15.3881084555239</c:v>
                </c:pt>
                <c:pt idx="1">
                  <c:v>16.814669133877299</c:v>
                </c:pt>
                <c:pt idx="2">
                  <c:v>7.8858414983655001</c:v>
                </c:pt>
                <c:pt idx="3">
                  <c:v>6.9723980224122402</c:v>
                </c:pt>
                <c:pt idx="4">
                  <c:v>5.1225632614991596</c:v>
                </c:pt>
                <c:pt idx="5">
                  <c:v>10.216017772752799</c:v>
                </c:pt>
                <c:pt idx="6">
                  <c:v>12.325403157293101</c:v>
                </c:pt>
                <c:pt idx="7">
                  <c:v>12.5761438691999</c:v>
                </c:pt>
              </c:numCache>
            </c:numRef>
          </c:val>
        </c:ser>
        <c:marker val="1"/>
        <c:axId val="119908224"/>
        <c:axId val="119914496"/>
      </c:lineChart>
      <c:catAx>
        <c:axId val="119908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914496"/>
        <c:crosses val="autoZero"/>
        <c:auto val="1"/>
        <c:lblAlgn val="ctr"/>
        <c:lblOffset val="100"/>
      </c:catAx>
      <c:valAx>
        <c:axId val="119914496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908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4297554910899304"/>
          <c:w val="0.17144393666028224"/>
          <c:h val="0.1949057504175631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14"/>
          <c:y val="6.9084666250347907E-3"/>
        </c:manualLayout>
      </c:layout>
    </c:title>
    <c:plotArea>
      <c:layout>
        <c:manualLayout>
          <c:layoutTarget val="inner"/>
          <c:xMode val="edge"/>
          <c:yMode val="edge"/>
          <c:x val="7.5777545450365011E-2"/>
          <c:y val="0.17059859453052217"/>
          <c:w val="0.90275170481134059"/>
          <c:h val="0.62416364035938154"/>
        </c:manualLayout>
      </c:layout>
      <c:lineChart>
        <c:grouping val="standard"/>
        <c:ser>
          <c:idx val="0"/>
          <c:order val="0"/>
          <c:tx>
            <c:strRef>
              <c:f>'Subem subj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competencia'!$C$18:$J$18</c:f>
              <c:numCache>
                <c:formatCode>#,##0.0</c:formatCode>
                <c:ptCount val="8"/>
                <c:pt idx="0">
                  <c:v>3.4202482288270999</c:v>
                </c:pt>
                <c:pt idx="1">
                  <c:v>6.0107861386060799</c:v>
                </c:pt>
                <c:pt idx="2">
                  <c:v>22.3932569415933</c:v>
                </c:pt>
                <c:pt idx="3">
                  <c:v>17.0387786223543</c:v>
                </c:pt>
                <c:pt idx="4">
                  <c:v>13.144784475253401</c:v>
                </c:pt>
                <c:pt idx="5">
                  <c:v>19.708182488861802</c:v>
                </c:pt>
                <c:pt idx="6">
                  <c:v>19.0991650904602</c:v>
                </c:pt>
                <c:pt idx="7">
                  <c:v>20.0274844747508</c:v>
                </c:pt>
              </c:numCache>
            </c:numRef>
          </c:val>
        </c:ser>
        <c:ser>
          <c:idx val="1"/>
          <c:order val="1"/>
          <c:tx>
            <c:strRef>
              <c:f>'Subem subj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competencia'!$C$25:$J$25</c:f>
              <c:numCache>
                <c:formatCode>#,##0.0</c:formatCode>
                <c:ptCount val="8"/>
                <c:pt idx="0">
                  <c:v>3.39920262599464</c:v>
                </c:pt>
                <c:pt idx="1">
                  <c:v>6.9226290321602999</c:v>
                </c:pt>
                <c:pt idx="2">
                  <c:v>18.297967153838101</c:v>
                </c:pt>
                <c:pt idx="3">
                  <c:v>15.9142079903253</c:v>
                </c:pt>
                <c:pt idx="4">
                  <c:v>14.428464594506901</c:v>
                </c:pt>
                <c:pt idx="5">
                  <c:v>16.076479336163899</c:v>
                </c:pt>
                <c:pt idx="6">
                  <c:v>16.105551944108999</c:v>
                </c:pt>
                <c:pt idx="7">
                  <c:v>17.391907308427999</c:v>
                </c:pt>
              </c:numCache>
            </c:numRef>
          </c:val>
        </c:ser>
        <c:marker val="1"/>
        <c:axId val="120759424"/>
        <c:axId val="120761344"/>
      </c:lineChart>
      <c:catAx>
        <c:axId val="120759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761344"/>
        <c:crosses val="autoZero"/>
        <c:auto val="1"/>
        <c:lblAlgn val="ctr"/>
        <c:lblOffset val="100"/>
      </c:catAx>
      <c:valAx>
        <c:axId val="1207613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759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4276306370795214"/>
          <c:w val="0.17144393666028224"/>
          <c:h val="0.1949057504175631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31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5149461093706024"/>
          <c:w val="0.90275170481134059"/>
          <c:h val="0.60908228987930657"/>
        </c:manualLayout>
      </c:layout>
      <c:lineChart>
        <c:grouping val="standard"/>
        <c:ser>
          <c:idx val="0"/>
          <c:order val="0"/>
          <c:tx>
            <c:strRef>
              <c:f>'Subem subje inadecuado ingresos'!$B$20</c:f>
              <c:strCache>
                <c:ptCount val="1"/>
                <c:pt idx="0">
                  <c:v>Cúcuta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ingresos'!$C$20:$J$20</c:f>
              <c:numCache>
                <c:formatCode>#,##0.0</c:formatCode>
                <c:ptCount val="8"/>
                <c:pt idx="0">
                  <c:v>29.587080910505101</c:v>
                </c:pt>
                <c:pt idx="1">
                  <c:v>30.444509023981201</c:v>
                </c:pt>
                <c:pt idx="2">
                  <c:v>38.301664926428202</c:v>
                </c:pt>
                <c:pt idx="3">
                  <c:v>30.780904512823501</c:v>
                </c:pt>
                <c:pt idx="4">
                  <c:v>27.090133363523599</c:v>
                </c:pt>
                <c:pt idx="5">
                  <c:v>27.5107416704783</c:v>
                </c:pt>
                <c:pt idx="6">
                  <c:v>25.836374669722002</c:v>
                </c:pt>
                <c:pt idx="7">
                  <c:v>28.890121522016599</c:v>
                </c:pt>
              </c:numCache>
            </c:numRef>
          </c:val>
        </c:ser>
        <c:ser>
          <c:idx val="1"/>
          <c:order val="1"/>
          <c:tx>
            <c:strRef>
              <c:f>'Subem subje inadecuado ingresos'!$B$19</c:f>
              <c:strCache>
                <c:ptCount val="1"/>
                <c:pt idx="0">
                  <c:v>Bucaramanga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ingresos'!$C$19:$J$19</c:f>
              <c:numCache>
                <c:formatCode>#,##0.0</c:formatCode>
                <c:ptCount val="8"/>
                <c:pt idx="0">
                  <c:v>30.332656732757101</c:v>
                </c:pt>
                <c:pt idx="1">
                  <c:v>28.3784557422366</c:v>
                </c:pt>
                <c:pt idx="2">
                  <c:v>21.7260657247494</c:v>
                </c:pt>
                <c:pt idx="3">
                  <c:v>37.725818925402102</c:v>
                </c:pt>
                <c:pt idx="4">
                  <c:v>31.4391681726689</c:v>
                </c:pt>
                <c:pt idx="5">
                  <c:v>32.7890809609736</c:v>
                </c:pt>
                <c:pt idx="6">
                  <c:v>28.537939364376999</c:v>
                </c:pt>
                <c:pt idx="7">
                  <c:v>29.364427315187399</c:v>
                </c:pt>
              </c:numCache>
            </c:numRef>
          </c:val>
        </c:ser>
        <c:marker val="1"/>
        <c:axId val="121052160"/>
        <c:axId val="121156736"/>
      </c:lineChart>
      <c:catAx>
        <c:axId val="121052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156736"/>
        <c:crosses val="autoZero"/>
        <c:auto val="1"/>
        <c:lblAlgn val="ctr"/>
        <c:lblOffset val="100"/>
      </c:catAx>
      <c:valAx>
        <c:axId val="121156736"/>
        <c:scaling>
          <c:orientation val="minMax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052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83"/>
          <c:y val="0.47623699539999842"/>
          <c:w val="0.17144393666028224"/>
          <c:h val="0.1949057504175631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26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4"/>
        </c:manualLayout>
      </c:layout>
      <c:lineChart>
        <c:grouping val="standard"/>
        <c:ser>
          <c:idx val="0"/>
          <c:order val="0"/>
          <c:tx>
            <c:strRef>
              <c:f>'Tasa de subempleo objetivo'!$B$21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objetivo'!$C$21:$J$21</c:f>
              <c:numCache>
                <c:formatCode>#,##0.0</c:formatCode>
                <c:ptCount val="8"/>
                <c:pt idx="0">
                  <c:v>11.7846089735613</c:v>
                </c:pt>
                <c:pt idx="1">
                  <c:v>12.254050287105301</c:v>
                </c:pt>
                <c:pt idx="2">
                  <c:v>9.2250027320029506</c:v>
                </c:pt>
                <c:pt idx="3">
                  <c:v>8.8052716326435299</c:v>
                </c:pt>
                <c:pt idx="4">
                  <c:v>10.156768471505901</c:v>
                </c:pt>
                <c:pt idx="5">
                  <c:v>12.623564428942601</c:v>
                </c:pt>
                <c:pt idx="6">
                  <c:v>13.280561379284901</c:v>
                </c:pt>
                <c:pt idx="7">
                  <c:v>14.2678760642293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objetivo'!$C$24:$J$24</c:f>
              <c:numCache>
                <c:formatCode>#,##0.0</c:formatCode>
                <c:ptCount val="8"/>
                <c:pt idx="0">
                  <c:v>13.035432384112701</c:v>
                </c:pt>
                <c:pt idx="1">
                  <c:v>13.4070834046868</c:v>
                </c:pt>
                <c:pt idx="2">
                  <c:v>9.3119154782516507</c:v>
                </c:pt>
                <c:pt idx="3">
                  <c:v>9.3551990802503298</c:v>
                </c:pt>
                <c:pt idx="4">
                  <c:v>11.6447736637618</c:v>
                </c:pt>
                <c:pt idx="5">
                  <c:v>12.343678927427799</c:v>
                </c:pt>
                <c:pt idx="6">
                  <c:v>11.807893674419899</c:v>
                </c:pt>
                <c:pt idx="7">
                  <c:v>12.610812342184399</c:v>
                </c:pt>
              </c:numCache>
            </c:numRef>
          </c:val>
        </c:ser>
        <c:marker val="1"/>
        <c:axId val="121479936"/>
        <c:axId val="121481472"/>
      </c:lineChart>
      <c:catAx>
        <c:axId val="121479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481472"/>
        <c:crosses val="autoZero"/>
        <c:auto val="1"/>
        <c:lblAlgn val="ctr"/>
        <c:lblOffset val="100"/>
      </c:catAx>
      <c:valAx>
        <c:axId val="121481472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479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628E-2"/>
          <c:y val="0.5539818633782001"/>
          <c:w val="0.17144393666028224"/>
          <c:h val="0.1949057504175631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4"/>
          <c:y val="2.010050251256280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52"/>
        </c:manualLayout>
      </c:layout>
      <c:lineChart>
        <c:grouping val="standard"/>
        <c:ser>
          <c:idx val="0"/>
          <c:order val="0"/>
          <c:tx>
            <c:strRef>
              <c:f>'Subem obje Insuficiencia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'!$C$16:$J$16</c:f>
              <c:numCache>
                <c:formatCode>#,##0.0</c:formatCode>
                <c:ptCount val="8"/>
                <c:pt idx="0">
                  <c:v>5.28266532019859</c:v>
                </c:pt>
                <c:pt idx="1">
                  <c:v>6.6071749679965599</c:v>
                </c:pt>
                <c:pt idx="2">
                  <c:v>2.6957998331079298</c:v>
                </c:pt>
                <c:pt idx="3">
                  <c:v>2.9722764977125702</c:v>
                </c:pt>
                <c:pt idx="4">
                  <c:v>2.75136380530533</c:v>
                </c:pt>
                <c:pt idx="5">
                  <c:v>4.9503846768877002</c:v>
                </c:pt>
                <c:pt idx="6">
                  <c:v>5.6821762013942996</c:v>
                </c:pt>
                <c:pt idx="7">
                  <c:v>6.2281831582338896</c:v>
                </c:pt>
              </c:numCache>
            </c:numRef>
          </c:val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'!$C$21:$J$21</c:f>
              <c:numCache>
                <c:formatCode>#,##0.0</c:formatCode>
                <c:ptCount val="8"/>
                <c:pt idx="0">
                  <c:v>4.8117817745229701</c:v>
                </c:pt>
                <c:pt idx="1">
                  <c:v>5.0870690550591204</c:v>
                </c:pt>
                <c:pt idx="2">
                  <c:v>3.3236964179054902</c:v>
                </c:pt>
                <c:pt idx="3">
                  <c:v>3.1237103303723499</c:v>
                </c:pt>
                <c:pt idx="4">
                  <c:v>4.01249730058632</c:v>
                </c:pt>
                <c:pt idx="5">
                  <c:v>4.8428214300534496</c:v>
                </c:pt>
                <c:pt idx="6">
                  <c:v>4.4089424400962098</c:v>
                </c:pt>
                <c:pt idx="7">
                  <c:v>4.8468055028114101</c:v>
                </c:pt>
              </c:numCache>
            </c:numRef>
          </c:val>
        </c:ser>
        <c:marker val="1"/>
        <c:axId val="121838592"/>
        <c:axId val="121862016"/>
      </c:lineChart>
      <c:catAx>
        <c:axId val="121838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62016"/>
        <c:crosses val="autoZero"/>
        <c:auto val="1"/>
        <c:lblAlgn val="ctr"/>
        <c:lblOffset val="100"/>
      </c:catAx>
      <c:valAx>
        <c:axId val="121862016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38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7.0297939619518246E-2"/>
          <c:y val="0.17521225678710531"/>
          <c:w val="0.17144393666028224"/>
          <c:h val="0.1949057504175631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14"/>
          <c:y val="1.3008123419436513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6875325843249631"/>
          <c:w val="0.90275170481134059"/>
          <c:h val="0.60330805796912657"/>
        </c:manualLayout>
      </c:layout>
      <c:lineChart>
        <c:grouping val="standard"/>
        <c:ser>
          <c:idx val="0"/>
          <c:order val="0"/>
          <c:tx>
            <c:strRef>
              <c:f>'Subem obje inadecua competencia'!$B$21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competencia'!$C$21:$J$21</c:f>
              <c:numCache>
                <c:formatCode>#,##0.0</c:formatCode>
                <c:ptCount val="8"/>
                <c:pt idx="0">
                  <c:v>1.3644432302074201</c:v>
                </c:pt>
                <c:pt idx="1">
                  <c:v>2.38027131088801</c:v>
                </c:pt>
                <c:pt idx="2">
                  <c:v>6.8476803781073396</c:v>
                </c:pt>
                <c:pt idx="3">
                  <c:v>5.9720320879621198</c:v>
                </c:pt>
                <c:pt idx="4">
                  <c:v>6.8600741723335696</c:v>
                </c:pt>
                <c:pt idx="5">
                  <c:v>7.47033455845974</c:v>
                </c:pt>
                <c:pt idx="6">
                  <c:v>7.8909371903363699</c:v>
                </c:pt>
                <c:pt idx="7">
                  <c:v>8.3908422395687197</c:v>
                </c:pt>
              </c:numCache>
            </c:numRef>
          </c:val>
        </c:ser>
        <c:ser>
          <c:idx val="1"/>
          <c:order val="1"/>
          <c:tx>
            <c:strRef>
              <c:f>'Subem obje inadecua competencia'!$B$29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competencia'!$C$29:$J$29</c:f>
              <c:numCache>
                <c:formatCode>#,##0.0</c:formatCode>
                <c:ptCount val="8"/>
                <c:pt idx="0">
                  <c:v>1.7423388554908501</c:v>
                </c:pt>
                <c:pt idx="1">
                  <c:v>3.2361013609703599</c:v>
                </c:pt>
                <c:pt idx="2">
                  <c:v>5.1619931346450398</c:v>
                </c:pt>
                <c:pt idx="3">
                  <c:v>5.3485531296434896</c:v>
                </c:pt>
                <c:pt idx="4">
                  <c:v>6.2122108941675602</c:v>
                </c:pt>
                <c:pt idx="5">
                  <c:v>6.33840374057141</c:v>
                </c:pt>
                <c:pt idx="6">
                  <c:v>6.41821901065489</c:v>
                </c:pt>
                <c:pt idx="7">
                  <c:v>7.0457337354114102</c:v>
                </c:pt>
              </c:numCache>
            </c:numRef>
          </c:val>
        </c:ser>
        <c:marker val="1"/>
        <c:axId val="123319808"/>
        <c:axId val="123572224"/>
      </c:lineChart>
      <c:catAx>
        <c:axId val="123319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572224"/>
        <c:crosses val="autoZero"/>
        <c:auto val="1"/>
        <c:lblAlgn val="ctr"/>
        <c:lblOffset val="100"/>
      </c:catAx>
      <c:valAx>
        <c:axId val="1235722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319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0373845272981414"/>
          <c:w val="0.17144393666028324"/>
          <c:h val="0.1949057504175631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17"/>
          <c:y val="6.6334991708127782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5178177354696717"/>
          <c:w val="0.90275170481134059"/>
          <c:h val="0.63738316292552999"/>
        </c:manualLayout>
      </c:layout>
      <c:lineChart>
        <c:grouping val="standard"/>
        <c:ser>
          <c:idx val="0"/>
          <c:order val="0"/>
          <c:tx>
            <c:strRef>
              <c:f>'Subem Obje inadecuado ingresos'!$B$24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ingresos'!$C$24:$J$24</c:f>
              <c:numCache>
                <c:formatCode>#,##0.0</c:formatCode>
                <c:ptCount val="8"/>
                <c:pt idx="0">
                  <c:v>9.0087200972279593</c:v>
                </c:pt>
                <c:pt idx="1">
                  <c:v>9.1348499529513099</c:v>
                </c:pt>
                <c:pt idx="2">
                  <c:v>8.0239555433946901</c:v>
                </c:pt>
                <c:pt idx="3">
                  <c:v>7.1294823002449101</c:v>
                </c:pt>
                <c:pt idx="4">
                  <c:v>8.7703205444403007</c:v>
                </c:pt>
                <c:pt idx="5">
                  <c:v>10.356260857983701</c:v>
                </c:pt>
                <c:pt idx="6">
                  <c:v>10.650070181876499</c:v>
                </c:pt>
                <c:pt idx="7">
                  <c:v>11.3439560248404</c:v>
                </c:pt>
              </c:numCache>
            </c:numRef>
          </c:val>
        </c:ser>
        <c:ser>
          <c:idx val="1"/>
          <c:order val="1"/>
          <c:tx>
            <c:strRef>
              <c:f>'Subem Obje inadecuado ingresos'!$B$28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ingresos'!$C$28:$J$28</c:f>
              <c:numCache>
                <c:formatCode>#,##0.0</c:formatCode>
                <c:ptCount val="8"/>
                <c:pt idx="0">
                  <c:v>10.5746729249217</c:v>
                </c:pt>
                <c:pt idx="1">
                  <c:v>11.1181969018314</c:v>
                </c:pt>
                <c:pt idx="2">
                  <c:v>7.9368056541947096</c:v>
                </c:pt>
                <c:pt idx="3">
                  <c:v>8.0502618656384595</c:v>
                </c:pt>
                <c:pt idx="4">
                  <c:v>9.9564912366476204</c:v>
                </c:pt>
                <c:pt idx="5">
                  <c:v>10.3124890288406</c:v>
                </c:pt>
                <c:pt idx="6">
                  <c:v>9.9776943366440207</c:v>
                </c:pt>
                <c:pt idx="7">
                  <c:v>10.5909249042575</c:v>
                </c:pt>
              </c:numCache>
            </c:numRef>
          </c:val>
        </c:ser>
        <c:marker val="1"/>
        <c:axId val="124109184"/>
        <c:axId val="124111488"/>
      </c:lineChart>
      <c:catAx>
        <c:axId val="124109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111488"/>
        <c:crosses val="autoZero"/>
        <c:auto val="1"/>
        <c:lblAlgn val="ctr"/>
        <c:lblOffset val="100"/>
      </c:catAx>
      <c:valAx>
        <c:axId val="124111488"/>
        <c:scaling>
          <c:orientation val="minMax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109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24"/>
          <c:y val="0.17174556824585888"/>
          <c:w val="0.17144393666028324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1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3981.5479999999998</c:v>
                </c:pt>
                <c:pt idx="1">
                  <c:v>425.78833333333301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10018"/>
          <c:y val="0.76738122850922852"/>
          <c:w val="0.65409103467335339"/>
          <c:h val="8.313983165897362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21E-2"/>
          <c:y val="0.24505747126436814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1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4407.3366666666698</c:v>
                </c:pt>
                <c:pt idx="1">
                  <c:v>1701.8583333333299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13"/>
          <c:y val="0.73902262217222903"/>
          <c:w val="0.65409103467335428"/>
          <c:h val="0.17049615349805414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14"/>
          <c:y val="7.0546776401159E-3"/>
        </c:manualLayout>
      </c:layout>
    </c:title>
    <c:plotArea>
      <c:layout>
        <c:manualLayout>
          <c:layoutTarget val="inner"/>
          <c:xMode val="edge"/>
          <c:yMode val="edge"/>
          <c:x val="0.14793239410096831"/>
          <c:y val="0.13399276978864888"/>
          <c:w val="0.81918270305897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7126.1559999999999</c:v>
                </c:pt>
                <c:pt idx="1">
                  <c:v>7230.6459999999997</c:v>
                </c:pt>
                <c:pt idx="2">
                  <c:v>7334.8143333333301</c:v>
                </c:pt>
                <c:pt idx="3">
                  <c:v>7438.6053333333302</c:v>
                </c:pt>
                <c:pt idx="4">
                  <c:v>7542.2633333333297</c:v>
                </c:pt>
              </c:numCache>
            </c:numRef>
          </c:val>
        </c:ser>
        <c:axId val="125804544"/>
        <c:axId val="125806464"/>
      </c:barChart>
      <c:catAx>
        <c:axId val="125804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806464"/>
        <c:crosses val="autoZero"/>
        <c:auto val="1"/>
        <c:lblAlgn val="ctr"/>
        <c:lblOffset val="100"/>
      </c:catAx>
      <c:valAx>
        <c:axId val="125806464"/>
        <c:scaling>
          <c:orientation val="minMax"/>
          <c:max val="7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804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0863104611923514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41"/>
          <c:w val="0.94285714285714151"/>
          <c:h val="0.3741761721355293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16.690600754417428</c:v>
                </c:pt>
                <c:pt idx="1">
                  <c:v>83.309399245582568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25"/>
          <c:y val="0.729769361484366"/>
          <c:w val="0.4683877015373154"/>
          <c:h val="0.13824358183160917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17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548"/>
          <c:y val="0.15716179545353401"/>
          <c:w val="0.819182703058979"/>
          <c:h val="0.62111124169180454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5679.7740000000003</c:v>
                </c:pt>
                <c:pt idx="1">
                  <c:v>5789.8983333333299</c:v>
                </c:pt>
                <c:pt idx="2">
                  <c:v>5898.0716666666704</c:v>
                </c:pt>
                <c:pt idx="3">
                  <c:v>6004.6530000000002</c:v>
                </c:pt>
                <c:pt idx="4">
                  <c:v>6109.1949999999997</c:v>
                </c:pt>
              </c:numCache>
            </c:numRef>
          </c:val>
        </c:ser>
        <c:axId val="126172160"/>
        <c:axId val="126286464"/>
      </c:barChart>
      <c:catAx>
        <c:axId val="126172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286464"/>
        <c:crosses val="autoZero"/>
        <c:auto val="1"/>
        <c:lblAlgn val="ctr"/>
        <c:lblOffset val="100"/>
      </c:catAx>
      <c:valAx>
        <c:axId val="126286464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172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43"/>
          <c:w val="0.90350877192982459"/>
          <c:h val="0.4317648930247466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17.105334764945152</c:v>
                </c:pt>
                <c:pt idx="1">
                  <c:v>82.894665235054845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527"/>
          <c:y val="0.78793096627535797"/>
          <c:w val="0.65748549523416155"/>
          <c:h val="0.11272603888878409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224"/>
          <c:y val="0.16457647339537101"/>
          <c:w val="0.819182703058979"/>
          <c:h val="0.6211113099498930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3675.5216666666702</c:v>
                </c:pt>
                <c:pt idx="1">
                  <c:v>3826.8536666666701</c:v>
                </c:pt>
                <c:pt idx="2">
                  <c:v>3991.8783333333299</c:v>
                </c:pt>
                <c:pt idx="3">
                  <c:v>4225.6873333333297</c:v>
                </c:pt>
                <c:pt idx="4">
                  <c:v>4407.3366666666698</c:v>
                </c:pt>
              </c:numCache>
            </c:numRef>
          </c:val>
        </c:ser>
        <c:axId val="127054976"/>
        <c:axId val="127377792"/>
      </c:barChart>
      <c:catAx>
        <c:axId val="127054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377792"/>
        <c:crosses val="autoZero"/>
        <c:auto val="1"/>
        <c:lblAlgn val="ctr"/>
        <c:lblOffset val="100"/>
      </c:catAx>
      <c:valAx>
        <c:axId val="127377792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054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59E-2"/>
          <c:y val="0.29906111051187101"/>
          <c:w val="0.90350877192982459"/>
          <c:h val="0.322225595294577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18.977859190591946</c:v>
                </c:pt>
                <c:pt idx="1">
                  <c:v>81.022140809408057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124"/>
          <c:y val="0.62738340731313769"/>
          <c:w val="0.64432760049730753"/>
          <c:h val="0.1190899029187619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</c:title>
    <c:plotArea>
      <c:layout>
        <c:manualLayout>
          <c:layoutTarget val="inner"/>
          <c:xMode val="edge"/>
          <c:yMode val="edge"/>
          <c:x val="0.14793239410096831"/>
          <c:y val="0.15775853018373123"/>
          <c:w val="0.81918270305897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3319.4173333333301</c:v>
                </c:pt>
                <c:pt idx="1">
                  <c:v>3396.04</c:v>
                </c:pt>
                <c:pt idx="2">
                  <c:v>3544.1693333333301</c:v>
                </c:pt>
                <c:pt idx="3">
                  <c:v>3819.7629999999999</c:v>
                </c:pt>
                <c:pt idx="4">
                  <c:v>3981.5479999999998</c:v>
                </c:pt>
              </c:numCache>
            </c:numRef>
          </c:val>
        </c:ser>
        <c:axId val="129475712"/>
        <c:axId val="129477248"/>
      </c:barChart>
      <c:catAx>
        <c:axId val="129475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477248"/>
        <c:crosses val="autoZero"/>
        <c:auto val="1"/>
        <c:lblAlgn val="ctr"/>
        <c:lblOffset val="100"/>
      </c:catAx>
      <c:valAx>
        <c:axId val="129477248"/>
        <c:scaling>
          <c:orientation val="minMax"/>
          <c:max val="4000"/>
          <c:min val="2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475712"/>
        <c:crosses val="autoZero"/>
        <c:crossBetween val="between"/>
        <c:majorUnit val="5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19.162505682746627</c:v>
                </c:pt>
                <c:pt idx="1">
                  <c:v>80.837494317253373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8234"/>
          <c:y val="0.79934556638570053"/>
          <c:w val="0.39978411843378026"/>
          <c:h val="0.136650705597503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</c:title>
    <c:plotArea>
      <c:layout>
        <c:manualLayout>
          <c:layoutTarget val="inner"/>
          <c:xMode val="edge"/>
          <c:yMode val="edge"/>
          <c:x val="0.12069771547615114"/>
          <c:y val="0.15827035587032731"/>
          <c:w val="0.8464173816837919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356.10466666666701</c:v>
                </c:pt>
                <c:pt idx="1">
                  <c:v>430.81333333333299</c:v>
                </c:pt>
                <c:pt idx="2">
                  <c:v>447.70933333333301</c:v>
                </c:pt>
                <c:pt idx="3">
                  <c:v>405.92466666666701</c:v>
                </c:pt>
                <c:pt idx="4">
                  <c:v>425.78833333333301</c:v>
                </c:pt>
              </c:numCache>
            </c:numRef>
          </c:val>
        </c:ser>
        <c:axId val="131220608"/>
        <c:axId val="132701568"/>
      </c:barChart>
      <c:catAx>
        <c:axId val="131220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01568"/>
        <c:crosses val="autoZero"/>
        <c:auto val="1"/>
        <c:lblAlgn val="ctr"/>
        <c:lblOffset val="100"/>
      </c:catAx>
      <c:valAx>
        <c:axId val="132701568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20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51"/>
          <c:h val="0.301176245040841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17.409201588922777</c:v>
                </c:pt>
                <c:pt idx="1">
                  <c:v>82.59079841107723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226"/>
          <c:y val="0.63695436128736249"/>
          <c:w val="0.46017755821433876"/>
          <c:h val="0.14493219538788324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14"/>
          <c:y val="0.17720296038180314"/>
          <c:w val="0.8464173816837919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'Desocupados-Abiertos'!$C$11:$G$11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343.23433333333298</c:v>
                </c:pt>
                <c:pt idx="1">
                  <c:v>412.625</c:v>
                </c:pt>
                <c:pt idx="2">
                  <c:v>424.60899999999998</c:v>
                </c:pt>
                <c:pt idx="3">
                  <c:v>379.42033333333302</c:v>
                </c:pt>
                <c:pt idx="4">
                  <c:v>400.41166666666697</c:v>
                </c:pt>
              </c:numCache>
            </c:numRef>
          </c:val>
        </c:ser>
        <c:axId val="145070720"/>
        <c:axId val="145584896"/>
      </c:barChart>
      <c:catAx>
        <c:axId val="145070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584896"/>
        <c:crosses val="autoZero"/>
        <c:auto val="1"/>
        <c:lblAlgn val="ctr"/>
        <c:lblOffset val="100"/>
      </c:catAx>
      <c:valAx>
        <c:axId val="145584896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70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17.540566488885982</c:v>
                </c:pt>
                <c:pt idx="1">
                  <c:v>82.459433511114014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063"/>
          <c:h val="0.10943348373588309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</c:title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54"/>
          <c:h val="0.54749174758063202"/>
        </c:manualLayout>
      </c:layout>
      <c:barChart>
        <c:barDir val="col"/>
        <c:grouping val="clustered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'Desocupados-Ocultos'!$C$11:$G$11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12.8706666666667</c:v>
                </c:pt>
                <c:pt idx="1">
                  <c:v>18.188333333333301</c:v>
                </c:pt>
                <c:pt idx="2">
                  <c:v>23.1003333333333</c:v>
                </c:pt>
                <c:pt idx="3">
                  <c:v>26.504000000000001</c:v>
                </c:pt>
                <c:pt idx="4">
                  <c:v>25.376666666666701</c:v>
                </c:pt>
              </c:numCache>
            </c:numRef>
          </c:val>
        </c:ser>
        <c:axId val="154886528"/>
        <c:axId val="154888064"/>
      </c:barChart>
      <c:catAx>
        <c:axId val="154886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888064"/>
        <c:crosses val="autoZero"/>
        <c:auto val="1"/>
        <c:lblAlgn val="ctr"/>
        <c:lblOffset val="100"/>
      </c:catAx>
      <c:valAx>
        <c:axId val="15488806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886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15.569334974865793</c:v>
                </c:pt>
                <c:pt idx="1">
                  <c:v>84.430665025134203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341"/>
          <c:y val="0.811502069703951"/>
          <c:w val="0.46075611409500999"/>
          <c:h val="0.1201290137240310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27"/>
          <c:y val="1.6161626445002516E-2"/>
        </c:manualLayout>
      </c:layout>
    </c:title>
    <c:plotArea>
      <c:layout>
        <c:manualLayout>
          <c:layoutTarget val="inner"/>
          <c:xMode val="edge"/>
          <c:yMode val="edge"/>
          <c:x val="0.14793239410096831"/>
          <c:y val="0.16003127974630113"/>
          <c:w val="0.81918270305897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2004.2523333333299</c:v>
                </c:pt>
                <c:pt idx="1">
                  <c:v>1963.0446666666701</c:v>
                </c:pt>
                <c:pt idx="2">
                  <c:v>1906.19333333333</c:v>
                </c:pt>
                <c:pt idx="3">
                  <c:v>1778.9656666666699</c:v>
                </c:pt>
                <c:pt idx="4">
                  <c:v>1701.8583333333299</c:v>
                </c:pt>
              </c:numCache>
            </c:numRef>
          </c:val>
        </c:ser>
        <c:axId val="163986432"/>
        <c:axId val="163993856"/>
      </c:barChart>
      <c:catAx>
        <c:axId val="163986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993856"/>
        <c:crosses val="autoZero"/>
        <c:auto val="1"/>
        <c:lblAlgn val="ctr"/>
        <c:lblOffset val="100"/>
      </c:catAx>
      <c:valAx>
        <c:axId val="163993856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986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13.624051457197023</c:v>
                </c:pt>
                <c:pt idx="1">
                  <c:v>86.375948542802973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241"/>
          <c:y val="0.76129745937999282"/>
          <c:w val="0.4359423233924527"/>
          <c:h val="0.13574171675418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17"/>
          <c:y val="5.2493438320212176E-3"/>
        </c:manualLayout>
      </c:layout>
    </c:title>
    <c:plotArea>
      <c:layout>
        <c:manualLayout>
          <c:layoutTarget val="inner"/>
          <c:xMode val="edge"/>
          <c:yMode val="edge"/>
          <c:x val="0.14793239410096831"/>
          <c:y val="0.17442519685040031"/>
          <c:w val="0.81918270305897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927.30600000000004</c:v>
                </c:pt>
                <c:pt idx="1">
                  <c:v>833.53</c:v>
                </c:pt>
                <c:pt idx="2">
                  <c:v>1261.6033333333301</c:v>
                </c:pt>
                <c:pt idx="3">
                  <c:v>1386.03666666667</c:v>
                </c:pt>
                <c:pt idx="4">
                  <c:v>1525.5233333333299</c:v>
                </c:pt>
              </c:numCache>
            </c:numRef>
          </c:val>
        </c:ser>
        <c:axId val="165012992"/>
        <c:axId val="165014528"/>
      </c:barChart>
      <c:catAx>
        <c:axId val="165012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014528"/>
        <c:crosses val="autoZero"/>
        <c:auto val="1"/>
        <c:lblAlgn val="ctr"/>
        <c:lblOffset val="100"/>
      </c:catAx>
      <c:valAx>
        <c:axId val="165014528"/>
        <c:scaling>
          <c:orientation val="minMax"/>
          <c:max val="1700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012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19.789325282756192</c:v>
                </c:pt>
                <c:pt idx="1">
                  <c:v>80.210674717243805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226"/>
          <c:y val="0.81757703898123857"/>
          <c:w val="0.42963228606325227"/>
          <c:h val="0.10676333775109807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</c:title>
    <c:plotArea>
      <c:layout>
        <c:manualLayout>
          <c:layoutTarget val="inner"/>
          <c:xMode val="edge"/>
          <c:yMode val="edge"/>
          <c:x val="0.12069771547615114"/>
          <c:y val="0.19932044858029624"/>
          <c:w val="0.84641738168379199"/>
          <c:h val="0.59798297940028944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256.27199999999999</c:v>
                </c:pt>
                <c:pt idx="1">
                  <c:v>196.03299999999999</c:v>
                </c:pt>
                <c:pt idx="2">
                  <c:v>407.81099999999998</c:v>
                </c:pt>
                <c:pt idx="3">
                  <c:v>520.83299999999997</c:v>
                </c:pt>
                <c:pt idx="4">
                  <c:v>554.27300000000002</c:v>
                </c:pt>
              </c:numCache>
            </c:numRef>
          </c:val>
        </c:ser>
        <c:axId val="228086144"/>
        <c:axId val="228583296"/>
      </c:barChart>
      <c:catAx>
        <c:axId val="228086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8583296"/>
        <c:crosses val="autoZero"/>
        <c:auto val="1"/>
        <c:lblAlgn val="ctr"/>
        <c:lblOffset val="100"/>
      </c:catAx>
      <c:valAx>
        <c:axId val="228583296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8086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21.58153125885806</c:v>
                </c:pt>
                <c:pt idx="1">
                  <c:v>78.418468741141936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741"/>
          <c:y val="0.80109240191129849"/>
          <c:w val="0.43643597733143441"/>
          <c:h val="0.12114947170065307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"/>
          <c:y val="0.16379290059004217"/>
          <c:w val="0.84641738168379199"/>
          <c:h val="0.62111118418631051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626.26400000000001</c:v>
                </c:pt>
                <c:pt idx="1">
                  <c:v>503.03166666666698</c:v>
                </c:pt>
                <c:pt idx="2">
                  <c:v>786.72666666666703</c:v>
                </c:pt>
                <c:pt idx="3">
                  <c:v>807.07100000000003</c:v>
                </c:pt>
                <c:pt idx="4">
                  <c:v>882.67866666666703</c:v>
                </c:pt>
              </c:numCache>
            </c:numRef>
          </c:val>
        </c:ser>
        <c:axId val="275044224"/>
        <c:axId val="275045760"/>
      </c:barChart>
      <c:catAx>
        <c:axId val="275044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045760"/>
        <c:crosses val="autoZero"/>
        <c:auto val="1"/>
        <c:lblAlgn val="ctr"/>
        <c:lblOffset val="100"/>
      </c:catAx>
      <c:valAx>
        <c:axId val="275045760"/>
        <c:scaling>
          <c:orientation val="minMax"/>
          <c:max val="930"/>
          <c:min val="5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044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21.85377219204716</c:v>
                </c:pt>
                <c:pt idx="1">
                  <c:v>78.14622780795284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54"/>
          <c:w val="0.42064338997099127"/>
          <c:h val="0.12299751720224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14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831"/>
          <c:y val="0.14166120539280413"/>
          <c:w val="0.819182703058979"/>
          <c:h val="0.6211108564590408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793.011666666667</c:v>
                </c:pt>
                <c:pt idx="1">
                  <c:v>730.91166666666697</c:v>
                </c:pt>
                <c:pt idx="2">
                  <c:v>1075.4059999999999</c:v>
                </c:pt>
                <c:pt idx="3">
                  <c:v>1159.3779999999999</c:v>
                </c:pt>
                <c:pt idx="4">
                  <c:v>1266.4353333333299</c:v>
                </c:pt>
              </c:numCache>
            </c:numRef>
          </c:val>
        </c:ser>
        <c:axId val="276329600"/>
        <c:axId val="276331136"/>
      </c:barChart>
      <c:catAx>
        <c:axId val="276329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6331136"/>
        <c:crosses val="autoZero"/>
        <c:auto val="1"/>
        <c:lblAlgn val="ctr"/>
        <c:lblOffset val="100"/>
      </c:catAx>
      <c:valAx>
        <c:axId val="276331136"/>
        <c:scaling>
          <c:orientation val="minMax"/>
          <c:max val="1250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632960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18.903189829261034</c:v>
                </c:pt>
                <c:pt idx="1">
                  <c:v>81.096810170738962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527"/>
          <c:y val="0.77853652908769744"/>
          <c:w val="0.36362579049721527"/>
          <c:h val="0.15200179245886913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14"/>
          <c:y val="0.137520117677598"/>
          <c:w val="0.84641738168379199"/>
          <c:h val="0.62963451443571483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323.63966666666698</c:v>
                </c:pt>
                <c:pt idx="1">
                  <c:v>388.684666666667</c:v>
                </c:pt>
                <c:pt idx="2">
                  <c:v>503.91733333333298</c:v>
                </c:pt>
                <c:pt idx="3">
                  <c:v>561.19500000000005</c:v>
                </c:pt>
                <c:pt idx="4">
                  <c:v>628.83333333333303</c:v>
                </c:pt>
              </c:numCache>
            </c:numRef>
          </c:val>
        </c:ser>
        <c:axId val="277302272"/>
        <c:axId val="277485440"/>
      </c:barChart>
      <c:catAx>
        <c:axId val="277302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7485440"/>
        <c:crosses val="autoZero"/>
        <c:auto val="1"/>
        <c:lblAlgn val="ctr"/>
        <c:lblOffset val="100"/>
      </c:catAx>
      <c:valAx>
        <c:axId val="277485440"/>
        <c:scaling>
          <c:orientation val="minMax"/>
          <c:max val="630"/>
          <c:min val="3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7302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21.4715543732258</c:v>
                </c:pt>
                <c:pt idx="1">
                  <c:v>78.5284456267742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27"/>
          <c:h val="8.696134559044495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114"/>
          <c:y val="0.16650592588969901"/>
          <c:w val="0.84641738168379199"/>
          <c:h val="0.60454769240803685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109.246666666667</c:v>
                </c:pt>
                <c:pt idx="1">
                  <c:v>105.29066666666699</c:v>
                </c:pt>
                <c:pt idx="2">
                  <c:v>197.613333333333</c:v>
                </c:pt>
                <c:pt idx="3">
                  <c:v>240.11099999999999</c:v>
                </c:pt>
                <c:pt idx="4">
                  <c:v>274.49700000000001</c:v>
                </c:pt>
              </c:numCache>
            </c:numRef>
          </c:val>
        </c:ser>
        <c:axId val="278543360"/>
        <c:axId val="278881024"/>
      </c:barChart>
      <c:catAx>
        <c:axId val="278543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8881024"/>
        <c:crosses val="autoZero"/>
        <c:auto val="1"/>
        <c:lblAlgn val="ctr"/>
        <c:lblOffset val="100"/>
      </c:catAx>
      <c:valAx>
        <c:axId val="278881024"/>
        <c:scaling>
          <c:orientation val="minMax"/>
          <c:max val="280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8543360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24.3866981915445</c:v>
                </c:pt>
                <c:pt idx="1">
                  <c:v>75.613301808455503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27"/>
          <c:h val="8.696134559044495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14"/>
          <c:y val="0.14080429601472214"/>
          <c:w val="0.84641738168379199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219.50333333333299</c:v>
                </c:pt>
                <c:pt idx="1">
                  <c:v>262.52499999999998</c:v>
                </c:pt>
                <c:pt idx="2">
                  <c:v>298.20666666666699</c:v>
                </c:pt>
                <c:pt idx="3">
                  <c:v>333.44633333333297</c:v>
                </c:pt>
                <c:pt idx="4">
                  <c:v>369.81266666666698</c:v>
                </c:pt>
              </c:numCache>
            </c:numRef>
          </c:val>
        </c:ser>
        <c:axId val="279059456"/>
        <c:axId val="279182720"/>
      </c:barChart>
      <c:catAx>
        <c:axId val="279059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9182720"/>
        <c:crosses val="autoZero"/>
        <c:auto val="1"/>
        <c:lblAlgn val="ctr"/>
        <c:lblOffset val="100"/>
      </c:catAx>
      <c:valAx>
        <c:axId val="279182720"/>
        <c:scaling>
          <c:orientation val="minMax"/>
          <c:max val="4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9059456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4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22.600942427425956</c:v>
                </c:pt>
                <c:pt idx="1">
                  <c:v>77.399057572574037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6162"/>
          <c:y val="0.70590784485272551"/>
          <c:w val="0.36362579049721527"/>
          <c:h val="0.10918343540390807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14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102"/>
          <c:y val="0.10677409509857802"/>
          <c:w val="0.84641738168379199"/>
          <c:h val="0.65613255398289994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262.04566666666699</c:v>
                </c:pt>
                <c:pt idx="1">
                  <c:v>335.62733333333301</c:v>
                </c:pt>
                <c:pt idx="2">
                  <c:v>413.409333333333</c:v>
                </c:pt>
                <c:pt idx="3">
                  <c:v>450.03866666666698</c:v>
                </c:pt>
                <c:pt idx="4">
                  <c:v>499.96633333333301</c:v>
                </c:pt>
              </c:numCache>
            </c:numRef>
          </c:val>
        </c:ser>
        <c:axId val="279598976"/>
        <c:axId val="279925504"/>
      </c:barChart>
      <c:catAx>
        <c:axId val="279598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9925504"/>
        <c:crosses val="autoZero"/>
        <c:auto val="1"/>
        <c:lblAlgn val="ctr"/>
        <c:lblOffset val="100"/>
      </c:catAx>
      <c:valAx>
        <c:axId val="279925504"/>
        <c:scaling>
          <c:orientation val="minMax"/>
          <c:max val="5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9598976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20.327214294300681</c:v>
                </c:pt>
                <c:pt idx="1">
                  <c:v>79.672785705699312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241"/>
          <c:y val="0.79185245087607303"/>
          <c:w val="0.36362579049721527"/>
          <c:h val="8.696134559044506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1767.31733333333</c:v>
                </c:pt>
                <c:pt idx="1">
                  <c:v>1799.9490000000001</c:v>
                </c:pt>
                <c:pt idx="2">
                  <c:v>1938.3483333333299</c:v>
                </c:pt>
                <c:pt idx="3">
                  <c:v>2052.88533333333</c:v>
                </c:pt>
              </c:numCache>
            </c:numRef>
          </c:val>
        </c:ser>
        <c:axId val="281309568"/>
        <c:axId val="281312256"/>
      </c:barChart>
      <c:catAx>
        <c:axId val="281309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1312256"/>
        <c:crosses val="autoZero"/>
        <c:auto val="1"/>
        <c:lblAlgn val="ctr"/>
        <c:lblOffset val="100"/>
      </c:catAx>
      <c:valAx>
        <c:axId val="281312256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1309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1112.85633333333</c:v>
                </c:pt>
                <c:pt idx="1">
                  <c:v>1228.10533333333</c:v>
                </c:pt>
                <c:pt idx="2">
                  <c:v>1308.0506666666699</c:v>
                </c:pt>
                <c:pt idx="3">
                  <c:v>1285.104</c:v>
                </c:pt>
              </c:numCache>
            </c:numRef>
          </c:val>
        </c:ser>
        <c:axId val="281529344"/>
        <c:axId val="281600768"/>
      </c:barChart>
      <c:catAx>
        <c:axId val="281529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1600768"/>
        <c:crosses val="autoZero"/>
        <c:auto val="1"/>
        <c:lblAlgn val="ctr"/>
        <c:lblOffset val="100"/>
      </c:catAx>
      <c:valAx>
        <c:axId val="281600768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1529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138.43033333333301</c:v>
                </c:pt>
                <c:pt idx="1">
                  <c:v>150.12366666666699</c:v>
                </c:pt>
                <c:pt idx="2">
                  <c:v>135.25966666666699</c:v>
                </c:pt>
                <c:pt idx="3">
                  <c:v>158.17500000000001</c:v>
                </c:pt>
              </c:numCache>
            </c:numRef>
          </c:val>
        </c:ser>
        <c:axId val="281858816"/>
        <c:axId val="281860352"/>
      </c:barChart>
      <c:catAx>
        <c:axId val="281858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1860352"/>
        <c:crosses val="autoZero"/>
        <c:auto val="1"/>
        <c:lblAlgn val="ctr"/>
        <c:lblOffset val="100"/>
      </c:catAx>
      <c:valAx>
        <c:axId val="281860352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1858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142.58699999999999</c:v>
                </c:pt>
                <c:pt idx="1">
                  <c:v>143.55600000000001</c:v>
                </c:pt>
                <c:pt idx="2">
                  <c:v>213.887333333333</c:v>
                </c:pt>
                <c:pt idx="3">
                  <c:v>216.90666666666701</c:v>
                </c:pt>
              </c:numCache>
            </c:numRef>
          </c:val>
        </c:ser>
        <c:axId val="282838912"/>
        <c:axId val="282913024"/>
      </c:barChart>
      <c:catAx>
        <c:axId val="282838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2913024"/>
        <c:crosses val="autoZero"/>
        <c:auto val="1"/>
        <c:lblAlgn val="ctr"/>
        <c:lblOffset val="100"/>
      </c:catAx>
      <c:valAx>
        <c:axId val="282913024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2838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931"/>
          <c:y val="0.23275843967780424"/>
          <c:w val="0.81918270305897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1655.5313333333299</c:v>
                </c:pt>
                <c:pt idx="1">
                  <c:v>1767.31733333333</c:v>
                </c:pt>
                <c:pt idx="2">
                  <c:v>1799.9490000000001</c:v>
                </c:pt>
                <c:pt idx="3">
                  <c:v>1938.3483333333299</c:v>
                </c:pt>
                <c:pt idx="4">
                  <c:v>2052.88533333333</c:v>
                </c:pt>
              </c:numCache>
            </c:numRef>
          </c:val>
        </c:ser>
        <c:axId val="287729536"/>
        <c:axId val="287756288"/>
      </c:barChart>
      <c:catAx>
        <c:axId val="287729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756288"/>
        <c:crosses val="autoZero"/>
        <c:auto val="1"/>
        <c:lblAlgn val="ctr"/>
        <c:lblOffset val="100"/>
      </c:catAx>
      <c:valAx>
        <c:axId val="287756288"/>
        <c:scaling>
          <c:orientation val="minMax"/>
          <c:min val="1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729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28.213628910547616</c:v>
                </c:pt>
                <c:pt idx="1">
                  <c:v>71.786371089452388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1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14"/>
          <c:y val="0.23275843967780424"/>
          <c:w val="0.8464173816837919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121.964333333333</c:v>
                </c:pt>
                <c:pt idx="1">
                  <c:v>138.43033333333301</c:v>
                </c:pt>
                <c:pt idx="2">
                  <c:v>150.12366666666699</c:v>
                </c:pt>
                <c:pt idx="3">
                  <c:v>135.25966666666699</c:v>
                </c:pt>
                <c:pt idx="4">
                  <c:v>158.17500000000001</c:v>
                </c:pt>
              </c:numCache>
            </c:numRef>
          </c:val>
        </c:ser>
        <c:axId val="288274304"/>
        <c:axId val="288677888"/>
      </c:barChart>
      <c:catAx>
        <c:axId val="288274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677888"/>
        <c:crosses val="autoZero"/>
        <c:auto val="1"/>
        <c:lblAlgn val="ctr"/>
        <c:lblOffset val="100"/>
      </c:catAx>
      <c:valAx>
        <c:axId val="288677888"/>
        <c:scaling>
          <c:orientation val="minMax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274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18.162482307344295</c:v>
                </c:pt>
                <c:pt idx="1">
                  <c:v>81.837517692655709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2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14"/>
          <c:y val="0.23275843967780424"/>
          <c:w val="0.8464173816837919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136.20033333333299</c:v>
                </c:pt>
                <c:pt idx="1">
                  <c:v>154.97466666666699</c:v>
                </c:pt>
                <c:pt idx="2">
                  <c:v>142.552333333333</c:v>
                </c:pt>
                <c:pt idx="3">
                  <c:v>141.61166666666699</c:v>
                </c:pt>
                <c:pt idx="4">
                  <c:v>159.48699999999999</c:v>
                </c:pt>
              </c:numCache>
            </c:numRef>
          </c:val>
        </c:ser>
        <c:axId val="289067392"/>
        <c:axId val="289070464"/>
      </c:barChart>
      <c:catAx>
        <c:axId val="289067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070464"/>
        <c:crosses val="autoZero"/>
        <c:auto val="1"/>
        <c:lblAlgn val="ctr"/>
        <c:lblOffset val="100"/>
      </c:catAx>
      <c:valAx>
        <c:axId val="289070464"/>
        <c:scaling>
          <c:orientation val="minMax"/>
          <c:min val="1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067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20.913658234664698</c:v>
                </c:pt>
                <c:pt idx="1">
                  <c:v>79.086341765335305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3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214"/>
          <c:y val="0.23275843967780424"/>
          <c:w val="0.81918270305897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1158.56</c:v>
                </c:pt>
                <c:pt idx="1">
                  <c:v>1112.85633333333</c:v>
                </c:pt>
                <c:pt idx="2">
                  <c:v>1228.10533333333</c:v>
                </c:pt>
                <c:pt idx="3">
                  <c:v>1308.0506666666699</c:v>
                </c:pt>
                <c:pt idx="4">
                  <c:v>1285.104</c:v>
                </c:pt>
              </c:numCache>
            </c:numRef>
          </c:val>
        </c:ser>
        <c:axId val="290617216"/>
        <c:axId val="290618752"/>
      </c:barChart>
      <c:catAx>
        <c:axId val="290617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618752"/>
        <c:crosses val="autoZero"/>
        <c:auto val="1"/>
        <c:lblAlgn val="ctr"/>
        <c:lblOffset val="100"/>
      </c:catAx>
      <c:valAx>
        <c:axId val="290618752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617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14.355931638527164</c:v>
                </c:pt>
                <c:pt idx="1">
                  <c:v>85.644068361472833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3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87"/>
          <c:y val="0.23275843967780424"/>
          <c:w val="0.8464173816837919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175.350666666667</c:v>
                </c:pt>
                <c:pt idx="1">
                  <c:v>142.58699999999999</c:v>
                </c:pt>
                <c:pt idx="2">
                  <c:v>143.55600000000001</c:v>
                </c:pt>
                <c:pt idx="3">
                  <c:v>213.887333333333</c:v>
                </c:pt>
                <c:pt idx="4">
                  <c:v>216.90666666666701</c:v>
                </c:pt>
              </c:numCache>
            </c:numRef>
          </c:val>
        </c:ser>
        <c:axId val="291350400"/>
        <c:axId val="291551104"/>
      </c:barChart>
      <c:catAx>
        <c:axId val="291350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551104"/>
        <c:crosses val="autoZero"/>
        <c:auto val="1"/>
        <c:lblAlgn val="ctr"/>
        <c:lblOffset val="100"/>
      </c:catAx>
      <c:valAx>
        <c:axId val="291551104"/>
        <c:scaling>
          <c:orientation val="minMax"/>
          <c:max val="20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350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21.662765025314094</c:v>
                </c:pt>
                <c:pt idx="1">
                  <c:v>78.337234974685913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45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14"/>
          <c:y val="0.23275843967780424"/>
          <c:w val="0.8464173816837919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66.160333333333298</c:v>
                </c:pt>
                <c:pt idx="1">
                  <c:v>72.254999999999995</c:v>
                </c:pt>
                <c:pt idx="2">
                  <c:v>68.078000000000003</c:v>
                </c:pt>
                <c:pt idx="3">
                  <c:v>73.876999999999995</c:v>
                </c:pt>
                <c:pt idx="4">
                  <c:v>89.339666666666702</c:v>
                </c:pt>
              </c:numCache>
            </c:numRef>
          </c:val>
        </c:ser>
        <c:axId val="291854592"/>
        <c:axId val="291900800"/>
      </c:barChart>
      <c:catAx>
        <c:axId val="291854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900800"/>
        <c:crosses val="autoZero"/>
        <c:auto val="1"/>
        <c:lblAlgn val="ctr"/>
        <c:lblOffset val="100"/>
      </c:catAx>
      <c:valAx>
        <c:axId val="291900800"/>
        <c:scaling>
          <c:orientation val="minMax"/>
          <c:max val="95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854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8.565756214766667</c:v>
                </c:pt>
                <c:pt idx="1">
                  <c:v>91.434243785233335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45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54"/>
          <c:h val="0.63030645307267752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4.7460000000000004</c:v>
                </c:pt>
                <c:pt idx="1">
                  <c:v>1.83633333333333</c:v>
                </c:pt>
                <c:pt idx="2">
                  <c:v>8.0393333333333299</c:v>
                </c:pt>
                <c:pt idx="3">
                  <c:v>6.61933333333333</c:v>
                </c:pt>
                <c:pt idx="4">
                  <c:v>12.169</c:v>
                </c:pt>
              </c:numCache>
            </c:numRef>
          </c:val>
        </c:ser>
        <c:axId val="292818304"/>
        <c:axId val="293225600"/>
      </c:barChart>
      <c:catAx>
        <c:axId val="292818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225600"/>
        <c:crosses val="autoZero"/>
        <c:auto val="1"/>
        <c:lblAlgn val="ctr"/>
        <c:lblOffset val="100"/>
      </c:catAx>
      <c:valAx>
        <c:axId val="293225600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2818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7176528676489686E-2"/>
                  <c:y val="6.1571906959905914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10.757539146987551</c:v>
                </c:pt>
                <c:pt idx="1">
                  <c:v>89.242460853012446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54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39E-2"/>
          <c:y val="0.23275843967780424"/>
          <c:w val="0.88277014700516698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Jornalero-Peón'!$B$18</c:f>
              <c:strCache>
                <c:ptCount val="1"/>
                <c:pt idx="0">
                  <c:v>Manizales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Jornalero-Peón'!$C$18:$G$18</c:f>
              <c:numCache>
                <c:formatCode>#,##0</c:formatCode>
                <c:ptCount val="5"/>
                <c:pt idx="0">
                  <c:v>0.51533333333333298</c:v>
                </c:pt>
                <c:pt idx="1">
                  <c:v>0.42099999999999999</c:v>
                </c:pt>
                <c:pt idx="2">
                  <c:v>0.79833333333333301</c:v>
                </c:pt>
                <c:pt idx="3">
                  <c:v>0.75966666666666705</c:v>
                </c:pt>
                <c:pt idx="4">
                  <c:v>0.75900000000000001</c:v>
                </c:pt>
              </c:numCache>
            </c:numRef>
          </c:val>
        </c:ser>
        <c:axId val="293594240"/>
        <c:axId val="293595776"/>
      </c:barChart>
      <c:catAx>
        <c:axId val="293594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595776"/>
        <c:crosses val="autoZero"/>
        <c:auto val="1"/>
        <c:lblAlgn val="ctr"/>
        <c:lblOffset val="100"/>
      </c:catAx>
      <c:valAx>
        <c:axId val="2935957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594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Jornalero-Peón'!$N$16:$N$17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Jornalero-Peón'!$O$16:$O$17</c:f>
              <c:numCache>
                <c:formatCode>#,##0.0</c:formatCode>
                <c:ptCount val="2"/>
                <c:pt idx="0">
                  <c:v>0.1957668375157969</c:v>
                </c:pt>
                <c:pt idx="1">
                  <c:v>99.208343993416264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54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1"/>
          <c:y val="0.23275843967780424"/>
          <c:w val="0.86459376434448054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</c:v>
                </c:pt>
                <c:pt idx="1">
                  <c:v>4.9809999999999999</c:v>
                </c:pt>
                <c:pt idx="2">
                  <c:v>2.9646666666666701</c:v>
                </c:pt>
                <c:pt idx="3">
                  <c:v>2.109</c:v>
                </c:pt>
                <c:pt idx="4">
                  <c:v>7.48166666666667</c:v>
                </c:pt>
              </c:numCache>
            </c:numRef>
          </c:val>
        </c:ser>
        <c:axId val="297415808"/>
        <c:axId val="297417344"/>
      </c:barChart>
      <c:catAx>
        <c:axId val="297415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417344"/>
        <c:crosses val="autoZero"/>
        <c:auto val="1"/>
        <c:lblAlgn val="ctr"/>
        <c:lblOffset val="100"/>
      </c:catAx>
      <c:valAx>
        <c:axId val="297417344"/>
        <c:scaling>
          <c:orientation val="minMax"/>
          <c:max val="11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415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29.395586405605371</c:v>
                </c:pt>
                <c:pt idx="1">
                  <c:v>70.604413594394629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6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21E-2"/>
          <c:y val="0.24505747126436814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1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2211.0603333333302</c:v>
                </c:pt>
                <c:pt idx="1">
                  <c:v>1770.4876666666701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28"/>
          <c:h val="0.13203462547950687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13"/>
          <c:y val="0.23275843967780724"/>
          <c:w val="0.82021562265350911"/>
          <c:h val="0.60911544639011583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</c:ser>
        <c:marker val="1"/>
        <c:axId val="300014592"/>
        <c:axId val="300184320"/>
      </c:lineChart>
      <c:catAx>
        <c:axId val="300014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184320"/>
        <c:crosses val="autoZero"/>
        <c:auto val="1"/>
        <c:lblAlgn val="ctr"/>
        <c:lblOffset val="100"/>
      </c:catAx>
      <c:valAx>
        <c:axId val="300184320"/>
        <c:scaling>
          <c:orientation val="minMax"/>
          <c:max val="57"/>
          <c:min val="5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01459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702"/>
          <c:y val="0.23275843967780724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</c:ser>
        <c:marker val="1"/>
        <c:axId val="300260352"/>
        <c:axId val="300775680"/>
      </c:lineChart>
      <c:catAx>
        <c:axId val="300260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775680"/>
        <c:crosses val="autoZero"/>
        <c:auto val="1"/>
        <c:lblAlgn val="ctr"/>
        <c:lblOffset val="100"/>
      </c:catAx>
      <c:valAx>
        <c:axId val="300775680"/>
        <c:scaling>
          <c:orientation val="minMax"/>
          <c:max val="5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260352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931"/>
          <c:y val="0.23275843967780424"/>
          <c:w val="0.81918270305897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1777.4956666666701</c:v>
                </c:pt>
                <c:pt idx="1">
                  <c:v>1905.7476666666701</c:v>
                </c:pt>
                <c:pt idx="2">
                  <c:v>1950.0726666666701</c:v>
                </c:pt>
                <c:pt idx="3">
                  <c:v>2073.6080000000002</c:v>
                </c:pt>
                <c:pt idx="4">
                  <c:v>2211.0603333333302</c:v>
                </c:pt>
              </c:numCache>
            </c:numRef>
          </c:val>
        </c:ser>
        <c:axId val="301031424"/>
        <c:axId val="301032960"/>
      </c:barChart>
      <c:catAx>
        <c:axId val="301031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1032960"/>
        <c:crosses val="autoZero"/>
        <c:auto val="1"/>
        <c:lblAlgn val="ctr"/>
        <c:lblOffset val="100"/>
      </c:catAx>
      <c:valAx>
        <c:axId val="301032960"/>
        <c:scaling>
          <c:orientation val="minMax"/>
          <c:max val="2200"/>
          <c:min val="1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1031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27.139207118174681</c:v>
                </c:pt>
                <c:pt idx="1">
                  <c:v>72.860792881825319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6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28"/>
          <c:y val="2.0725388601036301E-2"/>
        </c:manualLayout>
      </c:layout>
    </c:title>
    <c:plotArea>
      <c:layout>
        <c:manualLayout>
          <c:layoutTarget val="inner"/>
          <c:xMode val="edge"/>
          <c:yMode val="edge"/>
          <c:x val="0.14793249695240734"/>
          <c:y val="0.25601416102057534"/>
          <c:w val="0.819182703058979"/>
          <c:h val="0.49085454434475762"/>
        </c:manualLayout>
      </c:layout>
      <c:barChart>
        <c:barDir val="col"/>
        <c:grouping val="clustered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1541.92166666667</c:v>
                </c:pt>
                <c:pt idx="1">
                  <c:v>1490.2923333333299</c:v>
                </c:pt>
                <c:pt idx="2">
                  <c:v>1594.09666666667</c:v>
                </c:pt>
                <c:pt idx="3">
                  <c:v>1746.155</c:v>
                </c:pt>
                <c:pt idx="4">
                  <c:v>1770.4876666666701</c:v>
                </c:pt>
              </c:numCache>
            </c:numRef>
          </c:val>
        </c:ser>
        <c:axId val="301795584"/>
        <c:axId val="301807104"/>
      </c:barChart>
      <c:catAx>
        <c:axId val="301795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1807104"/>
        <c:crosses val="autoZero"/>
        <c:auto val="1"/>
        <c:lblAlgn val="ctr"/>
        <c:lblOffset val="100"/>
      </c:catAx>
      <c:valAx>
        <c:axId val="301807104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1795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14.017339026834474</c:v>
                </c:pt>
                <c:pt idx="1">
                  <c:v>85.982660973165522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27"/>
          <c:y val="0.82187090691333653"/>
          <c:w val="0.36362579049721527"/>
          <c:h val="8.69613455904456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699E-2"/>
          <c:y val="0.25568161934303701"/>
          <c:w val="0.88132595767302968"/>
          <c:h val="0.55854370476417703"/>
        </c:manualLayout>
      </c:layout>
      <c:lineChart>
        <c:grouping val="standard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asalariado'!$C$15:$J$15</c:f>
              <c:numCache>
                <c:formatCode>0.0</c:formatCode>
                <c:ptCount val="8"/>
                <c:pt idx="0">
                  <c:v>59.550271399335699</c:v>
                </c:pt>
                <c:pt idx="1">
                  <c:v>58.338929790074701</c:v>
                </c:pt>
                <c:pt idx="2">
                  <c:v>62.421445013749697</c:v>
                </c:pt>
                <c:pt idx="3">
                  <c:v>53.548423960349702</c:v>
                </c:pt>
                <c:pt idx="4">
                  <c:v>56.116761482982099</c:v>
                </c:pt>
                <c:pt idx="5">
                  <c:v>55.021994810631703</c:v>
                </c:pt>
                <c:pt idx="6">
                  <c:v>54.286299961542099</c:v>
                </c:pt>
                <c:pt idx="7">
                  <c:v>55.532680588889903</c:v>
                </c:pt>
              </c:numCache>
            </c:numRef>
          </c:val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asalariado'!$C$23:$J$23</c:f>
              <c:numCache>
                <c:formatCode>0.0</c:formatCode>
                <c:ptCount val="8"/>
                <c:pt idx="0">
                  <c:v>40.806580866696102</c:v>
                </c:pt>
                <c:pt idx="1">
                  <c:v>40.2546273564177</c:v>
                </c:pt>
                <c:pt idx="2">
                  <c:v>44.606321739253801</c:v>
                </c:pt>
                <c:pt idx="3">
                  <c:v>40.4357058952437</c:v>
                </c:pt>
                <c:pt idx="4">
                  <c:v>39.2924248362011</c:v>
                </c:pt>
                <c:pt idx="5">
                  <c:v>38.667076418909602</c:v>
                </c:pt>
                <c:pt idx="6">
                  <c:v>38.744582176465101</c:v>
                </c:pt>
                <c:pt idx="7">
                  <c:v>39.210626262184199</c:v>
                </c:pt>
              </c:numCache>
            </c:numRef>
          </c:val>
        </c:ser>
        <c:marker val="1"/>
        <c:axId val="302793088"/>
        <c:axId val="302799872"/>
      </c:lineChart>
      <c:catAx>
        <c:axId val="302793088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2799872"/>
        <c:crosses val="autoZero"/>
        <c:auto val="1"/>
        <c:lblAlgn val="ctr"/>
        <c:lblOffset val="100"/>
      </c:catAx>
      <c:valAx>
        <c:axId val="302799872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279308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524635369946155E-2"/>
          <c:y val="0.36939053720946563"/>
          <c:w val="0.38451898203887364"/>
          <c:h val="0.154348273005801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231" l="0.70866141732285681" r="0.70866141732285681" t="0.7480314960630231" header="0.31496062992127644" footer="0.3149606299212764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5"/>
          <c:h val="0.54155368443472396"/>
        </c:manualLayout>
      </c:layout>
      <c:lineChart>
        <c:grouping val="standard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asalariado'!$C$24:$J$24</c:f>
              <c:numCache>
                <c:formatCode>0.0</c:formatCode>
                <c:ptCount val="8"/>
                <c:pt idx="0">
                  <c:v>40.449728600664301</c:v>
                </c:pt>
                <c:pt idx="1">
                  <c:v>41.661070209925299</c:v>
                </c:pt>
                <c:pt idx="2">
                  <c:v>37.578554986250303</c:v>
                </c:pt>
                <c:pt idx="3">
                  <c:v>46.451576039650298</c:v>
                </c:pt>
                <c:pt idx="4">
                  <c:v>43.883238517017901</c:v>
                </c:pt>
                <c:pt idx="5">
                  <c:v>44.978005189368297</c:v>
                </c:pt>
                <c:pt idx="6">
                  <c:v>45.713700038457901</c:v>
                </c:pt>
                <c:pt idx="7">
                  <c:v>44.467319411110097</c:v>
                </c:pt>
              </c:numCache>
            </c:numRef>
          </c:val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asalariado'!$C$16:$J$16</c:f>
              <c:numCache>
                <c:formatCode>0.0</c:formatCode>
                <c:ptCount val="8"/>
                <c:pt idx="0">
                  <c:v>59.193419133303898</c:v>
                </c:pt>
                <c:pt idx="1">
                  <c:v>59.7453726435823</c:v>
                </c:pt>
                <c:pt idx="2">
                  <c:v>55.393678260746199</c:v>
                </c:pt>
                <c:pt idx="3">
                  <c:v>59.5642941047563</c:v>
                </c:pt>
                <c:pt idx="4">
                  <c:v>60.7075751637989</c:v>
                </c:pt>
                <c:pt idx="5">
                  <c:v>61.332923581090398</c:v>
                </c:pt>
                <c:pt idx="6">
                  <c:v>61.255417823534899</c:v>
                </c:pt>
                <c:pt idx="7">
                  <c:v>60.789373737815801</c:v>
                </c:pt>
              </c:numCache>
            </c:numRef>
          </c:val>
        </c:ser>
        <c:marker val="1"/>
        <c:axId val="303678208"/>
        <c:axId val="303679744"/>
      </c:lineChart>
      <c:catAx>
        <c:axId val="303678208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3679744"/>
        <c:crosses val="autoZero"/>
        <c:auto val="1"/>
        <c:lblAlgn val="ctr"/>
        <c:lblOffset val="100"/>
      </c:catAx>
      <c:valAx>
        <c:axId val="303679744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367820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914"/>
          <c:y val="0.26260520031385526"/>
          <c:w val="0.27250339089730202"/>
          <c:h val="0.10078822500128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2009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257E-4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7.5772528433945982E-2"/>
          <c:y val="0.16434103950898113"/>
          <c:w val="0.65953962137711553"/>
          <c:h val="0.72865707663058366"/>
        </c:manualLayout>
      </c:layout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30.213333333333299</c:v>
                </c:pt>
                <c:pt idx="1">
                  <c:v>6.5206666666666697</c:v>
                </c:pt>
                <c:pt idx="2">
                  <c:v>620.39599999999996</c:v>
                </c:pt>
                <c:pt idx="3">
                  <c:v>12.8303333333333</c:v>
                </c:pt>
                <c:pt idx="4">
                  <c:v>177.60966666666701</c:v>
                </c:pt>
                <c:pt idx="5">
                  <c:v>914.51300000000003</c:v>
                </c:pt>
                <c:pt idx="6">
                  <c:v>314.25599999999997</c:v>
                </c:pt>
                <c:pt idx="7">
                  <c:v>82.046666666666695</c:v>
                </c:pt>
                <c:pt idx="8">
                  <c:v>420.17733333333302</c:v>
                </c:pt>
                <c:pt idx="9">
                  <c:v>813.30200000000002</c:v>
                </c:pt>
              </c:numCache>
            </c:numRef>
          </c:val>
        </c:ser>
        <c:dLbls>
          <c:showPercent val="1"/>
        </c:dLbls>
      </c:pie3DChart>
    </c:plotArea>
    <c:plotVisOnly val="1"/>
    <c:dispBlanksAs val="zero"/>
  </c:chart>
  <c:spPr>
    <a:ln>
      <a:noFill/>
    </a:ln>
  </c:spPr>
  <c:printSettings>
    <c:headerFooter/>
    <c:pageMargins b="1" l="0.75000000000000056" r="0.75000000000000056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2012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09E-3"/>
          <c:y val="9.2592174600005187E-3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0"/>
          <c:y val="0.15993089617932338"/>
          <c:w val="0.67617156251020782"/>
          <c:h val="0.74629764994921399"/>
        </c:manualLayout>
      </c:layout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29.898333333333301</c:v>
                </c:pt>
                <c:pt idx="1">
                  <c:v>20.079999999999998</c:v>
                </c:pt>
                <c:pt idx="2">
                  <c:v>648.24933333333297</c:v>
                </c:pt>
                <c:pt idx="3">
                  <c:v>8.5090000000000003</c:v>
                </c:pt>
                <c:pt idx="4">
                  <c:v>244.65766666666701</c:v>
                </c:pt>
                <c:pt idx="5">
                  <c:v>1105.1126666666701</c:v>
                </c:pt>
                <c:pt idx="6">
                  <c:v>366.327333333333</c:v>
                </c:pt>
                <c:pt idx="7">
                  <c:v>94.959000000000003</c:v>
                </c:pt>
                <c:pt idx="8">
                  <c:v>492.22433333333299</c:v>
                </c:pt>
                <c:pt idx="9">
                  <c:v>968.80366666666703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5104445065436711"/>
          <c:y val="4.0993497643004159E-3"/>
          <c:w val="0.34319422572178493"/>
          <c:h val="0.98069043452901883"/>
        </c:manualLayout>
      </c:layout>
    </c:legend>
    <c:plotVisOnly val="1"/>
    <c:dispBlanksAs val="zero"/>
  </c:chart>
  <c:spPr>
    <a:ln>
      <a:noFill/>
    </a:ln>
  </c:spPr>
  <c:printSettings>
    <c:headerFooter/>
    <c:pageMargins b="1" l="0.75000000000000056" r="0.75000000000000056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4998E-2"/>
          <c:y val="0.23275843967780424"/>
          <c:w val="0.88432629549623432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'Población ocupada-No informa'!$B$13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ocupada-No informa'!$C$13:$G$13</c:f>
              <c:numCache>
                <c:formatCode>#,##0.0</c:formatCode>
                <c:ptCount val="5"/>
                <c:pt idx="0">
                  <c:v>6.1633333333333304</c:v>
                </c:pt>
                <c:pt idx="1">
                  <c:v>4.1743333333333297</c:v>
                </c:pt>
                <c:pt idx="2">
                  <c:v>4.6026666666666696</c:v>
                </c:pt>
                <c:pt idx="3">
                  <c:v>0.65166666666666695</c:v>
                </c:pt>
                <c:pt idx="4">
                  <c:v>2.7266666666666701</c:v>
                </c:pt>
              </c:numCache>
            </c:numRef>
          </c:val>
        </c:ser>
        <c:axId val="304472832"/>
        <c:axId val="304474752"/>
      </c:barChart>
      <c:catAx>
        <c:axId val="304472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4474752"/>
        <c:crosses val="autoZero"/>
        <c:auto val="1"/>
        <c:lblAlgn val="ctr"/>
        <c:lblOffset val="100"/>
      </c:catAx>
      <c:valAx>
        <c:axId val="3044747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4472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29.437652811735916</c:v>
                </c:pt>
                <c:pt idx="1">
                  <c:v>70.562347188264084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2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3"/>
          <c:y val="0.23275843967780424"/>
          <c:w val="0.8666861344318878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Agro,pesca,ganad'!$B$13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Agro,pesca,ganad'!$C$13:$G$13</c:f>
              <c:numCache>
                <c:formatCode>#,##0</c:formatCode>
                <c:ptCount val="5"/>
                <c:pt idx="0">
                  <c:v>12.328333333333299</c:v>
                </c:pt>
                <c:pt idx="1">
                  <c:v>30.213333333333299</c:v>
                </c:pt>
                <c:pt idx="2">
                  <c:v>27.689</c:v>
                </c:pt>
                <c:pt idx="3">
                  <c:v>43.205666666666701</c:v>
                </c:pt>
                <c:pt idx="4">
                  <c:v>29.898333333333301</c:v>
                </c:pt>
              </c:numCache>
            </c:numRef>
          </c:val>
        </c:ser>
        <c:axId val="306851840"/>
        <c:axId val="306917376"/>
      </c:barChart>
      <c:catAx>
        <c:axId val="306851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917376"/>
        <c:crosses val="autoZero"/>
        <c:auto val="1"/>
        <c:lblAlgn val="ctr"/>
        <c:lblOffset val="100"/>
      </c:catAx>
      <c:valAx>
        <c:axId val="306917376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851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38.490439823847524</c:v>
                </c:pt>
                <c:pt idx="1">
                  <c:v>61.509560176152476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3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98"/>
          <c:y val="0.23275843967780424"/>
          <c:w val="0.86697977730760056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Explot Minas-Cant'!$B$13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Explot Minas-Cant'!$C$13:$G$13</c:f>
              <c:numCache>
                <c:formatCode>#,##0</c:formatCode>
                <c:ptCount val="5"/>
                <c:pt idx="0">
                  <c:v>10.690666666666701</c:v>
                </c:pt>
                <c:pt idx="1">
                  <c:v>6.5206666666666697</c:v>
                </c:pt>
                <c:pt idx="2">
                  <c:v>13.012</c:v>
                </c:pt>
                <c:pt idx="3">
                  <c:v>21.4723333333333</c:v>
                </c:pt>
                <c:pt idx="4">
                  <c:v>20.079999999999998</c:v>
                </c:pt>
              </c:numCache>
            </c:numRef>
          </c:val>
        </c:ser>
        <c:axId val="307681536"/>
        <c:axId val="307926528"/>
      </c:barChart>
      <c:catAx>
        <c:axId val="307681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7926528"/>
        <c:crosses val="autoZero"/>
        <c:auto val="1"/>
        <c:lblAlgn val="ctr"/>
        <c:lblOffset val="100"/>
      </c:catAx>
      <c:valAx>
        <c:axId val="3079265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7681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14.634794156706525</c:v>
                </c:pt>
                <c:pt idx="1">
                  <c:v>85.365205843293481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3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398"/>
          <c:y val="0.23275843967780424"/>
          <c:w val="0.84978542155916381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Ind manufacturera'!$B$13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Ind manufacturera'!$C$13:$G$13</c:f>
              <c:numCache>
                <c:formatCode>#,##0</c:formatCode>
                <c:ptCount val="5"/>
                <c:pt idx="0">
                  <c:v>635.29066666666699</c:v>
                </c:pt>
                <c:pt idx="1">
                  <c:v>620.39599999999996</c:v>
                </c:pt>
                <c:pt idx="2">
                  <c:v>566.73400000000004</c:v>
                </c:pt>
                <c:pt idx="3">
                  <c:v>654.32533333333299</c:v>
                </c:pt>
                <c:pt idx="4">
                  <c:v>648.24933333333297</c:v>
                </c:pt>
              </c:numCache>
            </c:numRef>
          </c:val>
        </c:ser>
        <c:axId val="308846976"/>
        <c:axId val="308848512"/>
      </c:barChart>
      <c:catAx>
        <c:axId val="308846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8848512"/>
        <c:crosses val="autoZero"/>
        <c:auto val="1"/>
        <c:lblAlgn val="ctr"/>
        <c:lblOffset val="100"/>
      </c:catAx>
      <c:valAx>
        <c:axId val="3088485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8846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53.23810591397968</c:v>
                </c:pt>
                <c:pt idx="1">
                  <c:v>46.76189408602032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45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07"/>
          <c:y val="0.23275843967780424"/>
          <c:w val="0.8672721294453575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Electr Gas y Agua'!$B$14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Electr Gas y Agua'!$C$14:$G$14</c:f>
              <c:numCache>
                <c:formatCode>#,##0</c:formatCode>
                <c:ptCount val="5"/>
                <c:pt idx="0">
                  <c:v>13.343999999999999</c:v>
                </c:pt>
                <c:pt idx="1">
                  <c:v>12.8303333333333</c:v>
                </c:pt>
                <c:pt idx="2">
                  <c:v>10.7216666666667</c:v>
                </c:pt>
                <c:pt idx="3">
                  <c:v>11.706</c:v>
                </c:pt>
                <c:pt idx="4">
                  <c:v>8.5090000000000003</c:v>
                </c:pt>
              </c:numCache>
            </c:numRef>
          </c:val>
        </c:ser>
        <c:axId val="317863040"/>
        <c:axId val="318092416"/>
      </c:barChart>
      <c:catAx>
        <c:axId val="317863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8092416"/>
        <c:crosses val="autoZero"/>
        <c:auto val="1"/>
        <c:lblAlgn val="ctr"/>
        <c:lblOffset val="100"/>
      </c:catAx>
      <c:valAx>
        <c:axId val="318092416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7863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78.716580838138455</c:v>
                </c:pt>
                <c:pt idx="1">
                  <c:v>21.283419161861545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45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398"/>
          <c:y val="0.23275843967780424"/>
          <c:w val="0.84978542155916381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Construcción'!$B$13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Construcción'!$C$13:$G$13</c:f>
              <c:numCache>
                <c:formatCode>#,##0</c:formatCode>
                <c:ptCount val="5"/>
                <c:pt idx="0">
                  <c:v>139.345666666667</c:v>
                </c:pt>
                <c:pt idx="1">
                  <c:v>177.60966666666701</c:v>
                </c:pt>
                <c:pt idx="2">
                  <c:v>184.34</c:v>
                </c:pt>
                <c:pt idx="3">
                  <c:v>218.84633333333301</c:v>
                </c:pt>
                <c:pt idx="4">
                  <c:v>244.65766666666701</c:v>
                </c:pt>
              </c:numCache>
            </c:numRef>
          </c:val>
        </c:ser>
        <c:axId val="319411328"/>
        <c:axId val="319412864"/>
      </c:barChart>
      <c:catAx>
        <c:axId val="319411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9412864"/>
        <c:crosses val="autoZero"/>
        <c:auto val="1"/>
        <c:lblAlgn val="ctr"/>
        <c:lblOffset val="100"/>
      </c:catAx>
      <c:valAx>
        <c:axId val="319412864"/>
        <c:scaling>
          <c:orientation val="minMax"/>
          <c:max val="28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9411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47.839498183175607</c:v>
                </c:pt>
                <c:pt idx="1">
                  <c:v>52.160501816824393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54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431"/>
          <c:y val="0.23275843967780424"/>
          <c:w val="0.82197678932517604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Comerci,hotel,resta'!$B$13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Comerci,hotel,resta'!$C$13:$G$13</c:f>
              <c:numCache>
                <c:formatCode>#,##0</c:formatCode>
                <c:ptCount val="5"/>
                <c:pt idx="0">
                  <c:v>837.82433333333302</c:v>
                </c:pt>
                <c:pt idx="1">
                  <c:v>914.51300000000003</c:v>
                </c:pt>
                <c:pt idx="2">
                  <c:v>982.36900000000003</c:v>
                </c:pt>
                <c:pt idx="3">
                  <c:v>1106.69266666667</c:v>
                </c:pt>
                <c:pt idx="4">
                  <c:v>1105.1126666666701</c:v>
                </c:pt>
              </c:numCache>
            </c:numRef>
          </c:val>
        </c:ser>
        <c:axId val="321486208"/>
        <c:axId val="321665664"/>
      </c:barChart>
      <c:catAx>
        <c:axId val="321486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1665664"/>
        <c:crosses val="autoZero"/>
        <c:auto val="1"/>
        <c:lblAlgn val="ctr"/>
        <c:lblOffset val="100"/>
      </c:catAx>
      <c:valAx>
        <c:axId val="321665664"/>
        <c:scaling>
          <c:orientation val="minMax"/>
          <c:max val="115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1486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43.04873288937646</c:v>
                </c:pt>
                <c:pt idx="1">
                  <c:v>56.95126711062354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54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424"/>
          <c:w val="0.84879062302644281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Trans,almace,comuni'!$B$13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Trans,almace,comuni'!$C$13:$G$13</c:f>
              <c:numCache>
                <c:formatCode>#,##0</c:formatCode>
                <c:ptCount val="5"/>
                <c:pt idx="0">
                  <c:v>319.89166666666699</c:v>
                </c:pt>
                <c:pt idx="1">
                  <c:v>314.25599999999997</c:v>
                </c:pt>
                <c:pt idx="2">
                  <c:v>338.042666666667</c:v>
                </c:pt>
                <c:pt idx="3">
                  <c:v>342.52966666666703</c:v>
                </c:pt>
                <c:pt idx="4">
                  <c:v>366.327333333333</c:v>
                </c:pt>
              </c:numCache>
            </c:numRef>
          </c:val>
        </c:ser>
        <c:axId val="324207360"/>
        <c:axId val="325399296"/>
      </c:barChart>
      <c:catAx>
        <c:axId val="324207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5399296"/>
        <c:crosses val="autoZero"/>
        <c:auto val="1"/>
        <c:lblAlgn val="ctr"/>
        <c:lblOffset val="100"/>
      </c:catAx>
      <c:valAx>
        <c:axId val="325399296"/>
        <c:scaling>
          <c:orientation val="minMax"/>
          <c:max val="370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4207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38.822564882773456</c:v>
                </c:pt>
                <c:pt idx="1">
                  <c:v>61.177435117226544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6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14"/>
          <c:y val="0.23275843967780424"/>
          <c:w val="0.8464173816837919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Interme-financiera'!$B$13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Interme-financiera'!$C$13:$G$13</c:f>
              <c:numCache>
                <c:formatCode>#,##0</c:formatCode>
                <c:ptCount val="5"/>
                <c:pt idx="0">
                  <c:v>112.02500000000001</c:v>
                </c:pt>
                <c:pt idx="1">
                  <c:v>82.046666666666695</c:v>
                </c:pt>
                <c:pt idx="2">
                  <c:v>93.078999999999994</c:v>
                </c:pt>
                <c:pt idx="3">
                  <c:v>86.42</c:v>
                </c:pt>
                <c:pt idx="4">
                  <c:v>94.959000000000003</c:v>
                </c:pt>
              </c:numCache>
            </c:numRef>
          </c:val>
        </c:ser>
        <c:axId val="329089024"/>
        <c:axId val="351560064"/>
      </c:barChart>
      <c:catAx>
        <c:axId val="329089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1560064"/>
        <c:crosses val="autoZero"/>
        <c:auto val="1"/>
        <c:lblAlgn val="ctr"/>
        <c:lblOffset val="100"/>
      </c:catAx>
      <c:valAx>
        <c:axId val="351560064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9089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32.398894961685251</c:v>
                </c:pt>
                <c:pt idx="1">
                  <c:v>67.601105038314756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6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14"/>
          <c:y val="0.23275843967780424"/>
          <c:w val="0.8464173816837919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Activi Inmobiliaria'!$B$13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Activi Inmobiliaria'!$C$13:$G$13</c:f>
              <c:numCache>
                <c:formatCode>#,##0</c:formatCode>
                <c:ptCount val="5"/>
                <c:pt idx="0">
                  <c:v>428.18866666666702</c:v>
                </c:pt>
                <c:pt idx="1">
                  <c:v>420.17733333333302</c:v>
                </c:pt>
                <c:pt idx="2">
                  <c:v>460.63866666666701</c:v>
                </c:pt>
                <c:pt idx="3">
                  <c:v>496.99566666666698</c:v>
                </c:pt>
                <c:pt idx="4">
                  <c:v>492.22433333333299</c:v>
                </c:pt>
              </c:numCache>
            </c:numRef>
          </c:val>
        </c:ser>
        <c:axId val="352406912"/>
        <c:axId val="356391168"/>
      </c:barChart>
      <c:catAx>
        <c:axId val="352406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6391168"/>
        <c:crosses val="autoZero"/>
        <c:auto val="1"/>
        <c:lblAlgn val="ctr"/>
        <c:lblOffset val="100"/>
      </c:catAx>
      <c:valAx>
        <c:axId val="356391168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2406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29.907704684788055</c:v>
                </c:pt>
                <c:pt idx="1">
                  <c:v>70.092295315211942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6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0923"/>
          <c:h val="0.6257087519232510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Serv,comu,social'!$B$13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Serv,comu,social'!$C$13:$G$13</c:f>
              <c:numCache>
                <c:formatCode>#,##0</c:formatCode>
                <c:ptCount val="5"/>
                <c:pt idx="0">
                  <c:v>804.32466666666699</c:v>
                </c:pt>
                <c:pt idx="1">
                  <c:v>813.30200000000002</c:v>
                </c:pt>
                <c:pt idx="2">
                  <c:v>862.94100000000003</c:v>
                </c:pt>
                <c:pt idx="3">
                  <c:v>836.91733333333298</c:v>
                </c:pt>
                <c:pt idx="4">
                  <c:v>968.80366666666703</c:v>
                </c:pt>
              </c:numCache>
            </c:numRef>
          </c:val>
        </c:ser>
        <c:axId val="359329152"/>
        <c:axId val="369238016"/>
      </c:barChart>
      <c:catAx>
        <c:axId val="359329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9238016"/>
        <c:crosses val="autoZero"/>
        <c:auto val="1"/>
        <c:lblAlgn val="ctr"/>
        <c:lblOffset val="100"/>
      </c:catAx>
      <c:valAx>
        <c:axId val="369238016"/>
        <c:scaling>
          <c:orientation val="minMax"/>
          <c:min val="7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9329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36.277147313301477</c:v>
                </c:pt>
                <c:pt idx="1">
                  <c:v>63.722852686698523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79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2009 (Porcentaje)</a:t>
            </a:r>
          </a:p>
        </c:rich>
      </c:tx>
      <c:layout>
        <c:manualLayout>
          <c:xMode val="edge"/>
          <c:yMode val="edge"/>
          <c:x val="8.1423462139762121E-2"/>
          <c:y val="7.5352937077555651E-2"/>
        </c:manualLayout>
      </c:layout>
    </c:title>
    <c:view3D>
      <c:rotX val="30"/>
      <c:perspective val="30"/>
    </c:view3D>
    <c:plotArea>
      <c:layout/>
      <c:pie3DChart>
        <c:varyColors val="1"/>
        <c:ser>
          <c:idx val="1"/>
          <c:order val="1"/>
          <c:dLbls>
            <c:showPercent val="1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4.1906666666666696</c:v>
                </c:pt>
                <c:pt idx="1">
                  <c:v>3.4106666666666698</c:v>
                </c:pt>
                <c:pt idx="2">
                  <c:v>78.238</c:v>
                </c:pt>
                <c:pt idx="3">
                  <c:v>0.75900000000000001</c:v>
                </c:pt>
                <c:pt idx="4">
                  <c:v>44.719000000000001</c:v>
                </c:pt>
                <c:pt idx="5">
                  <c:v>80.725999999999999</c:v>
                </c:pt>
                <c:pt idx="6">
                  <c:v>35.846333333333298</c:v>
                </c:pt>
                <c:pt idx="7">
                  <c:v>8.577</c:v>
                </c:pt>
                <c:pt idx="8">
                  <c:v>43.5713333333333</c:v>
                </c:pt>
                <c:pt idx="9">
                  <c:v>70.860666666666702</c:v>
                </c:pt>
              </c:numCache>
            </c:numRef>
          </c:val>
        </c:ser>
        <c:ser>
          <c:idx val="0"/>
          <c:order val="0"/>
          <c:dLbls>
            <c:showPercent val="1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5.5896666666666697</c:v>
                </c:pt>
                <c:pt idx="1">
                  <c:v>0</c:v>
                </c:pt>
                <c:pt idx="2">
                  <c:v>49.854999999999997</c:v>
                </c:pt>
                <c:pt idx="3">
                  <c:v>0.80300000000000005</c:v>
                </c:pt>
                <c:pt idx="4">
                  <c:v>41.854999999999997</c:v>
                </c:pt>
                <c:pt idx="5">
                  <c:v>120.609666666667</c:v>
                </c:pt>
                <c:pt idx="6">
                  <c:v>35.591999999999999</c:v>
                </c:pt>
                <c:pt idx="7">
                  <c:v>11.346</c:v>
                </c:pt>
                <c:pt idx="8">
                  <c:v>44.651666666666699</c:v>
                </c:pt>
                <c:pt idx="9">
                  <c:v>82.013666666666694</c:v>
                </c:pt>
              </c:numCache>
            </c:numRef>
          </c:val>
        </c:ser>
        <c:dLbls>
          <c:showPercent val="1"/>
        </c:dLbls>
      </c:pie3DChart>
    </c:plotArea>
    <c:plotVisOnly val="1"/>
    <c:dispBlanksAs val="zero"/>
  </c:chart>
  <c:spPr>
    <a:ln>
      <a:noFill/>
    </a:ln>
  </c:spPr>
  <c:printSettings>
    <c:headerFooter/>
    <c:pageMargins b="1" l="0.75000000000000056" r="0.75000000000000056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2012 (Porcentaje)</a:t>
            </a:r>
          </a:p>
        </c:rich>
      </c:tx>
      <c:layout>
        <c:manualLayout>
          <c:xMode val="edge"/>
          <c:yMode val="edge"/>
          <c:x val="8.1423462139762121E-2"/>
          <c:y val="7.5352937077555651E-2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3.1144125421517812E-2"/>
          <c:y val="0.20714268408756614"/>
          <c:w val="0.58845890424935043"/>
          <c:h val="0.74527507138530869"/>
        </c:manualLayout>
      </c:layout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5.5896666666666697</c:v>
                </c:pt>
                <c:pt idx="1">
                  <c:v>0</c:v>
                </c:pt>
                <c:pt idx="2">
                  <c:v>49.854999999999997</c:v>
                </c:pt>
                <c:pt idx="3">
                  <c:v>0.80300000000000005</c:v>
                </c:pt>
                <c:pt idx="4">
                  <c:v>41.854999999999997</c:v>
                </c:pt>
                <c:pt idx="5">
                  <c:v>120.609666666667</c:v>
                </c:pt>
                <c:pt idx="6">
                  <c:v>35.591999999999999</c:v>
                </c:pt>
                <c:pt idx="7">
                  <c:v>11.346</c:v>
                </c:pt>
                <c:pt idx="8">
                  <c:v>44.651666666666699</c:v>
                </c:pt>
                <c:pt idx="9">
                  <c:v>82.013666666666694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24E-2"/>
          <c:w val="0.34319422572178493"/>
          <c:h val="0.94004808027315256"/>
        </c:manualLayout>
      </c:layout>
    </c:legend>
    <c:plotVisOnly val="1"/>
    <c:dispBlanksAs val="zero"/>
  </c:chart>
  <c:spPr>
    <a:ln>
      <a:noFill/>
    </a:ln>
  </c:spPr>
  <c:printSettings>
    <c:headerFooter/>
    <c:pageMargins b="1" l="0.75000000000000056" r="0.75000000000000056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"/>
          <c:y val="0.23275843967780424"/>
          <c:w val="0.8517362602402001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301.34966666666702</c:v>
                </c:pt>
                <c:pt idx="1">
                  <c:v>371.69333333333299</c:v>
                </c:pt>
                <c:pt idx="2">
                  <c:v>394.53466666666702</c:v>
                </c:pt>
                <c:pt idx="3">
                  <c:v>374.28933333333299</c:v>
                </c:pt>
                <c:pt idx="4">
                  <c:v>392.31566666666703</c:v>
                </c:pt>
              </c:numCache>
            </c:numRef>
          </c:val>
        </c:ser>
        <c:axId val="371479680"/>
        <c:axId val="371703808"/>
      </c:barChart>
      <c:catAx>
        <c:axId val="371479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703808"/>
        <c:crosses val="autoZero"/>
        <c:auto val="1"/>
        <c:lblAlgn val="ctr"/>
        <c:lblOffset val="100"/>
      </c:catAx>
      <c:valAx>
        <c:axId val="371703808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479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18.274839567787584</c:v>
                </c:pt>
                <c:pt idx="1">
                  <c:v>81.725160432212419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592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689E-2"/>
          <c:y val="0.23275843967780424"/>
          <c:w val="0.88633801209631402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Cesante-No informa'!$B$21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Cesante-No informa'!$C$21:$G$21</c:f>
              <c:numCache>
                <c:formatCode>#,##0.0</c:formatCode>
                <c:ptCount val="5"/>
                <c:pt idx="0">
                  <c:v>0</c:v>
                </c:pt>
                <c:pt idx="1">
                  <c:v>0.79400000000000004</c:v>
                </c:pt>
                <c:pt idx="2">
                  <c:v>1.41733333333333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axId val="375237248"/>
        <c:axId val="375468416"/>
      </c:barChart>
      <c:catAx>
        <c:axId val="375237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5468416"/>
        <c:crosses val="autoZero"/>
        <c:auto val="1"/>
        <c:lblAlgn val="ctr"/>
        <c:lblOffset val="100"/>
      </c:catAx>
      <c:valAx>
        <c:axId val="3754684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5237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28.569564082485005</c:v>
                </c:pt>
                <c:pt idx="1">
                  <c:v>71.430435917514998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606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513E-2"/>
          <c:y val="0.23275843967780424"/>
          <c:w val="0.8880417249770969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6.1923333333333304</c:v>
                </c:pt>
                <c:pt idx="1">
                  <c:v>4.1906666666666696</c:v>
                </c:pt>
                <c:pt idx="2">
                  <c:v>5.1349999999999998</c:v>
                </c:pt>
                <c:pt idx="3">
                  <c:v>4.5276666666666703</c:v>
                </c:pt>
                <c:pt idx="4">
                  <c:v>5.5896666666666697</c:v>
                </c:pt>
              </c:numCache>
            </c:numRef>
          </c:val>
        </c:ser>
        <c:axId val="377014144"/>
        <c:axId val="381869440"/>
      </c:barChart>
      <c:catAx>
        <c:axId val="377014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1869440"/>
        <c:crosses val="autoZero"/>
        <c:auto val="1"/>
        <c:lblAlgn val="ctr"/>
        <c:lblOffset val="100"/>
      </c:catAx>
      <c:valAx>
        <c:axId val="381869440"/>
        <c:scaling>
          <c:orientation val="minMax"/>
          <c:max val="7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7014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3.7910866847377727</c:v>
                </c:pt>
                <c:pt idx="1">
                  <c:v>96.208913315262222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606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424"/>
          <c:w val="0.8858416715377988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Explot Minas'!$B$24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Explot Minas'!$C$24:$G$24</c:f>
              <c:numCache>
                <c:formatCode>#,##0</c:formatCode>
                <c:ptCount val="5"/>
                <c:pt idx="0">
                  <c:v>0</c:v>
                </c:pt>
                <c:pt idx="1">
                  <c:v>3.4106666666666698</c:v>
                </c:pt>
                <c:pt idx="2">
                  <c:v>0</c:v>
                </c:pt>
                <c:pt idx="3">
                  <c:v>0.68566666666666698</c:v>
                </c:pt>
                <c:pt idx="4">
                  <c:v>0</c:v>
                </c:pt>
              </c:numCache>
            </c:numRef>
          </c:val>
        </c:ser>
        <c:axId val="387008384"/>
        <c:axId val="387034112"/>
      </c:barChart>
      <c:catAx>
        <c:axId val="387008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7034112"/>
        <c:crosses val="autoZero"/>
        <c:auto val="1"/>
        <c:lblAlgn val="ctr"/>
        <c:lblOffset val="100"/>
      </c:catAx>
      <c:valAx>
        <c:axId val="387034112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7008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84E-2"/>
                  <c:y val="6.1649742058104549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</c:formatCode>
                <c:ptCount val="2"/>
                <c:pt idx="0">
                  <c:v>3.1713100177830502</c:v>
                </c:pt>
                <c:pt idx="1">
                  <c:v>96.828689982216943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618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2011"/>
          <c:y val="0.23275843967780424"/>
          <c:w val="0.86756319933690618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55.380666666666698</c:v>
                </c:pt>
                <c:pt idx="1">
                  <c:v>78.238</c:v>
                </c:pt>
                <c:pt idx="2">
                  <c:v>66.535333333333298</c:v>
                </c:pt>
                <c:pt idx="3">
                  <c:v>56.665333333333301</c:v>
                </c:pt>
                <c:pt idx="4">
                  <c:v>49.854999999999997</c:v>
                </c:pt>
              </c:numCache>
            </c:numRef>
          </c:val>
        </c:ser>
        <c:axId val="405944576"/>
        <c:axId val="405982208"/>
      </c:barChart>
      <c:catAx>
        <c:axId val="405944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5982208"/>
        <c:crosses val="autoZero"/>
        <c:auto val="1"/>
        <c:lblAlgn val="ctr"/>
        <c:lblOffset val="100"/>
      </c:catAx>
      <c:valAx>
        <c:axId val="405982208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5944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19.210359820695423</c:v>
                </c:pt>
                <c:pt idx="1">
                  <c:v>80.78964017930457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618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18E-2"/>
          <c:y val="0.23275843967780424"/>
          <c:w val="0.88534097711470305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electri gas'!$C$15:$G$15</c:f>
              <c:numCache>
                <c:formatCode>#,##0</c:formatCode>
                <c:ptCount val="5"/>
                <c:pt idx="0">
                  <c:v>0.85799999999999998</c:v>
                </c:pt>
                <c:pt idx="1">
                  <c:v>0.75900000000000001</c:v>
                </c:pt>
                <c:pt idx="2">
                  <c:v>0</c:v>
                </c:pt>
                <c:pt idx="3">
                  <c:v>0.73866666666666703</c:v>
                </c:pt>
                <c:pt idx="4">
                  <c:v>0.80300000000000005</c:v>
                </c:pt>
              </c:numCache>
            </c:numRef>
          </c:val>
        </c:ser>
        <c:axId val="466694144"/>
        <c:axId val="466798848"/>
      </c:barChart>
      <c:catAx>
        <c:axId val="466694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6798848"/>
        <c:crossesAt val="0"/>
        <c:auto val="1"/>
        <c:lblAlgn val="ctr"/>
        <c:lblOffset val="100"/>
      </c:catAx>
      <c:valAx>
        <c:axId val="4667988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6694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</c:formatCode>
                <c:ptCount val="2"/>
                <c:pt idx="0">
                  <c:v>7.5825500120510911</c:v>
                </c:pt>
                <c:pt idx="1">
                  <c:v>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627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2011"/>
          <c:y val="0.23275843967780424"/>
          <c:w val="0.86756319933690618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23.335000000000001</c:v>
                </c:pt>
                <c:pt idx="1">
                  <c:v>44.719000000000001</c:v>
                </c:pt>
                <c:pt idx="2">
                  <c:v>31.007999999999999</c:v>
                </c:pt>
                <c:pt idx="3">
                  <c:v>34.939666666666703</c:v>
                </c:pt>
                <c:pt idx="4">
                  <c:v>41.854999999999997</c:v>
                </c:pt>
              </c:numCache>
            </c:numRef>
          </c:val>
        </c:ser>
        <c:axId val="468971904"/>
        <c:axId val="126582784"/>
      </c:barChart>
      <c:catAx>
        <c:axId val="468971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582784"/>
        <c:crosses val="autoZero"/>
        <c:auto val="1"/>
        <c:lblAlgn val="ctr"/>
        <c:lblOffset val="100"/>
      </c:catAx>
      <c:valAx>
        <c:axId val="126582784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8971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17.136622134513576</c:v>
                </c:pt>
                <c:pt idx="1">
                  <c:v>82.863377865486427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627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398"/>
          <c:y val="0.23275843967780424"/>
          <c:w val="0.84978542155916381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78.904333333333298</c:v>
                </c:pt>
                <c:pt idx="1">
                  <c:v>80.725999999999999</c:v>
                </c:pt>
                <c:pt idx="2">
                  <c:v>101.800333333333</c:v>
                </c:pt>
                <c:pt idx="3">
                  <c:v>106.220666666667</c:v>
                </c:pt>
                <c:pt idx="4">
                  <c:v>120.609666666667</c:v>
                </c:pt>
              </c:numCache>
            </c:numRef>
          </c:val>
        </c:ser>
        <c:axId val="126611840"/>
        <c:axId val="126613376"/>
      </c:barChart>
      <c:catAx>
        <c:axId val="126611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613376"/>
        <c:crosses val="autoZero"/>
        <c:auto val="1"/>
        <c:lblAlgn val="ctr"/>
        <c:lblOffset val="100"/>
      </c:catAx>
      <c:valAx>
        <c:axId val="126613376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611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20.076894223555932</c:v>
                </c:pt>
                <c:pt idx="1">
                  <c:v>79.923105776444061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636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07"/>
          <c:y val="0.23275843967780424"/>
          <c:w val="0.86727212944535759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22.267666666666699</c:v>
                </c:pt>
                <c:pt idx="1">
                  <c:v>35.846333333333298</c:v>
                </c:pt>
                <c:pt idx="2">
                  <c:v>38.213999999999999</c:v>
                </c:pt>
                <c:pt idx="3">
                  <c:v>41.070333333333302</c:v>
                </c:pt>
                <c:pt idx="4">
                  <c:v>35.591999999999999</c:v>
                </c:pt>
              </c:numCache>
            </c:numRef>
          </c:val>
        </c:ser>
        <c:axId val="127875328"/>
        <c:axId val="129449984"/>
      </c:barChart>
      <c:catAx>
        <c:axId val="127875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449984"/>
        <c:crosses val="autoZero"/>
        <c:auto val="1"/>
        <c:lblAlgn val="ctr"/>
        <c:lblOffset val="100"/>
      </c:catAx>
      <c:valAx>
        <c:axId val="1294499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875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23.934152836431128</c:v>
                </c:pt>
                <c:pt idx="1">
                  <c:v>76.065847163568876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657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2011"/>
          <c:y val="0.23275843967780424"/>
          <c:w val="0.86756319933690618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9.5593333333333295</c:v>
                </c:pt>
                <c:pt idx="1">
                  <c:v>8.577</c:v>
                </c:pt>
                <c:pt idx="2">
                  <c:v>10.081</c:v>
                </c:pt>
                <c:pt idx="3">
                  <c:v>5.8936666666666699</c:v>
                </c:pt>
                <c:pt idx="4">
                  <c:v>11.346</c:v>
                </c:pt>
              </c:numCache>
            </c:numRef>
          </c:val>
        </c:ser>
        <c:axId val="129872256"/>
        <c:axId val="129873792"/>
      </c:barChart>
      <c:catAx>
        <c:axId val="129872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873792"/>
        <c:crosses val="autoZero"/>
        <c:auto val="1"/>
        <c:lblAlgn val="ctr"/>
        <c:lblOffset val="100"/>
      </c:catAx>
      <c:valAx>
        <c:axId val="1298737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872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37.596509637156942</c:v>
                </c:pt>
                <c:pt idx="1">
                  <c:v>62.403490362843058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665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0773664427803991E-2"/>
          <c:y val="0.22356317225052752"/>
          <c:w val="0.8684287993412575"/>
          <c:h val="0.63030645307267752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40.29</c:v>
                </c:pt>
                <c:pt idx="1">
                  <c:v>43.5713333333333</c:v>
                </c:pt>
                <c:pt idx="2">
                  <c:v>50.177999999999997</c:v>
                </c:pt>
                <c:pt idx="3">
                  <c:v>42.146000000000001</c:v>
                </c:pt>
                <c:pt idx="4">
                  <c:v>44.651666666666699</c:v>
                </c:pt>
              </c:numCache>
            </c:numRef>
          </c:val>
        </c:ser>
        <c:axId val="131229184"/>
        <c:axId val="134660096"/>
      </c:barChart>
      <c:catAx>
        <c:axId val="131229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60096"/>
        <c:crosses val="autoZero"/>
        <c:auto val="1"/>
        <c:lblAlgn val="ctr"/>
        <c:lblOffset val="100"/>
      </c:catAx>
      <c:valAx>
        <c:axId val="134660096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29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30.500814007764404</c:v>
                </c:pt>
                <c:pt idx="1">
                  <c:v>69.499185992235596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665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6"/>
          <c:y val="0.23275843967780424"/>
          <c:w val="0.85109163528474385"/>
          <c:h val="0.62111105077383855"/>
        </c:manualLayout>
      </c:layout>
      <c:barChart>
        <c:barDir val="col"/>
        <c:grouping val="clustered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64.562333333333299</c:v>
                </c:pt>
                <c:pt idx="1">
                  <c:v>70.860666666666702</c:v>
                </c:pt>
                <c:pt idx="2">
                  <c:v>90.167000000000002</c:v>
                </c:pt>
                <c:pt idx="3">
                  <c:v>81.401333333333298</c:v>
                </c:pt>
                <c:pt idx="4">
                  <c:v>82.013666666666694</c:v>
                </c:pt>
              </c:numCache>
            </c:numRef>
          </c:val>
        </c:ser>
        <c:axId val="137032064"/>
        <c:axId val="137033600"/>
      </c:barChart>
      <c:catAx>
        <c:axId val="137032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033600"/>
        <c:crosses val="autoZero"/>
        <c:auto val="1"/>
        <c:lblAlgn val="ctr"/>
        <c:lblOffset val="100"/>
      </c:catAx>
      <c:valAx>
        <c:axId val="137033600"/>
        <c:scaling>
          <c:orientation val="minMax"/>
          <c:min val="5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032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14.835053852521938</c:v>
                </c:pt>
                <c:pt idx="1">
                  <c:v>85.164946147478062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7"/>
          <c:h val="8.6961345590446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54" l="0.70000000000000251" r="0.70000000000000251" t="0.75000000000001554" header="0.30000000000000027" footer="0.30000000000000027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hyperlink" Target="#'Empleo Posici Ocupacional-Otro'!A1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Tasa de empl no asalariados'!&#193;rea_de_impresi&#243;n"/><Relationship Id="rId5" Type="http://schemas.openxmlformats.org/officeDocument/2006/relationships/hyperlink" Target="#Otro!A1"/><Relationship Id="rId10" Type="http://schemas.openxmlformats.org/officeDocument/2006/relationships/hyperlink" Target="#&#205;ndice!A1"/><Relationship Id="rId4" Type="http://schemas.openxmlformats.org/officeDocument/2006/relationships/image" Target="../media/image3.png"/><Relationship Id="rId9" Type="http://schemas.openxmlformats.org/officeDocument/2006/relationships/chart" Target="../charts/chart75.xml"/><Relationship Id="rId14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ocupada-No informa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12" Type="http://schemas.openxmlformats.org/officeDocument/2006/relationships/chart" Target="../charts/chart8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hyperlink" Target="#'Tasa de empleo no asalariado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a Cesante Total Nal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12" Type="http://schemas.openxmlformats.org/officeDocument/2006/relationships/chart" Target="../charts/chart10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6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hyperlink" Target="#'Pob ocupada Serv,comu,soci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5" name="4 CuadroTexto"/>
        <xdr:cNvSpPr txBox="1"/>
      </xdr:nvSpPr>
      <xdr:spPr>
        <a:xfrm>
          <a:off x="4092573" y="523875"/>
          <a:ext cx="2888691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33618</xdr:rowOff>
    </xdr:from>
    <xdr:to>
      <xdr:col>20</xdr:col>
      <xdr:colOff>9525</xdr:colOff>
      <xdr:row>7</xdr:row>
      <xdr:rowOff>50566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33618"/>
          <a:ext cx="11001375" cy="1417123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22411</xdr:colOff>
      <xdr:row>6</xdr:row>
      <xdr:rowOff>56030</xdr:rowOff>
    </xdr:to>
    <xdr:sp macro="" textlink="">
      <xdr:nvSpPr>
        <xdr:cNvPr id="9" name="3 CuadroTexto"/>
        <xdr:cNvSpPr txBox="1"/>
      </xdr:nvSpPr>
      <xdr:spPr>
        <a:xfrm>
          <a:off x="3305735" y="356908"/>
          <a:ext cx="3384176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 24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209550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8,2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7.2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9</xdr:col>
      <xdr:colOff>123824</xdr:colOff>
      <xdr:row>5</xdr:row>
      <xdr:rowOff>123825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28575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1</xdr:row>
      <xdr:rowOff>85725</xdr:rowOff>
    </xdr:from>
    <xdr:to>
      <xdr:col>5</xdr:col>
      <xdr:colOff>266700</xdr:colOff>
      <xdr:row>5</xdr:row>
      <xdr:rowOff>47624</xdr:rowOff>
    </xdr:to>
    <xdr:sp macro="" textlink="">
      <xdr:nvSpPr>
        <xdr:cNvPr id="25" name="3 CuadroTexto"/>
        <xdr:cNvSpPr txBox="1"/>
      </xdr:nvSpPr>
      <xdr:spPr>
        <a:xfrm>
          <a:off x="2257425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9525</xdr:rowOff>
    </xdr:from>
    <xdr:to>
      <xdr:col>10</xdr:col>
      <xdr:colOff>19050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9525"/>
          <a:ext cx="716280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9525</xdr:rowOff>
    </xdr:from>
    <xdr:to>
      <xdr:col>12</xdr:col>
      <xdr:colOff>1</xdr:colOff>
      <xdr:row>5</xdr:row>
      <xdr:rowOff>85725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1" y="9525"/>
          <a:ext cx="7067550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390775" y="2667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9525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60325</xdr:rowOff>
    </xdr:from>
    <xdr:to>
      <xdr:col>7</xdr:col>
      <xdr:colOff>257176</xdr:colOff>
      <xdr:row>5</xdr:row>
      <xdr:rowOff>31749</xdr:rowOff>
    </xdr:to>
    <xdr:sp macro="" textlink="">
      <xdr:nvSpPr>
        <xdr:cNvPr id="12" name="3 CuadroTexto"/>
        <xdr:cNvSpPr txBox="1"/>
      </xdr:nvSpPr>
      <xdr:spPr>
        <a:xfrm>
          <a:off x="2378076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327025</xdr:colOff>
      <xdr:row>1</xdr:row>
      <xdr:rowOff>98425</xdr:rowOff>
    </xdr:from>
    <xdr:to>
      <xdr:col>7</xdr:col>
      <xdr:colOff>365125</xdr:colOff>
      <xdr:row>5</xdr:row>
      <xdr:rowOff>69849</xdr:rowOff>
    </xdr:to>
    <xdr:sp macro="" textlink="">
      <xdr:nvSpPr>
        <xdr:cNvPr id="12" name="3 CuadroTexto"/>
        <xdr:cNvSpPr txBox="1"/>
      </xdr:nvSpPr>
      <xdr:spPr>
        <a:xfrm>
          <a:off x="2486025" y="2889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1" y="952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263525</xdr:colOff>
      <xdr:row>1</xdr:row>
      <xdr:rowOff>73025</xdr:rowOff>
    </xdr:from>
    <xdr:to>
      <xdr:col>7</xdr:col>
      <xdr:colOff>301625</xdr:colOff>
      <xdr:row>5</xdr:row>
      <xdr:rowOff>44449</xdr:rowOff>
    </xdr:to>
    <xdr:sp macro="" textlink="">
      <xdr:nvSpPr>
        <xdr:cNvPr id="12" name="3 CuadroTexto"/>
        <xdr:cNvSpPr txBox="1"/>
      </xdr:nvSpPr>
      <xdr:spPr>
        <a:xfrm>
          <a:off x="2422525" y="2635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13</xdr:col>
      <xdr:colOff>57150</xdr:colOff>
      <xdr:row>2</xdr:row>
      <xdr:rowOff>76200</xdr:rowOff>
    </xdr:from>
    <xdr:to>
      <xdr:col>16</xdr:col>
      <xdr:colOff>304800</xdr:colOff>
      <xdr:row>6</xdr:row>
      <xdr:rowOff>38099</xdr:rowOff>
    </xdr:to>
    <xdr:sp macro="" textlink="">
      <xdr:nvSpPr>
        <xdr:cNvPr id="9" name="3 CuadroTexto"/>
        <xdr:cNvSpPr txBox="1"/>
      </xdr:nvSpPr>
      <xdr:spPr>
        <a:xfrm>
          <a:off x="8134350" y="4762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9525</xdr:rowOff>
    </xdr:from>
    <xdr:to>
      <xdr:col>12</xdr:col>
      <xdr:colOff>9526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952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301625</xdr:colOff>
      <xdr:row>1</xdr:row>
      <xdr:rowOff>85725</xdr:rowOff>
    </xdr:from>
    <xdr:to>
      <xdr:col>7</xdr:col>
      <xdr:colOff>339725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460625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9525"/>
          <a:ext cx="7334250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225425</xdr:colOff>
      <xdr:row>1</xdr:row>
      <xdr:rowOff>98425</xdr:rowOff>
    </xdr:from>
    <xdr:to>
      <xdr:col>7</xdr:col>
      <xdr:colOff>263525</xdr:colOff>
      <xdr:row>5</xdr:row>
      <xdr:rowOff>69849</xdr:rowOff>
    </xdr:to>
    <xdr:sp macro="" textlink="">
      <xdr:nvSpPr>
        <xdr:cNvPr id="14" name="3 CuadroTexto"/>
        <xdr:cNvSpPr txBox="1"/>
      </xdr:nvSpPr>
      <xdr:spPr>
        <a:xfrm>
          <a:off x="2384425" y="2889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19050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9525"/>
          <a:ext cx="8394700" cy="1028700"/>
        </a:xfrm>
        <a:prstGeom prst="rect">
          <a:avLst/>
        </a:prstGeom>
      </xdr:spPr>
    </xdr:pic>
    <xdr:clientData/>
  </xdr:twoCellAnchor>
  <xdr:twoCellAnchor>
    <xdr:from>
      <xdr:col>3</xdr:col>
      <xdr:colOff>349250</xdr:colOff>
      <xdr:row>1</xdr:row>
      <xdr:rowOff>98425</xdr:rowOff>
    </xdr:from>
    <xdr:to>
      <xdr:col>7</xdr:col>
      <xdr:colOff>387350</xdr:colOff>
      <xdr:row>5</xdr:row>
      <xdr:rowOff>69849</xdr:rowOff>
    </xdr:to>
    <xdr:sp macro="" textlink="">
      <xdr:nvSpPr>
        <xdr:cNvPr id="12" name="3 CuadroTexto"/>
        <xdr:cNvSpPr txBox="1"/>
      </xdr:nvSpPr>
      <xdr:spPr>
        <a:xfrm>
          <a:off x="2508250" y="2889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95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47625</xdr:rowOff>
    </xdr:from>
    <xdr:to>
      <xdr:col>7</xdr:col>
      <xdr:colOff>276225</xdr:colOff>
      <xdr:row>5</xdr:row>
      <xdr:rowOff>19049</xdr:rowOff>
    </xdr:to>
    <xdr:sp macro="" textlink="">
      <xdr:nvSpPr>
        <xdr:cNvPr id="12" name="3 CuadroTexto"/>
        <xdr:cNvSpPr txBox="1"/>
      </xdr:nvSpPr>
      <xdr:spPr>
        <a:xfrm>
          <a:off x="2397125" y="2381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95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34925</xdr:rowOff>
    </xdr:from>
    <xdr:to>
      <xdr:col>7</xdr:col>
      <xdr:colOff>314325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435225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95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301625</xdr:colOff>
      <xdr:row>1</xdr:row>
      <xdr:rowOff>9525</xdr:rowOff>
    </xdr:from>
    <xdr:to>
      <xdr:col>7</xdr:col>
      <xdr:colOff>339725</xdr:colOff>
      <xdr:row>4</xdr:row>
      <xdr:rowOff>171449</xdr:rowOff>
    </xdr:to>
    <xdr:sp macro="" textlink="">
      <xdr:nvSpPr>
        <xdr:cNvPr id="14" name="3 CuadroTexto"/>
        <xdr:cNvSpPr txBox="1"/>
      </xdr:nvSpPr>
      <xdr:spPr>
        <a:xfrm>
          <a:off x="2460625" y="2000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95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47625</xdr:rowOff>
    </xdr:from>
    <xdr:to>
      <xdr:col>7</xdr:col>
      <xdr:colOff>276225</xdr:colOff>
      <xdr:row>5</xdr:row>
      <xdr:rowOff>19049</xdr:rowOff>
    </xdr:to>
    <xdr:sp macro="" textlink="">
      <xdr:nvSpPr>
        <xdr:cNvPr id="14" name="3 CuadroTexto"/>
        <xdr:cNvSpPr txBox="1"/>
      </xdr:nvSpPr>
      <xdr:spPr>
        <a:xfrm>
          <a:off x="2397125" y="2381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95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0</xdr:row>
      <xdr:rowOff>187325</xdr:rowOff>
    </xdr:from>
    <xdr:to>
      <xdr:col>7</xdr:col>
      <xdr:colOff>314325</xdr:colOff>
      <xdr:row>4</xdr:row>
      <xdr:rowOff>158749</xdr:rowOff>
    </xdr:to>
    <xdr:sp macro="" textlink="">
      <xdr:nvSpPr>
        <xdr:cNvPr id="14" name="3 CuadroTexto"/>
        <xdr:cNvSpPr txBox="1"/>
      </xdr:nvSpPr>
      <xdr:spPr>
        <a:xfrm>
          <a:off x="2435225" y="1873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9525</xdr:rowOff>
    </xdr:from>
    <xdr:to>
      <xdr:col>10</xdr:col>
      <xdr:colOff>9526</xdr:colOff>
      <xdr:row>5</xdr:row>
      <xdr:rowOff>85725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9525"/>
          <a:ext cx="7315200" cy="1076325"/>
        </a:xfrm>
        <a:prstGeom prst="rect">
          <a:avLst/>
        </a:prstGeom>
      </xdr:spPr>
    </xdr:pic>
    <xdr:clientData/>
  </xdr:twoCellAnchor>
  <xdr:twoCellAnchor>
    <xdr:from>
      <xdr:col>1</xdr:col>
      <xdr:colOff>2270125</xdr:colOff>
      <xdr:row>1</xdr:row>
      <xdr:rowOff>60325</xdr:rowOff>
    </xdr:from>
    <xdr:to>
      <xdr:col>5</xdr:col>
      <xdr:colOff>403225</xdr:colOff>
      <xdr:row>5</xdr:row>
      <xdr:rowOff>31749</xdr:rowOff>
    </xdr:to>
    <xdr:sp macro="" textlink="">
      <xdr:nvSpPr>
        <xdr:cNvPr id="17" name="3 CuadroTexto"/>
        <xdr:cNvSpPr txBox="1"/>
      </xdr:nvSpPr>
      <xdr:spPr>
        <a:xfrm>
          <a:off x="2409825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454025</xdr:colOff>
      <xdr:row>1</xdr:row>
      <xdr:rowOff>73025</xdr:rowOff>
    </xdr:from>
    <xdr:to>
      <xdr:col>7</xdr:col>
      <xdr:colOff>339725</xdr:colOff>
      <xdr:row>5</xdr:row>
      <xdr:rowOff>44449</xdr:rowOff>
    </xdr:to>
    <xdr:sp macro="" textlink="">
      <xdr:nvSpPr>
        <xdr:cNvPr id="15" name="3 CuadroTexto"/>
        <xdr:cNvSpPr txBox="1"/>
      </xdr:nvSpPr>
      <xdr:spPr>
        <a:xfrm>
          <a:off x="2409825" y="2635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53975</xdr:rowOff>
    </xdr:from>
    <xdr:to>
      <xdr:col>11</xdr:col>
      <xdr:colOff>111124</xdr:colOff>
      <xdr:row>5</xdr:row>
      <xdr:rowOff>130175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53975"/>
          <a:ext cx="7312025" cy="1076325"/>
        </a:xfrm>
        <a:prstGeom prst="rect">
          <a:avLst/>
        </a:prstGeom>
      </xdr:spPr>
    </xdr:pic>
    <xdr:clientData/>
  </xdr:twoCellAnchor>
  <xdr:twoCellAnchor>
    <xdr:from>
      <xdr:col>3</xdr:col>
      <xdr:colOff>508000</xdr:colOff>
      <xdr:row>1</xdr:row>
      <xdr:rowOff>123825</xdr:rowOff>
    </xdr:from>
    <xdr:to>
      <xdr:col>7</xdr:col>
      <xdr:colOff>393700</xdr:colOff>
      <xdr:row>5</xdr:row>
      <xdr:rowOff>95249</xdr:rowOff>
    </xdr:to>
    <xdr:sp macro="" textlink="">
      <xdr:nvSpPr>
        <xdr:cNvPr id="19" name="3 CuadroTexto"/>
        <xdr:cNvSpPr txBox="1"/>
      </xdr:nvSpPr>
      <xdr:spPr>
        <a:xfrm>
          <a:off x="2463800" y="3143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9525</xdr:rowOff>
    </xdr:from>
    <xdr:to>
      <xdr:col>11</xdr:col>
      <xdr:colOff>114300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95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492125</xdr:colOff>
      <xdr:row>1</xdr:row>
      <xdr:rowOff>47625</xdr:rowOff>
    </xdr:from>
    <xdr:to>
      <xdr:col>7</xdr:col>
      <xdr:colOff>377825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447925" y="2381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9525"/>
          <a:ext cx="8426450" cy="1028700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9525</xdr:rowOff>
    </xdr:from>
    <xdr:to>
      <xdr:col>7</xdr:col>
      <xdr:colOff>400050</xdr:colOff>
      <xdr:row>4</xdr:row>
      <xdr:rowOff>171449</xdr:rowOff>
    </xdr:to>
    <xdr:sp macro="" textlink="">
      <xdr:nvSpPr>
        <xdr:cNvPr id="15" name="3 CuadroTexto"/>
        <xdr:cNvSpPr txBox="1"/>
      </xdr:nvSpPr>
      <xdr:spPr>
        <a:xfrm>
          <a:off x="2470150" y="2000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390525</xdr:colOff>
      <xdr:row>5</xdr:row>
      <xdr:rowOff>19049</xdr:rowOff>
    </xdr:to>
    <xdr:sp macro="" textlink="">
      <xdr:nvSpPr>
        <xdr:cNvPr id="17" name="3 CuadroTexto"/>
        <xdr:cNvSpPr txBox="1"/>
      </xdr:nvSpPr>
      <xdr:spPr>
        <a:xfrm>
          <a:off x="2460625" y="2381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479425</xdr:colOff>
      <xdr:row>1</xdr:row>
      <xdr:rowOff>47625</xdr:rowOff>
    </xdr:from>
    <xdr:to>
      <xdr:col>7</xdr:col>
      <xdr:colOff>365125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435225" y="2381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432050" y="2381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25400</xdr:rowOff>
    </xdr:from>
    <xdr:to>
      <xdr:col>11</xdr:col>
      <xdr:colOff>120650</xdr:colOff>
      <xdr:row>5</xdr:row>
      <xdr:rowOff>101600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5400"/>
          <a:ext cx="7321550" cy="1076325"/>
        </a:xfrm>
        <a:prstGeom prst="rect">
          <a:avLst/>
        </a:prstGeom>
      </xdr:spPr>
    </xdr:pic>
    <xdr:clientData/>
  </xdr:twoCellAnchor>
  <xdr:twoCellAnchor>
    <xdr:from>
      <xdr:col>3</xdr:col>
      <xdr:colOff>469900</xdr:colOff>
      <xdr:row>1</xdr:row>
      <xdr:rowOff>73025</xdr:rowOff>
    </xdr:from>
    <xdr:to>
      <xdr:col>7</xdr:col>
      <xdr:colOff>355600</xdr:colOff>
      <xdr:row>5</xdr:row>
      <xdr:rowOff>44449</xdr:rowOff>
    </xdr:to>
    <xdr:sp macro="" textlink="">
      <xdr:nvSpPr>
        <xdr:cNvPr id="15" name="3 CuadroTexto"/>
        <xdr:cNvSpPr txBox="1"/>
      </xdr:nvSpPr>
      <xdr:spPr>
        <a:xfrm>
          <a:off x="2425700" y="2635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441325</xdr:colOff>
      <xdr:row>0</xdr:row>
      <xdr:rowOff>174625</xdr:rowOff>
    </xdr:from>
    <xdr:to>
      <xdr:col>7</xdr:col>
      <xdr:colOff>327025</xdr:colOff>
      <xdr:row>4</xdr:row>
      <xdr:rowOff>146049</xdr:rowOff>
    </xdr:to>
    <xdr:sp macro="" textlink="">
      <xdr:nvSpPr>
        <xdr:cNvPr id="15" name="3 CuadroTexto"/>
        <xdr:cNvSpPr txBox="1"/>
      </xdr:nvSpPr>
      <xdr:spPr>
        <a:xfrm>
          <a:off x="2397125" y="1746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11</xdr:col>
      <xdr:colOff>114300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952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463550</xdr:colOff>
      <xdr:row>1</xdr:row>
      <xdr:rowOff>47625</xdr:rowOff>
    </xdr:from>
    <xdr:to>
      <xdr:col>7</xdr:col>
      <xdr:colOff>349250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419350" y="2381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95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558800</xdr:colOff>
      <xdr:row>1</xdr:row>
      <xdr:rowOff>73025</xdr:rowOff>
    </xdr:from>
    <xdr:to>
      <xdr:col>7</xdr:col>
      <xdr:colOff>444500</xdr:colOff>
      <xdr:row>5</xdr:row>
      <xdr:rowOff>44449</xdr:rowOff>
    </xdr:to>
    <xdr:sp macro="" textlink="">
      <xdr:nvSpPr>
        <xdr:cNvPr id="15" name="3 CuadroTexto"/>
        <xdr:cNvSpPr txBox="1"/>
      </xdr:nvSpPr>
      <xdr:spPr>
        <a:xfrm>
          <a:off x="2514600" y="2635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19049</xdr:colOff>
      <xdr:row>0</xdr:row>
      <xdr:rowOff>9525</xdr:rowOff>
    </xdr:from>
    <xdr:to>
      <xdr:col>11</xdr:col>
      <xdr:colOff>123824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49" y="952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463549</xdr:colOff>
      <xdr:row>1</xdr:row>
      <xdr:rowOff>47625</xdr:rowOff>
    </xdr:from>
    <xdr:to>
      <xdr:col>7</xdr:col>
      <xdr:colOff>349249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419349" y="2381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60325</xdr:rowOff>
    </xdr:from>
    <xdr:to>
      <xdr:col>7</xdr:col>
      <xdr:colOff>466725</xdr:colOff>
      <xdr:row>5</xdr:row>
      <xdr:rowOff>31749</xdr:rowOff>
    </xdr:to>
    <xdr:sp macro="" textlink="">
      <xdr:nvSpPr>
        <xdr:cNvPr id="19" name="3 CuadroTexto"/>
        <xdr:cNvSpPr txBox="1"/>
      </xdr:nvSpPr>
      <xdr:spPr>
        <a:xfrm>
          <a:off x="2536825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9525</xdr:rowOff>
    </xdr:from>
    <xdr:to>
      <xdr:col>11</xdr:col>
      <xdr:colOff>123824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952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60325</xdr:rowOff>
    </xdr:from>
    <xdr:to>
      <xdr:col>7</xdr:col>
      <xdr:colOff>390525</xdr:colOff>
      <xdr:row>5</xdr:row>
      <xdr:rowOff>31749</xdr:rowOff>
    </xdr:to>
    <xdr:sp macro="" textlink="">
      <xdr:nvSpPr>
        <xdr:cNvPr id="19" name="3 CuadroTexto"/>
        <xdr:cNvSpPr txBox="1"/>
      </xdr:nvSpPr>
      <xdr:spPr>
        <a:xfrm>
          <a:off x="2460625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530225</xdr:colOff>
      <xdr:row>1</xdr:row>
      <xdr:rowOff>85725</xdr:rowOff>
    </xdr:from>
    <xdr:to>
      <xdr:col>7</xdr:col>
      <xdr:colOff>415925</xdr:colOff>
      <xdr:row>5</xdr:row>
      <xdr:rowOff>57149</xdr:rowOff>
    </xdr:to>
    <xdr:sp macro="" textlink="">
      <xdr:nvSpPr>
        <xdr:cNvPr id="20" name="3 CuadroTexto"/>
        <xdr:cNvSpPr txBox="1"/>
      </xdr:nvSpPr>
      <xdr:spPr>
        <a:xfrm>
          <a:off x="2486025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542925</xdr:colOff>
      <xdr:row>0</xdr:row>
      <xdr:rowOff>187325</xdr:rowOff>
    </xdr:from>
    <xdr:to>
      <xdr:col>7</xdr:col>
      <xdr:colOff>428625</xdr:colOff>
      <xdr:row>4</xdr:row>
      <xdr:rowOff>158749</xdr:rowOff>
    </xdr:to>
    <xdr:sp macro="" textlink="">
      <xdr:nvSpPr>
        <xdr:cNvPr id="19" name="3 CuadroTexto"/>
        <xdr:cNvSpPr txBox="1"/>
      </xdr:nvSpPr>
      <xdr:spPr>
        <a:xfrm>
          <a:off x="2498725" y="1873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9525</xdr:colOff>
      <xdr:row>5</xdr:row>
      <xdr:rowOff>85725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2320925</xdr:colOff>
      <xdr:row>1</xdr:row>
      <xdr:rowOff>73025</xdr:rowOff>
    </xdr:from>
    <xdr:to>
      <xdr:col>5</xdr:col>
      <xdr:colOff>454025</xdr:colOff>
      <xdr:row>5</xdr:row>
      <xdr:rowOff>44449</xdr:rowOff>
    </xdr:to>
    <xdr:sp macro="" textlink="">
      <xdr:nvSpPr>
        <xdr:cNvPr id="19" name="3 CuadroTexto"/>
        <xdr:cNvSpPr txBox="1"/>
      </xdr:nvSpPr>
      <xdr:spPr>
        <a:xfrm>
          <a:off x="2460625" y="2635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34925</xdr:rowOff>
    </xdr:from>
    <xdr:to>
      <xdr:col>7</xdr:col>
      <xdr:colOff>314325</xdr:colOff>
      <xdr:row>5</xdr:row>
      <xdr:rowOff>6349</xdr:rowOff>
    </xdr:to>
    <xdr:sp macro="" textlink="">
      <xdr:nvSpPr>
        <xdr:cNvPr id="19" name="3 CuadroTexto"/>
        <xdr:cNvSpPr txBox="1"/>
      </xdr:nvSpPr>
      <xdr:spPr>
        <a:xfrm>
          <a:off x="2384425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590550</xdr:colOff>
      <xdr:row>0</xdr:row>
      <xdr:rowOff>187325</xdr:rowOff>
    </xdr:from>
    <xdr:to>
      <xdr:col>7</xdr:col>
      <xdr:colOff>476250</xdr:colOff>
      <xdr:row>4</xdr:row>
      <xdr:rowOff>158749</xdr:rowOff>
    </xdr:to>
    <xdr:sp macro="" textlink="">
      <xdr:nvSpPr>
        <xdr:cNvPr id="18" name="3 CuadroTexto"/>
        <xdr:cNvSpPr txBox="1"/>
      </xdr:nvSpPr>
      <xdr:spPr>
        <a:xfrm>
          <a:off x="2546350" y="1873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22225</xdr:rowOff>
    </xdr:from>
    <xdr:to>
      <xdr:col>7</xdr:col>
      <xdr:colOff>314325</xdr:colOff>
      <xdr:row>4</xdr:row>
      <xdr:rowOff>184149</xdr:rowOff>
    </xdr:to>
    <xdr:sp macro="" textlink="">
      <xdr:nvSpPr>
        <xdr:cNvPr id="18" name="3 CuadroTexto"/>
        <xdr:cNvSpPr txBox="1"/>
      </xdr:nvSpPr>
      <xdr:spPr>
        <a:xfrm>
          <a:off x="2384425" y="2127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530225</xdr:colOff>
      <xdr:row>1</xdr:row>
      <xdr:rowOff>22225</xdr:rowOff>
    </xdr:from>
    <xdr:to>
      <xdr:col>7</xdr:col>
      <xdr:colOff>415925</xdr:colOff>
      <xdr:row>4</xdr:row>
      <xdr:rowOff>184149</xdr:rowOff>
    </xdr:to>
    <xdr:sp macro="" textlink="">
      <xdr:nvSpPr>
        <xdr:cNvPr id="18" name="3 CuadroTexto"/>
        <xdr:cNvSpPr txBox="1"/>
      </xdr:nvSpPr>
      <xdr:spPr>
        <a:xfrm>
          <a:off x="2486025" y="2127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441325</xdr:colOff>
      <xdr:row>1</xdr:row>
      <xdr:rowOff>34925</xdr:rowOff>
    </xdr:from>
    <xdr:to>
      <xdr:col>7</xdr:col>
      <xdr:colOff>327025</xdr:colOff>
      <xdr:row>5</xdr:row>
      <xdr:rowOff>6349</xdr:rowOff>
    </xdr:to>
    <xdr:sp macro="" textlink="">
      <xdr:nvSpPr>
        <xdr:cNvPr id="18" name="3 CuadroTexto"/>
        <xdr:cNvSpPr txBox="1"/>
      </xdr:nvSpPr>
      <xdr:spPr>
        <a:xfrm>
          <a:off x="2397125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492125</xdr:colOff>
      <xdr:row>1</xdr:row>
      <xdr:rowOff>34925</xdr:rowOff>
    </xdr:from>
    <xdr:to>
      <xdr:col>7</xdr:col>
      <xdr:colOff>377825</xdr:colOff>
      <xdr:row>5</xdr:row>
      <xdr:rowOff>6349</xdr:rowOff>
    </xdr:to>
    <xdr:sp macro="" textlink="">
      <xdr:nvSpPr>
        <xdr:cNvPr id="18" name="3 CuadroTexto"/>
        <xdr:cNvSpPr txBox="1"/>
      </xdr:nvSpPr>
      <xdr:spPr>
        <a:xfrm>
          <a:off x="2447925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517525</xdr:colOff>
      <xdr:row>1</xdr:row>
      <xdr:rowOff>98425</xdr:rowOff>
    </xdr:from>
    <xdr:to>
      <xdr:col>7</xdr:col>
      <xdr:colOff>403225</xdr:colOff>
      <xdr:row>5</xdr:row>
      <xdr:rowOff>69849</xdr:rowOff>
    </xdr:to>
    <xdr:sp macro="" textlink="">
      <xdr:nvSpPr>
        <xdr:cNvPr id="18" name="3 CuadroTexto"/>
        <xdr:cNvSpPr txBox="1"/>
      </xdr:nvSpPr>
      <xdr:spPr>
        <a:xfrm>
          <a:off x="2473325" y="2889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73025</xdr:rowOff>
    </xdr:from>
    <xdr:to>
      <xdr:col>7</xdr:col>
      <xdr:colOff>352425</xdr:colOff>
      <xdr:row>5</xdr:row>
      <xdr:rowOff>44449</xdr:rowOff>
    </xdr:to>
    <xdr:sp macro="" textlink="">
      <xdr:nvSpPr>
        <xdr:cNvPr id="18" name="3 CuadroTexto"/>
        <xdr:cNvSpPr txBox="1"/>
      </xdr:nvSpPr>
      <xdr:spPr>
        <a:xfrm>
          <a:off x="2422525" y="2635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555625</xdr:colOff>
      <xdr:row>1</xdr:row>
      <xdr:rowOff>85725</xdr:rowOff>
    </xdr:from>
    <xdr:to>
      <xdr:col>7</xdr:col>
      <xdr:colOff>441325</xdr:colOff>
      <xdr:row>5</xdr:row>
      <xdr:rowOff>57149</xdr:rowOff>
    </xdr:to>
    <xdr:sp macro="" textlink="">
      <xdr:nvSpPr>
        <xdr:cNvPr id="18" name="3 CuadroTexto"/>
        <xdr:cNvSpPr txBox="1"/>
      </xdr:nvSpPr>
      <xdr:spPr>
        <a:xfrm>
          <a:off x="2511425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9525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2397125</xdr:colOff>
      <xdr:row>1</xdr:row>
      <xdr:rowOff>22225</xdr:rowOff>
    </xdr:from>
    <xdr:to>
      <xdr:col>5</xdr:col>
      <xdr:colOff>530225</xdr:colOff>
      <xdr:row>4</xdr:row>
      <xdr:rowOff>184149</xdr:rowOff>
    </xdr:to>
    <xdr:sp macro="" textlink="">
      <xdr:nvSpPr>
        <xdr:cNvPr id="21" name="3 CuadroTexto"/>
        <xdr:cNvSpPr txBox="1"/>
      </xdr:nvSpPr>
      <xdr:spPr>
        <a:xfrm>
          <a:off x="2536825" y="2127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517525</xdr:colOff>
      <xdr:row>0</xdr:row>
      <xdr:rowOff>187325</xdr:rowOff>
    </xdr:from>
    <xdr:to>
      <xdr:col>7</xdr:col>
      <xdr:colOff>403225</xdr:colOff>
      <xdr:row>4</xdr:row>
      <xdr:rowOff>158749</xdr:rowOff>
    </xdr:to>
    <xdr:sp macro="" textlink="">
      <xdr:nvSpPr>
        <xdr:cNvPr id="17" name="3 CuadroTexto"/>
        <xdr:cNvSpPr txBox="1"/>
      </xdr:nvSpPr>
      <xdr:spPr>
        <a:xfrm>
          <a:off x="2473325" y="1873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38</xdr:row>
      <xdr:rowOff>0</xdr:rowOff>
    </xdr:from>
    <xdr:to>
      <xdr:col>11</xdr:col>
      <xdr:colOff>76200</xdr:colOff>
      <xdr:row>48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12</xdr:col>
      <xdr:colOff>9525</xdr:colOff>
      <xdr:row>5</xdr:row>
      <xdr:rowOff>95250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565150</xdr:colOff>
      <xdr:row>1</xdr:row>
      <xdr:rowOff>31750</xdr:rowOff>
    </xdr:from>
    <xdr:to>
      <xdr:col>7</xdr:col>
      <xdr:colOff>450850</xdr:colOff>
      <xdr:row>5</xdr:row>
      <xdr:rowOff>3174</xdr:rowOff>
    </xdr:to>
    <xdr:sp macro="" textlink="">
      <xdr:nvSpPr>
        <xdr:cNvPr id="17" name="3 CuadroTexto"/>
        <xdr:cNvSpPr txBox="1"/>
      </xdr:nvSpPr>
      <xdr:spPr>
        <a:xfrm>
          <a:off x="2520950" y="22225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327025</xdr:colOff>
      <xdr:row>1</xdr:row>
      <xdr:rowOff>9525</xdr:rowOff>
    </xdr:from>
    <xdr:to>
      <xdr:col>7</xdr:col>
      <xdr:colOff>365125</xdr:colOff>
      <xdr:row>4</xdr:row>
      <xdr:rowOff>171449</xdr:rowOff>
    </xdr:to>
    <xdr:sp macro="" textlink="">
      <xdr:nvSpPr>
        <xdr:cNvPr id="15" name="3 CuadroTexto"/>
        <xdr:cNvSpPr txBox="1"/>
      </xdr:nvSpPr>
      <xdr:spPr>
        <a:xfrm>
          <a:off x="2486025" y="2000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365125</xdr:colOff>
      <xdr:row>1</xdr:row>
      <xdr:rowOff>60325</xdr:rowOff>
    </xdr:from>
    <xdr:to>
      <xdr:col>7</xdr:col>
      <xdr:colOff>403225</xdr:colOff>
      <xdr:row>5</xdr:row>
      <xdr:rowOff>31749</xdr:rowOff>
    </xdr:to>
    <xdr:sp macro="" textlink="">
      <xdr:nvSpPr>
        <xdr:cNvPr id="15" name="3 CuadroTexto"/>
        <xdr:cNvSpPr txBox="1"/>
      </xdr:nvSpPr>
      <xdr:spPr>
        <a:xfrm>
          <a:off x="2524125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0</xdr:col>
      <xdr:colOff>15875</xdr:colOff>
      <xdr:row>24</xdr:row>
      <xdr:rowOff>133350</xdr:rowOff>
    </xdr:from>
    <xdr:to>
      <xdr:col>4</xdr:col>
      <xdr:colOff>133350</xdr:colOff>
      <xdr:row>40</xdr:row>
      <xdr:rowOff>63501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3</xdr:col>
      <xdr:colOff>390525</xdr:colOff>
      <xdr:row>25</xdr:row>
      <xdr:rowOff>9525</xdr:rowOff>
    </xdr:from>
    <xdr:to>
      <xdr:col>9</xdr:col>
      <xdr:colOff>85726</xdr:colOff>
      <xdr:row>39</xdr:row>
      <xdr:rowOff>82550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2346325</xdr:colOff>
      <xdr:row>1</xdr:row>
      <xdr:rowOff>25400</xdr:rowOff>
    </xdr:from>
    <xdr:to>
      <xdr:col>5</xdr:col>
      <xdr:colOff>479425</xdr:colOff>
      <xdr:row>4</xdr:row>
      <xdr:rowOff>187324</xdr:rowOff>
    </xdr:to>
    <xdr:sp macro="" textlink="">
      <xdr:nvSpPr>
        <xdr:cNvPr id="20" name="3 CuadroTexto"/>
        <xdr:cNvSpPr txBox="1"/>
      </xdr:nvSpPr>
      <xdr:spPr>
        <a:xfrm>
          <a:off x="2486025" y="2159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26</xdr:row>
      <xdr:rowOff>47625</xdr:rowOff>
    </xdr:from>
    <xdr:to>
      <xdr:col>7</xdr:col>
      <xdr:colOff>152400</xdr:colOff>
      <xdr:row>38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19050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454025</xdr:colOff>
      <xdr:row>1</xdr:row>
      <xdr:rowOff>12700</xdr:rowOff>
    </xdr:from>
    <xdr:to>
      <xdr:col>7</xdr:col>
      <xdr:colOff>441325</xdr:colOff>
      <xdr:row>4</xdr:row>
      <xdr:rowOff>174624</xdr:rowOff>
    </xdr:to>
    <xdr:sp macro="" textlink="">
      <xdr:nvSpPr>
        <xdr:cNvPr id="15" name="3 CuadroTexto"/>
        <xdr:cNvSpPr txBox="1"/>
      </xdr:nvSpPr>
      <xdr:spPr>
        <a:xfrm>
          <a:off x="2447925" y="2032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26</xdr:row>
      <xdr:rowOff>47625</xdr:rowOff>
    </xdr:from>
    <xdr:to>
      <xdr:col>7</xdr:col>
      <xdr:colOff>152400</xdr:colOff>
      <xdr:row>38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415925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435225" y="2381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26</xdr:row>
      <xdr:rowOff>19050</xdr:rowOff>
    </xdr:from>
    <xdr:to>
      <xdr:col>7</xdr:col>
      <xdr:colOff>142875</xdr:colOff>
      <xdr:row>38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11</xdr:col>
      <xdr:colOff>142874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466725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435225" y="2381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26</xdr:row>
      <xdr:rowOff>47625</xdr:rowOff>
    </xdr:from>
    <xdr:to>
      <xdr:col>7</xdr:col>
      <xdr:colOff>152400</xdr:colOff>
      <xdr:row>38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12</xdr:col>
      <xdr:colOff>9525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277101" cy="1076325"/>
        </a:xfrm>
        <a:prstGeom prst="rect">
          <a:avLst/>
        </a:prstGeom>
      </xdr:spPr>
    </xdr:pic>
    <xdr:clientData/>
  </xdr:twoCellAnchor>
  <xdr:twoCellAnchor>
    <xdr:from>
      <xdr:col>3</xdr:col>
      <xdr:colOff>415925</xdr:colOff>
      <xdr:row>1</xdr:row>
      <xdr:rowOff>12700</xdr:rowOff>
    </xdr:from>
    <xdr:to>
      <xdr:col>7</xdr:col>
      <xdr:colOff>403225</xdr:colOff>
      <xdr:row>4</xdr:row>
      <xdr:rowOff>174624</xdr:rowOff>
    </xdr:to>
    <xdr:sp macro="" textlink="">
      <xdr:nvSpPr>
        <xdr:cNvPr id="15" name="3 CuadroTexto"/>
        <xdr:cNvSpPr txBox="1"/>
      </xdr:nvSpPr>
      <xdr:spPr>
        <a:xfrm>
          <a:off x="2447925" y="2032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26</xdr:row>
      <xdr:rowOff>47625</xdr:rowOff>
    </xdr:from>
    <xdr:to>
      <xdr:col>7</xdr:col>
      <xdr:colOff>152400</xdr:colOff>
      <xdr:row>38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12</xdr:col>
      <xdr:colOff>19050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1" y="28575"/>
          <a:ext cx="7381874" cy="1076325"/>
        </a:xfrm>
        <a:prstGeom prst="rect">
          <a:avLst/>
        </a:prstGeom>
      </xdr:spPr>
    </xdr:pic>
    <xdr:clientData/>
  </xdr:twoCellAnchor>
  <xdr:twoCellAnchor>
    <xdr:from>
      <xdr:col>3</xdr:col>
      <xdr:colOff>488951</xdr:colOff>
      <xdr:row>0</xdr:row>
      <xdr:rowOff>174625</xdr:rowOff>
    </xdr:from>
    <xdr:to>
      <xdr:col>7</xdr:col>
      <xdr:colOff>476251</xdr:colOff>
      <xdr:row>4</xdr:row>
      <xdr:rowOff>146049</xdr:rowOff>
    </xdr:to>
    <xdr:sp macro="" textlink="">
      <xdr:nvSpPr>
        <xdr:cNvPr id="17" name="3 CuadroTexto"/>
        <xdr:cNvSpPr txBox="1"/>
      </xdr:nvSpPr>
      <xdr:spPr>
        <a:xfrm>
          <a:off x="2508251" y="1746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26</xdr:row>
      <xdr:rowOff>47625</xdr:rowOff>
    </xdr:from>
    <xdr:to>
      <xdr:col>7</xdr:col>
      <xdr:colOff>152400</xdr:colOff>
      <xdr:row>38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9524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9525"/>
          <a:ext cx="7381874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22225</xdr:rowOff>
    </xdr:from>
    <xdr:to>
      <xdr:col>7</xdr:col>
      <xdr:colOff>412750</xdr:colOff>
      <xdr:row>4</xdr:row>
      <xdr:rowOff>184149</xdr:rowOff>
    </xdr:to>
    <xdr:sp macro="" textlink="">
      <xdr:nvSpPr>
        <xdr:cNvPr id="15" name="3 CuadroTexto"/>
        <xdr:cNvSpPr txBox="1"/>
      </xdr:nvSpPr>
      <xdr:spPr>
        <a:xfrm>
          <a:off x="2520950" y="2127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26</xdr:row>
      <xdr:rowOff>47625</xdr:rowOff>
    </xdr:from>
    <xdr:to>
      <xdr:col>7</xdr:col>
      <xdr:colOff>152400</xdr:colOff>
      <xdr:row>38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454025</xdr:colOff>
      <xdr:row>1</xdr:row>
      <xdr:rowOff>47625</xdr:rowOff>
    </xdr:from>
    <xdr:to>
      <xdr:col>7</xdr:col>
      <xdr:colOff>390525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473325" y="2381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26</xdr:row>
      <xdr:rowOff>47625</xdr:rowOff>
    </xdr:from>
    <xdr:to>
      <xdr:col>7</xdr:col>
      <xdr:colOff>152400</xdr:colOff>
      <xdr:row>38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11</xdr:col>
      <xdr:colOff>142875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95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492125</xdr:colOff>
      <xdr:row>1</xdr:row>
      <xdr:rowOff>22225</xdr:rowOff>
    </xdr:from>
    <xdr:to>
      <xdr:col>7</xdr:col>
      <xdr:colOff>479425</xdr:colOff>
      <xdr:row>4</xdr:row>
      <xdr:rowOff>184149</xdr:rowOff>
    </xdr:to>
    <xdr:sp macro="" textlink="">
      <xdr:nvSpPr>
        <xdr:cNvPr id="15" name="3 CuadroTexto"/>
        <xdr:cNvSpPr txBox="1"/>
      </xdr:nvSpPr>
      <xdr:spPr>
        <a:xfrm>
          <a:off x="2498725" y="2127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26</xdr:row>
      <xdr:rowOff>47625</xdr:rowOff>
    </xdr:from>
    <xdr:to>
      <xdr:col>7</xdr:col>
      <xdr:colOff>152400</xdr:colOff>
      <xdr:row>38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400050</xdr:colOff>
      <xdr:row>5</xdr:row>
      <xdr:rowOff>19049</xdr:rowOff>
    </xdr:to>
    <xdr:sp macro="" textlink="">
      <xdr:nvSpPr>
        <xdr:cNvPr id="17" name="3 CuadroTexto"/>
        <xdr:cNvSpPr txBox="1"/>
      </xdr:nvSpPr>
      <xdr:spPr>
        <a:xfrm>
          <a:off x="2470150" y="2381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26</xdr:row>
      <xdr:rowOff>47625</xdr:rowOff>
    </xdr:from>
    <xdr:to>
      <xdr:col>7</xdr:col>
      <xdr:colOff>152400</xdr:colOff>
      <xdr:row>38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654050</xdr:colOff>
      <xdr:row>1</xdr:row>
      <xdr:rowOff>19050</xdr:rowOff>
    </xdr:from>
    <xdr:to>
      <xdr:col>7</xdr:col>
      <xdr:colOff>539750</xdr:colOff>
      <xdr:row>4</xdr:row>
      <xdr:rowOff>180974</xdr:rowOff>
    </xdr:to>
    <xdr:sp macro="" textlink="">
      <xdr:nvSpPr>
        <xdr:cNvPr id="16" name="3 CuadroTexto"/>
        <xdr:cNvSpPr txBox="1"/>
      </xdr:nvSpPr>
      <xdr:spPr>
        <a:xfrm>
          <a:off x="2609850" y="20955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26</xdr:row>
      <xdr:rowOff>47625</xdr:rowOff>
    </xdr:from>
    <xdr:to>
      <xdr:col>7</xdr:col>
      <xdr:colOff>152400</xdr:colOff>
      <xdr:row>38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11</xdr:col>
      <xdr:colOff>142875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34925</xdr:rowOff>
    </xdr:from>
    <xdr:to>
      <xdr:col>7</xdr:col>
      <xdr:colOff>400050</xdr:colOff>
      <xdr:row>5</xdr:row>
      <xdr:rowOff>6349</xdr:rowOff>
    </xdr:to>
    <xdr:sp macro="" textlink="">
      <xdr:nvSpPr>
        <xdr:cNvPr id="16" name="3 CuadroTexto"/>
        <xdr:cNvSpPr txBox="1"/>
      </xdr:nvSpPr>
      <xdr:spPr>
        <a:xfrm>
          <a:off x="24193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9525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24725" cy="1076325"/>
        </a:xfrm>
        <a:prstGeom prst="rect">
          <a:avLst/>
        </a:prstGeom>
      </xdr:spPr>
    </xdr:pic>
    <xdr:clientData/>
  </xdr:twoCellAnchor>
  <xdr:twoCellAnchor>
    <xdr:from>
      <xdr:col>0</xdr:col>
      <xdr:colOff>117476</xdr:colOff>
      <xdr:row>25</xdr:row>
      <xdr:rowOff>38100</xdr:rowOff>
    </xdr:from>
    <xdr:to>
      <xdr:col>3</xdr:col>
      <xdr:colOff>161925</xdr:colOff>
      <xdr:row>38</xdr:row>
      <xdr:rowOff>85724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2270125</xdr:colOff>
      <xdr:row>1</xdr:row>
      <xdr:rowOff>9525</xdr:rowOff>
    </xdr:from>
    <xdr:to>
      <xdr:col>5</xdr:col>
      <xdr:colOff>504825</xdr:colOff>
      <xdr:row>4</xdr:row>
      <xdr:rowOff>171449</xdr:rowOff>
    </xdr:to>
    <xdr:sp macro="" textlink="">
      <xdr:nvSpPr>
        <xdr:cNvPr id="16" name="3 CuadroTexto"/>
        <xdr:cNvSpPr txBox="1"/>
      </xdr:nvSpPr>
      <xdr:spPr>
        <a:xfrm>
          <a:off x="2409825" y="2000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19050</xdr:rowOff>
    </xdr:from>
    <xdr:to>
      <xdr:col>12</xdr:col>
      <xdr:colOff>9525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1905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454025</xdr:colOff>
      <xdr:row>0</xdr:row>
      <xdr:rowOff>187325</xdr:rowOff>
    </xdr:from>
    <xdr:to>
      <xdr:col>7</xdr:col>
      <xdr:colOff>492125</xdr:colOff>
      <xdr:row>4</xdr:row>
      <xdr:rowOff>158749</xdr:rowOff>
    </xdr:to>
    <xdr:sp macro="" textlink="">
      <xdr:nvSpPr>
        <xdr:cNvPr id="15" name="3 CuadroTexto"/>
        <xdr:cNvSpPr txBox="1"/>
      </xdr:nvSpPr>
      <xdr:spPr>
        <a:xfrm>
          <a:off x="2536825" y="1873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349250</xdr:colOff>
      <xdr:row>1</xdr:row>
      <xdr:rowOff>34925</xdr:rowOff>
    </xdr:from>
    <xdr:to>
      <xdr:col>7</xdr:col>
      <xdr:colOff>336550</xdr:colOff>
      <xdr:row>5</xdr:row>
      <xdr:rowOff>6349</xdr:rowOff>
    </xdr:to>
    <xdr:sp macro="" textlink="">
      <xdr:nvSpPr>
        <xdr:cNvPr id="16" name="3 CuadroTexto"/>
        <xdr:cNvSpPr txBox="1"/>
      </xdr:nvSpPr>
      <xdr:spPr>
        <a:xfrm>
          <a:off x="2432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365125</xdr:colOff>
      <xdr:row>0</xdr:row>
      <xdr:rowOff>161925</xdr:rowOff>
    </xdr:from>
    <xdr:to>
      <xdr:col>7</xdr:col>
      <xdr:colOff>504825</xdr:colOff>
      <xdr:row>4</xdr:row>
      <xdr:rowOff>133349</xdr:rowOff>
    </xdr:to>
    <xdr:sp macro="" textlink="">
      <xdr:nvSpPr>
        <xdr:cNvPr id="15" name="3 CuadroTexto"/>
        <xdr:cNvSpPr txBox="1"/>
      </xdr:nvSpPr>
      <xdr:spPr>
        <a:xfrm>
          <a:off x="2486025" y="1619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11</xdr:col>
      <xdr:colOff>133349</xdr:colOff>
      <xdr:row>5</xdr:row>
      <xdr:rowOff>89908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7381874" cy="1080508"/>
        </a:xfrm>
        <a:prstGeom prst="rect">
          <a:avLst/>
        </a:prstGeom>
      </xdr:spPr>
    </xdr:pic>
    <xdr:clientData/>
  </xdr:twoCellAnchor>
  <xdr:twoCellAnchor>
    <xdr:from>
      <xdr:col>3</xdr:col>
      <xdr:colOff>441325</xdr:colOff>
      <xdr:row>1</xdr:row>
      <xdr:rowOff>9525</xdr:rowOff>
    </xdr:from>
    <xdr:to>
      <xdr:col>7</xdr:col>
      <xdr:colOff>428625</xdr:colOff>
      <xdr:row>4</xdr:row>
      <xdr:rowOff>171449</xdr:rowOff>
    </xdr:to>
    <xdr:sp macro="" textlink="">
      <xdr:nvSpPr>
        <xdr:cNvPr id="15" name="3 CuadroTexto"/>
        <xdr:cNvSpPr txBox="1"/>
      </xdr:nvSpPr>
      <xdr:spPr>
        <a:xfrm>
          <a:off x="2498725" y="2000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9525</xdr:rowOff>
    </xdr:from>
    <xdr:to>
      <xdr:col>11</xdr:col>
      <xdr:colOff>123825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434975</xdr:colOff>
      <xdr:row>1</xdr:row>
      <xdr:rowOff>34925</xdr:rowOff>
    </xdr:from>
    <xdr:to>
      <xdr:col>7</xdr:col>
      <xdr:colOff>371475</xdr:colOff>
      <xdr:row>5</xdr:row>
      <xdr:rowOff>6349</xdr:rowOff>
    </xdr:to>
    <xdr:sp macro="" textlink="">
      <xdr:nvSpPr>
        <xdr:cNvPr id="15" name="3 CuadroTexto"/>
        <xdr:cNvSpPr txBox="1"/>
      </xdr:nvSpPr>
      <xdr:spPr>
        <a:xfrm>
          <a:off x="2454275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508000</xdr:colOff>
      <xdr:row>1</xdr:row>
      <xdr:rowOff>44450</xdr:rowOff>
    </xdr:from>
    <xdr:to>
      <xdr:col>7</xdr:col>
      <xdr:colOff>495300</xdr:colOff>
      <xdr:row>5</xdr:row>
      <xdr:rowOff>15874</xdr:rowOff>
    </xdr:to>
    <xdr:sp macro="" textlink="">
      <xdr:nvSpPr>
        <xdr:cNvPr id="15" name="3 CuadroTexto"/>
        <xdr:cNvSpPr txBox="1"/>
      </xdr:nvSpPr>
      <xdr:spPr>
        <a:xfrm>
          <a:off x="2540000" y="23495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34925</xdr:rowOff>
    </xdr:from>
    <xdr:to>
      <xdr:col>7</xdr:col>
      <xdr:colOff>520700</xdr:colOff>
      <xdr:row>5</xdr:row>
      <xdr:rowOff>6349</xdr:rowOff>
    </xdr:to>
    <xdr:sp macro="" textlink="">
      <xdr:nvSpPr>
        <xdr:cNvPr id="15" name="3 CuadroTexto"/>
        <xdr:cNvSpPr txBox="1"/>
      </xdr:nvSpPr>
      <xdr:spPr>
        <a:xfrm>
          <a:off x="256540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501650</xdr:colOff>
      <xdr:row>0</xdr:row>
      <xdr:rowOff>187325</xdr:rowOff>
    </xdr:from>
    <xdr:to>
      <xdr:col>7</xdr:col>
      <xdr:colOff>438150</xdr:colOff>
      <xdr:row>4</xdr:row>
      <xdr:rowOff>158749</xdr:rowOff>
    </xdr:to>
    <xdr:sp macro="" textlink="">
      <xdr:nvSpPr>
        <xdr:cNvPr id="12" name="3 CuadroTexto"/>
        <xdr:cNvSpPr txBox="1"/>
      </xdr:nvSpPr>
      <xdr:spPr>
        <a:xfrm>
          <a:off x="2508250" y="1873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142875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22225</xdr:rowOff>
    </xdr:from>
    <xdr:to>
      <xdr:col>7</xdr:col>
      <xdr:colOff>463550</xdr:colOff>
      <xdr:row>4</xdr:row>
      <xdr:rowOff>184149</xdr:rowOff>
    </xdr:to>
    <xdr:sp macro="" textlink="">
      <xdr:nvSpPr>
        <xdr:cNvPr id="15" name="3 CuadroTexto"/>
        <xdr:cNvSpPr txBox="1"/>
      </xdr:nvSpPr>
      <xdr:spPr>
        <a:xfrm>
          <a:off x="2495550" y="2127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9525</xdr:colOff>
      <xdr:row>5</xdr:row>
      <xdr:rowOff>91302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9525"/>
          <a:ext cx="7391400" cy="1081902"/>
        </a:xfrm>
        <a:prstGeom prst="rect">
          <a:avLst/>
        </a:prstGeom>
      </xdr:spPr>
    </xdr:pic>
    <xdr:clientData/>
  </xdr:twoCellAnchor>
  <xdr:twoCellAnchor>
    <xdr:from>
      <xdr:col>3</xdr:col>
      <xdr:colOff>527050</xdr:colOff>
      <xdr:row>1</xdr:row>
      <xdr:rowOff>22225</xdr:rowOff>
    </xdr:from>
    <xdr:to>
      <xdr:col>7</xdr:col>
      <xdr:colOff>463550</xdr:colOff>
      <xdr:row>4</xdr:row>
      <xdr:rowOff>184149</xdr:rowOff>
    </xdr:to>
    <xdr:sp macro="" textlink="">
      <xdr:nvSpPr>
        <xdr:cNvPr id="15" name="3 CuadroTexto"/>
        <xdr:cNvSpPr txBox="1"/>
      </xdr:nvSpPr>
      <xdr:spPr>
        <a:xfrm>
          <a:off x="2571750" y="2127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12</xdr:col>
      <xdr:colOff>9524</xdr:colOff>
      <xdr:row>5</xdr:row>
      <xdr:rowOff>99433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81874" cy="1080508"/>
        </a:xfrm>
        <a:prstGeom prst="rect">
          <a:avLst/>
        </a:prstGeom>
      </xdr:spPr>
    </xdr:pic>
    <xdr:clientData/>
  </xdr:twoCellAnchor>
  <xdr:twoCellAnchor>
    <xdr:from>
      <xdr:col>3</xdr:col>
      <xdr:colOff>454025</xdr:colOff>
      <xdr:row>1</xdr:row>
      <xdr:rowOff>9525</xdr:rowOff>
    </xdr:from>
    <xdr:to>
      <xdr:col>7</xdr:col>
      <xdr:colOff>441325</xdr:colOff>
      <xdr:row>4</xdr:row>
      <xdr:rowOff>171449</xdr:rowOff>
    </xdr:to>
    <xdr:sp macro="" textlink="">
      <xdr:nvSpPr>
        <xdr:cNvPr id="15" name="3 CuadroTexto"/>
        <xdr:cNvSpPr txBox="1"/>
      </xdr:nvSpPr>
      <xdr:spPr>
        <a:xfrm>
          <a:off x="2524125" y="2000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365125</xdr:colOff>
      <xdr:row>1</xdr:row>
      <xdr:rowOff>0</xdr:rowOff>
    </xdr:from>
    <xdr:to>
      <xdr:col>7</xdr:col>
      <xdr:colOff>454025</xdr:colOff>
      <xdr:row>4</xdr:row>
      <xdr:rowOff>161924</xdr:rowOff>
    </xdr:to>
    <xdr:sp macro="" textlink="">
      <xdr:nvSpPr>
        <xdr:cNvPr id="15" name="3 CuadroTexto"/>
        <xdr:cNvSpPr txBox="1"/>
      </xdr:nvSpPr>
      <xdr:spPr>
        <a:xfrm>
          <a:off x="2422525" y="1905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Volumes\IVAN%20G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Volumes\IVAN%20G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 enableFormatConditionsCalculation="0">
    <tabColor theme="1"/>
    <pageSetUpPr fitToPage="1"/>
  </sheetPr>
  <dimension ref="A1:U50"/>
  <sheetViews>
    <sheetView topLeftCell="A10" zoomScaleNormal="100" zoomScaleSheetLayoutView="75" zoomScalePageLayoutView="150" workbookViewId="0">
      <selection activeCell="B9" sqref="B9"/>
    </sheetView>
  </sheetViews>
  <sheetFormatPr baseColWidth="10" defaultColWidth="10.85546875" defaultRowHeight="15.75"/>
  <cols>
    <col min="1" max="1" width="1.7109375" style="9" customWidth="1"/>
    <col min="2" max="2" width="10.42578125" style="9" customWidth="1"/>
    <col min="3" max="3" width="6.28515625" style="9" customWidth="1"/>
    <col min="4" max="4" width="7.85546875" style="9" customWidth="1"/>
    <col min="5" max="5" width="3" style="9" customWidth="1"/>
    <col min="6" max="6" width="13.5703125" style="9" customWidth="1"/>
    <col min="7" max="8" width="9.28515625" style="9" customWidth="1"/>
    <col min="9" max="9" width="8.28515625" style="9" customWidth="1"/>
    <col min="10" max="11" width="9.28515625" style="9" customWidth="1"/>
    <col min="12" max="12" width="4.42578125" style="9" customWidth="1"/>
    <col min="13" max="13" width="7.28515625" style="9" customWidth="1"/>
    <col min="14" max="19" width="9.28515625" style="9" customWidth="1"/>
    <col min="20" max="20" width="9.42578125" style="9" customWidth="1"/>
    <col min="21" max="16384" width="10.85546875" style="9"/>
  </cols>
  <sheetData>
    <row r="1" spans="1:21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90"/>
      <c r="S1" s="90"/>
      <c r="T1" s="15"/>
    </row>
    <row r="2" spans="1:21">
      <c r="A2" s="16"/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  <c r="N2" s="178"/>
      <c r="O2" s="178"/>
      <c r="P2" s="178"/>
      <c r="Q2" s="178"/>
      <c r="R2" s="11"/>
      <c r="S2" s="11"/>
      <c r="T2" s="17"/>
    </row>
    <row r="3" spans="1:21">
      <c r="A3" s="16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1"/>
      <c r="S3" s="11"/>
      <c r="T3" s="17"/>
    </row>
    <row r="4" spans="1:21">
      <c r="A4" s="16"/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1"/>
      <c r="S4" s="11"/>
      <c r="T4" s="18"/>
    </row>
    <row r="5" spans="1:21">
      <c r="A5" s="16"/>
      <c r="B5" s="178"/>
      <c r="C5" s="178"/>
      <c r="D5" s="178"/>
      <c r="E5" s="178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1"/>
      <c r="S5" s="11"/>
      <c r="T5" s="18"/>
    </row>
    <row r="6" spans="1:21">
      <c r="A6" s="16"/>
      <c r="B6" s="178"/>
      <c r="C6" s="178"/>
      <c r="D6" s="178"/>
      <c r="E6" s="178"/>
      <c r="F6" s="178"/>
      <c r="G6" s="178"/>
      <c r="H6" s="178"/>
      <c r="I6" s="178"/>
      <c r="J6" s="178"/>
      <c r="K6" s="178"/>
      <c r="L6" s="178"/>
      <c r="M6" s="178"/>
      <c r="N6" s="178"/>
      <c r="O6" s="178"/>
      <c r="P6" s="178"/>
      <c r="Q6" s="178"/>
      <c r="R6" s="11"/>
      <c r="S6" s="11"/>
      <c r="T6" s="18"/>
    </row>
    <row r="7" spans="1:21">
      <c r="A7" s="16"/>
      <c r="B7" s="178"/>
      <c r="C7" s="178"/>
      <c r="D7" s="178"/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1"/>
      <c r="S7" s="11"/>
      <c r="T7" s="18"/>
    </row>
    <row r="8" spans="1:21">
      <c r="A8" s="16"/>
      <c r="B8" s="178"/>
      <c r="C8" s="178"/>
      <c r="D8" s="178"/>
      <c r="E8" s="178"/>
      <c r="F8" s="178"/>
      <c r="G8" s="178"/>
      <c r="H8" s="178"/>
      <c r="I8" s="178"/>
      <c r="J8" s="178"/>
      <c r="K8" s="178"/>
      <c r="L8" s="178"/>
      <c r="M8" s="178"/>
      <c r="N8" s="178"/>
      <c r="O8" s="178"/>
      <c r="P8" s="178"/>
      <c r="Q8" s="178"/>
      <c r="R8" s="178"/>
      <c r="S8" s="178"/>
      <c r="T8" s="18"/>
      <c r="U8" s="11"/>
    </row>
    <row r="9" spans="1:21">
      <c r="A9" s="16"/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8"/>
      <c r="U9" s="11"/>
    </row>
    <row r="10" spans="1:21" ht="18.75">
      <c r="A10" s="19"/>
      <c r="B10" s="179" t="s">
        <v>0</v>
      </c>
      <c r="C10" s="179"/>
      <c r="D10" s="179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21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24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24" t="s">
        <v>104</v>
      </c>
      <c r="C14" s="177"/>
      <c r="D14" s="177"/>
      <c r="E14" s="177"/>
      <c r="F14" s="177"/>
      <c r="G14" s="177"/>
      <c r="H14" s="1" t="s">
        <v>63</v>
      </c>
      <c r="I14" s="12"/>
      <c r="J14" s="177"/>
      <c r="K14" s="177"/>
      <c r="L14" s="1" t="s">
        <v>97</v>
      </c>
      <c r="M14" s="11"/>
      <c r="N14" s="11"/>
      <c r="O14" s="11"/>
      <c r="P14" s="41" t="s">
        <v>118</v>
      </c>
      <c r="Q14" s="11"/>
      <c r="R14" s="11"/>
      <c r="S14" s="40"/>
      <c r="T14" s="18"/>
      <c r="U14" s="11"/>
    </row>
    <row r="15" spans="1:21">
      <c r="A15" s="16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18"/>
      <c r="U15" s="11"/>
    </row>
    <row r="16" spans="1:21" ht="17.25" customHeight="1">
      <c r="A16" s="16"/>
      <c r="B16" s="125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18"/>
      <c r="U16" s="11"/>
    </row>
    <row r="17" spans="1:21" ht="16.5" customHeight="1">
      <c r="A17" s="16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18"/>
      <c r="U17" s="11"/>
    </row>
    <row r="18" spans="1:21" ht="16.5" customHeight="1">
      <c r="A18" s="16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18"/>
      <c r="U18" s="11"/>
    </row>
    <row r="19" spans="1:21" ht="16.5" customHeight="1">
      <c r="A19" s="16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18"/>
      <c r="U19" s="11"/>
    </row>
    <row r="20" spans="1:21" ht="16.5" customHeight="1">
      <c r="A20" s="16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18"/>
      <c r="U20" s="11"/>
    </row>
    <row r="21" spans="1:21" ht="16.5" customHeight="1">
      <c r="A21" s="16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18"/>
      <c r="U21" s="11"/>
    </row>
    <row r="22" spans="1:21" ht="16.5" customHeight="1">
      <c r="A22" s="16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18"/>
      <c r="U22" s="11"/>
    </row>
    <row r="23" spans="1:21" ht="16.5" customHeight="1">
      <c r="A23" s="16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18"/>
      <c r="U23" s="11"/>
    </row>
    <row r="24" spans="1:21" ht="16.5" customHeight="1">
      <c r="A24" s="16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18"/>
      <c r="U24" s="11"/>
    </row>
    <row r="25" spans="1:21" ht="16.5" customHeight="1">
      <c r="A25" s="16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18"/>
      <c r="U25" s="11"/>
    </row>
    <row r="26" spans="1:21" ht="16.5" customHeight="1">
      <c r="A26" s="16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130</v>
      </c>
      <c r="Q26" s="11"/>
      <c r="R26" s="11"/>
      <c r="S26" s="37"/>
      <c r="T26" s="18"/>
      <c r="U26" s="11"/>
    </row>
    <row r="27" spans="1:21" ht="16.5" customHeight="1">
      <c r="A27" s="16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18"/>
      <c r="U27" s="11"/>
    </row>
    <row r="28" spans="1:21" ht="16.5" customHeight="1">
      <c r="A28" s="16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133</v>
      </c>
      <c r="Q28" s="11"/>
      <c r="R28" s="11"/>
      <c r="S28" s="37"/>
      <c r="T28" s="18"/>
      <c r="U28" s="11"/>
    </row>
    <row r="29" spans="1:21" ht="16.5" customHeight="1">
      <c r="A29" s="16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132</v>
      </c>
      <c r="Q29" s="11"/>
      <c r="R29" s="11"/>
      <c r="S29" s="37"/>
      <c r="T29" s="18"/>
      <c r="U29" s="11"/>
    </row>
    <row r="30" spans="1:21" ht="16.5" customHeight="1">
      <c r="A30" s="16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71"/>
      <c r="U30" s="11"/>
    </row>
    <row r="31" spans="1:21" ht="16.5" customHeight="1">
      <c r="A31" s="16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30"/>
      <c r="R35" s="104"/>
      <c r="S35" s="102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30"/>
      <c r="R36" s="104"/>
      <c r="S36" s="102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30"/>
      <c r="R37" s="104"/>
      <c r="S37" s="102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30"/>
      <c r="R38" s="104"/>
      <c r="S38" s="102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30"/>
      <c r="R39" s="104"/>
      <c r="S39" s="102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30"/>
      <c r="R40" s="104"/>
      <c r="S40" s="102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30"/>
      <c r="R41" s="104"/>
      <c r="S41" s="102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30"/>
      <c r="R42" s="104"/>
      <c r="S42" s="102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30"/>
      <c r="R43" s="104"/>
      <c r="S43" s="102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30"/>
      <c r="R44" s="104"/>
      <c r="S44" s="102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30"/>
      <c r="R45" s="104"/>
      <c r="S45" s="102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30"/>
      <c r="R46" s="104"/>
      <c r="S46" s="102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99"/>
      <c r="M47" s="172"/>
      <c r="N47" s="172"/>
      <c r="O47" s="172"/>
      <c r="P47" s="99"/>
      <c r="Q47" s="100"/>
      <c r="R47" s="100"/>
      <c r="S47" s="39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39"/>
      <c r="Q48" s="39"/>
      <c r="R48" s="39"/>
      <c r="S48" s="39"/>
      <c r="T48" s="18"/>
      <c r="U48" s="11"/>
    </row>
    <row r="49" spans="1:20">
      <c r="A49" s="16"/>
      <c r="B49" s="66" t="s">
        <v>173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39"/>
      <c r="Q49" s="39"/>
      <c r="R49" s="39"/>
      <c r="S49" s="39"/>
      <c r="T49" s="18"/>
    </row>
    <row r="50" spans="1:20">
      <c r="A50" s="19"/>
      <c r="B50" s="173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" right="0.19685039370078741" top="0.59055118110236227" bottom="0" header="0" footer="0"/>
  <pageSetup paperSize="9" scale="60" orientation="portrait" horizontalDpi="4294967292" verticalDpi="4294967292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T42"/>
  <sheetViews>
    <sheetView topLeftCell="A10" zoomScaleNormal="100" zoomScaleSheetLayoutView="100" workbookViewId="0">
      <selection activeCell="B32" sqref="B32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4"/>
      <c r="K1" s="143"/>
      <c r="L1" s="14"/>
      <c r="M1" s="14"/>
      <c r="N1" s="14"/>
      <c r="O1" s="14"/>
      <c r="P1" s="14"/>
      <c r="Q1" s="14"/>
      <c r="R1" s="11"/>
      <c r="S1" s="11"/>
      <c r="T1" s="14"/>
    </row>
    <row r="2" spans="1:20">
      <c r="A2" s="16"/>
      <c r="B2" s="170"/>
      <c r="C2" s="170"/>
      <c r="D2" s="170"/>
      <c r="E2" s="170"/>
      <c r="F2" s="170"/>
      <c r="G2" s="170"/>
      <c r="H2" s="170"/>
      <c r="I2" s="170"/>
      <c r="J2" s="18"/>
      <c r="K2" s="144"/>
      <c r="L2" s="142"/>
      <c r="M2" s="142"/>
      <c r="N2" s="142"/>
      <c r="O2" s="142"/>
      <c r="P2" s="142"/>
      <c r="Q2" s="142"/>
      <c r="R2" s="11"/>
      <c r="S2" s="11"/>
      <c r="T2" s="142"/>
    </row>
    <row r="3" spans="1:20">
      <c r="A3" s="16"/>
      <c r="B3" s="170"/>
      <c r="C3" s="170"/>
      <c r="D3" s="170"/>
      <c r="E3" s="170"/>
      <c r="F3" s="170"/>
      <c r="G3" s="170"/>
      <c r="H3" s="170"/>
      <c r="I3" s="170"/>
      <c r="J3" s="18"/>
      <c r="K3" s="144"/>
      <c r="L3" s="142"/>
      <c r="M3" s="142"/>
      <c r="N3" s="142"/>
      <c r="O3" s="142"/>
      <c r="P3" s="142"/>
      <c r="Q3" s="142"/>
      <c r="R3" s="11"/>
      <c r="S3" s="11"/>
      <c r="T3" s="142"/>
    </row>
    <row r="4" spans="1:20">
      <c r="A4" s="16"/>
      <c r="B4" s="170"/>
      <c r="C4" s="170"/>
      <c r="D4" s="170"/>
      <c r="E4" s="170"/>
      <c r="F4" s="170"/>
      <c r="G4" s="170"/>
      <c r="H4" s="170"/>
      <c r="I4" s="170"/>
      <c r="J4" s="18"/>
      <c r="K4" s="144"/>
      <c r="L4" s="142"/>
      <c r="M4" s="142"/>
      <c r="N4" s="142"/>
      <c r="O4" s="142"/>
      <c r="P4" s="142"/>
      <c r="Q4" s="142"/>
      <c r="R4" s="11"/>
      <c r="S4" s="11"/>
      <c r="T4" s="11"/>
    </row>
    <row r="5" spans="1:20">
      <c r="A5" s="16"/>
      <c r="B5" s="170"/>
      <c r="C5" s="170"/>
      <c r="D5" s="170"/>
      <c r="E5" s="170"/>
      <c r="F5" s="170"/>
      <c r="G5" s="170"/>
      <c r="H5" s="170"/>
      <c r="I5" s="170"/>
      <c r="J5" s="18"/>
      <c r="K5" s="144"/>
      <c r="L5" s="142"/>
      <c r="M5" s="142"/>
      <c r="N5" s="142"/>
      <c r="O5" s="142"/>
      <c r="P5" s="142"/>
      <c r="Q5" s="142"/>
      <c r="R5" s="11"/>
      <c r="S5" s="11"/>
      <c r="T5" s="11"/>
    </row>
    <row r="6" spans="1:20">
      <c r="A6" s="16"/>
      <c r="B6" s="170"/>
      <c r="C6" s="170"/>
      <c r="D6" s="170"/>
      <c r="E6" s="170"/>
      <c r="F6" s="170"/>
      <c r="G6" s="170"/>
      <c r="H6" s="170"/>
      <c r="I6" s="170"/>
      <c r="J6" s="18"/>
      <c r="K6" s="144"/>
      <c r="L6" s="142"/>
      <c r="M6" s="142"/>
      <c r="N6" s="142"/>
      <c r="O6" s="142"/>
      <c r="P6" s="142"/>
      <c r="Q6" s="142"/>
      <c r="R6" s="11"/>
      <c r="S6" s="11"/>
      <c r="T6" s="11"/>
    </row>
    <row r="7" spans="1:20">
      <c r="A7" s="16"/>
      <c r="B7" s="170"/>
      <c r="C7" s="170"/>
      <c r="D7" s="170"/>
      <c r="E7" s="170"/>
      <c r="F7" s="170"/>
      <c r="G7" s="170"/>
      <c r="H7" s="170"/>
      <c r="I7" s="170"/>
      <c r="J7" s="18"/>
      <c r="K7" s="144"/>
      <c r="L7" s="142"/>
      <c r="M7" s="142"/>
      <c r="N7" s="142"/>
      <c r="O7" s="142"/>
      <c r="P7" s="142"/>
      <c r="Q7" s="142"/>
      <c r="R7" s="11"/>
      <c r="S7" s="11"/>
      <c r="T7" s="11"/>
    </row>
    <row r="8" spans="1:20">
      <c r="A8" s="16"/>
      <c r="B8" s="180" t="s">
        <v>111</v>
      </c>
      <c r="C8" s="180"/>
      <c r="D8" s="180"/>
      <c r="E8" s="180"/>
      <c r="F8" s="180"/>
      <c r="G8" s="180"/>
      <c r="H8" s="180"/>
      <c r="I8" s="170"/>
      <c r="J8" s="18"/>
      <c r="K8" s="11"/>
    </row>
    <row r="9" spans="1:20" ht="15.75" customHeight="1">
      <c r="A9" s="16"/>
      <c r="B9" s="180" t="s">
        <v>67</v>
      </c>
      <c r="C9" s="180"/>
      <c r="D9" s="180"/>
      <c r="E9" s="180"/>
      <c r="F9" s="180"/>
      <c r="G9" s="180"/>
      <c r="H9" s="180"/>
      <c r="I9" s="3"/>
      <c r="J9" s="18"/>
      <c r="K9" s="11"/>
    </row>
    <row r="10" spans="1:20" ht="12" customHeight="1">
      <c r="A10" s="16"/>
      <c r="B10" s="11"/>
      <c r="C10" s="169"/>
      <c r="D10" s="169"/>
      <c r="E10" s="169"/>
      <c r="F10" s="169"/>
      <c r="G10" s="169"/>
      <c r="H10" s="169"/>
      <c r="I10" s="169"/>
      <c r="J10" s="18"/>
      <c r="K10" s="11"/>
    </row>
    <row r="11" spans="1:20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</row>
    <row r="12" spans="1:20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31"/>
    </row>
    <row r="13" spans="1:20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31"/>
    </row>
    <row r="14" spans="1:20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</row>
    <row r="15" spans="1:20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</row>
    <row r="16" spans="1:20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189</v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189</v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189</v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">
        <v>189</v>
      </c>
    </row>
    <row r="30" spans="1:12">
      <c r="A30" s="16"/>
      <c r="B30" s="66" t="s">
        <v>174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66" t="s">
        <v>200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19"/>
      <c r="B32" s="168" t="s">
        <v>175</v>
      </c>
      <c r="C32" s="86"/>
      <c r="D32" s="86"/>
      <c r="E32" s="86"/>
      <c r="F32" s="86"/>
      <c r="G32" s="86"/>
      <c r="H32" s="87"/>
      <c r="I32" s="87"/>
      <c r="J32" s="88"/>
      <c r="K32" s="11"/>
      <c r="L32" s="55"/>
    </row>
    <row r="33" spans="2:12">
      <c r="K33" s="55"/>
      <c r="L33" s="55"/>
    </row>
    <row r="34" spans="2:12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19685039370078741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24" activePane="bottomLeft" state="frozen"/>
      <selection activeCell="G17" sqref="G17"/>
      <selection pane="bottomLeft" activeCell="E17" sqref="E17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>
      <c r="A3" s="16"/>
      <c r="B3" s="166"/>
      <c r="C3" s="166"/>
      <c r="D3" s="166"/>
      <c r="E3" s="166"/>
      <c r="F3" s="166"/>
      <c r="G3" s="11"/>
      <c r="H3" s="166"/>
      <c r="I3" s="166"/>
      <c r="J3" s="17"/>
      <c r="K3" s="11"/>
    </row>
    <row r="4" spans="1:22">
      <c r="A4" s="16"/>
      <c r="B4" s="166"/>
      <c r="C4" s="166"/>
      <c r="D4" s="166"/>
      <c r="E4" s="166"/>
      <c r="F4" s="166"/>
      <c r="G4" s="11"/>
      <c r="H4" s="166"/>
      <c r="I4" s="166"/>
      <c r="J4" s="18"/>
      <c r="K4" s="11"/>
    </row>
    <row r="5" spans="1:22">
      <c r="A5" s="16"/>
      <c r="B5" s="166"/>
      <c r="C5" s="166"/>
      <c r="D5" s="166"/>
      <c r="E5" s="166"/>
      <c r="F5" s="166"/>
      <c r="G5" s="166"/>
      <c r="H5" s="166"/>
      <c r="I5" s="166"/>
      <c r="J5" s="18"/>
      <c r="K5" s="11"/>
    </row>
    <row r="6" spans="1:22">
      <c r="A6" s="16"/>
      <c r="B6" s="166"/>
      <c r="C6" s="166"/>
      <c r="D6" s="166"/>
      <c r="E6" s="166"/>
      <c r="F6" s="166"/>
      <c r="G6" s="166"/>
      <c r="H6" s="166"/>
      <c r="I6" s="166"/>
      <c r="J6" s="18"/>
      <c r="K6" s="11"/>
    </row>
    <row r="7" spans="1:22">
      <c r="A7" s="16"/>
      <c r="B7" s="166"/>
      <c r="C7" s="180" t="s">
        <v>94</v>
      </c>
      <c r="D7" s="180"/>
      <c r="E7" s="180"/>
      <c r="F7" s="180"/>
      <c r="G7" s="180"/>
      <c r="H7" s="180"/>
      <c r="I7" s="180"/>
      <c r="J7" s="18"/>
      <c r="K7" s="11"/>
    </row>
    <row r="8" spans="1:22">
      <c r="A8" s="16"/>
      <c r="B8" s="166"/>
      <c r="C8" s="180" t="s">
        <v>163</v>
      </c>
      <c r="D8" s="180"/>
      <c r="E8" s="180"/>
      <c r="F8" s="180"/>
      <c r="G8" s="180"/>
      <c r="H8" s="180"/>
      <c r="I8" s="180"/>
      <c r="J8" s="18"/>
      <c r="K8" s="11"/>
    </row>
    <row r="9" spans="1:22">
      <c r="A9" s="16"/>
      <c r="B9" s="166"/>
      <c r="C9" s="165"/>
      <c r="D9" s="165"/>
      <c r="E9" s="165"/>
      <c r="F9" s="165"/>
      <c r="G9" s="166"/>
      <c r="H9" s="166"/>
      <c r="I9" s="166"/>
      <c r="J9" s="18"/>
      <c r="K9" s="11"/>
    </row>
    <row r="10" spans="1:22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"/>
      <c r="K10" s="11"/>
    </row>
    <row r="11" spans="1:22">
      <c r="A11" s="16"/>
      <c r="B11" s="11"/>
      <c r="C11" s="165">
        <v>2006</v>
      </c>
      <c r="D11" s="165">
        <v>2007</v>
      </c>
      <c r="E11" s="165">
        <v>2008</v>
      </c>
      <c r="F11" s="165">
        <v>2009</v>
      </c>
      <c r="G11" s="165">
        <v>2010</v>
      </c>
      <c r="H11" s="165">
        <v>2011</v>
      </c>
      <c r="I11" s="165">
        <v>2012</v>
      </c>
      <c r="J11" s="18"/>
      <c r="K11" s="11"/>
      <c r="M11" s="2"/>
    </row>
    <row r="12" spans="1:22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8"/>
      <c r="K12" s="11"/>
    </row>
    <row r="13" spans="1:22">
      <c r="A13" s="16"/>
      <c r="B13" s="11" t="s">
        <v>20</v>
      </c>
      <c r="C13" s="26">
        <v>78.865379684731806</v>
      </c>
      <c r="D13" s="26">
        <v>79.302856849874004</v>
      </c>
      <c r="E13" s="26">
        <v>79.703194822005003</v>
      </c>
      <c r="F13" s="26">
        <v>80.074426729414398</v>
      </c>
      <c r="G13" s="26">
        <v>80.412010428984701</v>
      </c>
      <c r="H13" s="26">
        <v>80.722833527575204</v>
      </c>
      <c r="I13" s="33">
        <v>80.999492194871607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>
      <c r="A14" s="16"/>
      <c r="B14" s="11" t="s">
        <v>28</v>
      </c>
      <c r="C14" s="26">
        <v>66.845813653482693</v>
      </c>
      <c r="D14" s="26">
        <v>64.257660582596003</v>
      </c>
      <c r="E14" s="26">
        <v>64.712463324538405</v>
      </c>
      <c r="F14" s="26">
        <v>66.095351703066697</v>
      </c>
      <c r="G14" s="26">
        <v>67.681075424934093</v>
      </c>
      <c r="H14" s="26">
        <v>70.373547536108006</v>
      </c>
      <c r="I14" s="33">
        <v>72.1426745531394</v>
      </c>
      <c r="J14" s="18"/>
      <c r="K14" s="11"/>
      <c r="L14" s="22"/>
      <c r="M14" s="31"/>
    </row>
    <row r="15" spans="1:22">
      <c r="A15" s="16"/>
      <c r="B15" s="11" t="s">
        <v>27</v>
      </c>
      <c r="C15" s="26">
        <v>59.383037063608398</v>
      </c>
      <c r="D15" s="26">
        <v>57.458097520294203</v>
      </c>
      <c r="E15" s="26">
        <v>58.4427713731802</v>
      </c>
      <c r="F15" s="26">
        <v>58.654570503396897</v>
      </c>
      <c r="G15" s="26">
        <v>60.090306351539198</v>
      </c>
      <c r="H15" s="26">
        <v>63.613384486996999</v>
      </c>
      <c r="I15" s="33">
        <v>65.173038346295996</v>
      </c>
      <c r="J15" s="18"/>
      <c r="K15" s="11"/>
      <c r="M15" s="31"/>
    </row>
    <row r="16" spans="1:22">
      <c r="A16" s="16"/>
      <c r="B16" s="95" t="s">
        <v>29</v>
      </c>
      <c r="C16" s="26">
        <v>11.1641644883852</v>
      </c>
      <c r="D16" s="26">
        <v>10.581725178111199</v>
      </c>
      <c r="E16" s="26">
        <v>9.6885476120623206</v>
      </c>
      <c r="F16" s="26">
        <v>11.257638019605499</v>
      </c>
      <c r="G16" s="26">
        <v>11.2155054825903</v>
      </c>
      <c r="H16" s="26">
        <v>9.6061216707782897</v>
      </c>
      <c r="I16" s="33">
        <v>9.6608987589632793</v>
      </c>
      <c r="J16" s="18"/>
      <c r="K16" s="11"/>
    </row>
    <row r="17" spans="1:12">
      <c r="A17" s="16"/>
      <c r="B17" s="11" t="s">
        <v>30</v>
      </c>
      <c r="C17" s="26">
        <v>10.3078262995251</v>
      </c>
      <c r="D17" s="26">
        <v>9.9763338206686196</v>
      </c>
      <c r="E17" s="26">
        <v>9.3383841658757696</v>
      </c>
      <c r="F17" s="26">
        <v>10.782356367428401</v>
      </c>
      <c r="G17" s="26">
        <v>10.636822181036701</v>
      </c>
      <c r="H17" s="26">
        <v>8.9789022093605002</v>
      </c>
      <c r="I17" s="33">
        <v>9.0851164081709204</v>
      </c>
      <c r="J17" s="18"/>
      <c r="K17" s="11"/>
    </row>
    <row r="18" spans="1:12">
      <c r="A18" s="16"/>
      <c r="B18" s="11" t="s">
        <v>31</v>
      </c>
      <c r="C18" s="26">
        <v>0.85633818886008894</v>
      </c>
      <c r="D18" s="26">
        <v>0.605382041149508</v>
      </c>
      <c r="E18" s="26">
        <v>0.35017251519398801</v>
      </c>
      <c r="F18" s="26">
        <v>0.475281652177102</v>
      </c>
      <c r="G18" s="26">
        <v>0.57868330155352898</v>
      </c>
      <c r="H18" s="26">
        <v>0.62721157315472598</v>
      </c>
      <c r="I18" s="33">
        <v>0.57578235079235296</v>
      </c>
      <c r="J18" s="18"/>
      <c r="K18" s="11"/>
    </row>
    <row r="19" spans="1:12">
      <c r="A19" s="16"/>
      <c r="B19" s="11" t="s">
        <v>17</v>
      </c>
      <c r="C19" s="26">
        <v>34.460060908690103</v>
      </c>
      <c r="D19" s="26">
        <v>30.172752954359598</v>
      </c>
      <c r="E19" s="26">
        <v>25.229235033757099</v>
      </c>
      <c r="F19" s="26">
        <v>21.781078468203798</v>
      </c>
      <c r="G19" s="26">
        <v>31.604253135637499</v>
      </c>
      <c r="H19" s="26">
        <v>32.800265550488</v>
      </c>
      <c r="I19" s="33">
        <v>34.613269843238697</v>
      </c>
      <c r="J19" s="18"/>
      <c r="K19" s="11"/>
    </row>
    <row r="20" spans="1:12">
      <c r="A20" s="16"/>
      <c r="B20" s="11" t="s">
        <v>10</v>
      </c>
      <c r="C20" s="26">
        <v>16.814669133877299</v>
      </c>
      <c r="D20" s="26">
        <v>7.8858414983655001</v>
      </c>
      <c r="E20" s="26">
        <v>6.9723980224122402</v>
      </c>
      <c r="F20" s="26">
        <v>5.1225632614991596</v>
      </c>
      <c r="G20" s="26">
        <v>10.216017772752799</v>
      </c>
      <c r="H20" s="26">
        <v>12.325403157293101</v>
      </c>
      <c r="I20" s="33">
        <v>12.5761438691999</v>
      </c>
      <c r="J20" s="18"/>
      <c r="K20" s="11"/>
    </row>
    <row r="21" spans="1:12">
      <c r="A21" s="16"/>
      <c r="B21" s="11" t="s">
        <v>19</v>
      </c>
      <c r="C21" s="26">
        <v>6.0107861386060799</v>
      </c>
      <c r="D21" s="26">
        <v>22.3932569415933</v>
      </c>
      <c r="E21" s="26">
        <v>17.0387786223543</v>
      </c>
      <c r="F21" s="26">
        <v>13.144784475253401</v>
      </c>
      <c r="G21" s="26">
        <v>19.708182488861802</v>
      </c>
      <c r="H21" s="26">
        <v>19.0991650904602</v>
      </c>
      <c r="I21" s="33">
        <v>20.0274844747508</v>
      </c>
      <c r="J21" s="18"/>
      <c r="K21" s="11"/>
    </row>
    <row r="22" spans="1:12">
      <c r="A22" s="16"/>
      <c r="B22" s="11" t="s">
        <v>11</v>
      </c>
      <c r="C22" s="26">
        <v>26.104135704261601</v>
      </c>
      <c r="D22" s="26">
        <v>26.644533017548302</v>
      </c>
      <c r="E22" s="26">
        <v>21.5754861101349</v>
      </c>
      <c r="F22" s="26">
        <v>19.099545745194899</v>
      </c>
      <c r="G22" s="26">
        <v>26.939849118647999</v>
      </c>
      <c r="H22" s="26">
        <v>27.436435981775599</v>
      </c>
      <c r="I22" s="33">
        <v>28.734708262964599</v>
      </c>
      <c r="J22" s="18"/>
      <c r="K22" s="11"/>
    </row>
    <row r="23" spans="1:12">
      <c r="A23" s="16"/>
      <c r="B23" s="11" t="s">
        <v>18</v>
      </c>
      <c r="C23" s="26">
        <v>12.254050287105301</v>
      </c>
      <c r="D23" s="26">
        <v>9.2250027320029506</v>
      </c>
      <c r="E23" s="26">
        <v>8.8052716326435299</v>
      </c>
      <c r="F23" s="26">
        <v>10.156768471505901</v>
      </c>
      <c r="G23" s="26">
        <v>12.623564428942601</v>
      </c>
      <c r="H23" s="26">
        <v>13.280561379284901</v>
      </c>
      <c r="I23" s="33">
        <v>14.2678760642293</v>
      </c>
      <c r="J23" s="18"/>
      <c r="K23" s="11"/>
    </row>
    <row r="24" spans="1:12">
      <c r="A24" s="16"/>
      <c r="B24" s="11" t="s">
        <v>10</v>
      </c>
      <c r="C24" s="26">
        <v>6.6071749679965599</v>
      </c>
      <c r="D24" s="26">
        <v>2.6957998331079298</v>
      </c>
      <c r="E24" s="26">
        <v>2.9722764977125702</v>
      </c>
      <c r="F24" s="26">
        <v>2.75136380530533</v>
      </c>
      <c r="G24" s="26">
        <v>4.9503846768877002</v>
      </c>
      <c r="H24" s="26">
        <v>5.6821762013942996</v>
      </c>
      <c r="I24" s="33">
        <v>6.2281831582338896</v>
      </c>
      <c r="J24" s="18"/>
      <c r="K24" s="11"/>
    </row>
    <row r="25" spans="1:12">
      <c r="A25" s="16"/>
      <c r="B25" s="11" t="s">
        <v>19</v>
      </c>
      <c r="C25" s="26">
        <v>2.38027131088801</v>
      </c>
      <c r="D25" s="26">
        <v>6.8476803781073396</v>
      </c>
      <c r="E25" s="26">
        <v>5.9720320879621198</v>
      </c>
      <c r="F25" s="26">
        <v>6.8600741723335696</v>
      </c>
      <c r="G25" s="26">
        <v>7.47033455845974</v>
      </c>
      <c r="H25" s="26">
        <v>7.8909371903363699</v>
      </c>
      <c r="I25" s="33">
        <v>8.3908422395687197</v>
      </c>
      <c r="J25" s="18"/>
      <c r="K25" s="11"/>
    </row>
    <row r="26" spans="1:12">
      <c r="A26" s="16"/>
      <c r="B26" s="11" t="s">
        <v>11</v>
      </c>
      <c r="C26" s="26">
        <v>9.1348499529513099</v>
      </c>
      <c r="D26" s="26">
        <v>8.0239555433946901</v>
      </c>
      <c r="E26" s="26">
        <v>7.1294823002449101</v>
      </c>
      <c r="F26" s="26">
        <v>8.7703205444403007</v>
      </c>
      <c r="G26" s="26">
        <v>10.356260857983701</v>
      </c>
      <c r="H26" s="26">
        <v>10.650070181876499</v>
      </c>
      <c r="I26" s="33">
        <v>11.3439560248404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189</v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>
      <c r="A41" s="16"/>
      <c r="B41" s="66" t="s">
        <v>173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>
      <c r="B43" s="22" t="s">
        <v>23</v>
      </c>
      <c r="E43" s="22" t="s">
        <v>21</v>
      </c>
      <c r="K43" s="55"/>
      <c r="L43" s="55"/>
    </row>
    <row r="44" spans="1:12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3" enableFormatConditionsCalculation="0">
    <tabColor rgb="FF53722D"/>
    <pageSetUpPr fitToPage="1"/>
  </sheetPr>
  <dimension ref="A1:O53"/>
  <sheetViews>
    <sheetView tabSelected="1" zoomScaleNormal="100" zoomScaleSheetLayoutView="100" workbookViewId="0">
      <pane ySplit="11" topLeftCell="A36" activePane="bottomLeft" state="frozen"/>
      <selection activeCell="G17" sqref="G1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</row>
    <row r="2" spans="1:14">
      <c r="A2" s="16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8"/>
      <c r="M2" s="11"/>
    </row>
    <row r="3" spans="1:14">
      <c r="A3" s="16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8"/>
      <c r="M3" s="11"/>
    </row>
    <row r="4" spans="1:14">
      <c r="A4" s="16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8"/>
      <c r="M4" s="11"/>
    </row>
    <row r="5" spans="1:14">
      <c r="A5" s="16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8"/>
      <c r="M5" s="11"/>
    </row>
    <row r="6" spans="1:14">
      <c r="A6" s="16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8"/>
      <c r="M6" s="11"/>
    </row>
    <row r="7" spans="1:14">
      <c r="A7" s="16"/>
      <c r="B7" s="166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  <c r="M7" s="11"/>
    </row>
    <row r="8" spans="1:14">
      <c r="A8" s="16"/>
      <c r="B8" s="166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  <c r="M8" s="11"/>
    </row>
    <row r="9" spans="1:14">
      <c r="A9" s="16"/>
      <c r="B9" s="166"/>
      <c r="C9" s="165"/>
      <c r="D9" s="165"/>
      <c r="E9" s="165"/>
      <c r="F9" s="165"/>
      <c r="G9" s="165"/>
      <c r="H9" s="165"/>
      <c r="I9" s="166"/>
      <c r="J9" s="166"/>
      <c r="K9" s="166"/>
      <c r="L9" s="18"/>
      <c r="M9" s="11"/>
    </row>
    <row r="10" spans="1:14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  <c r="M10" s="11"/>
    </row>
    <row r="11" spans="1:14">
      <c r="A11" s="16"/>
      <c r="B11" s="11"/>
      <c r="C11" s="165">
        <v>2005</v>
      </c>
      <c r="D11" s="165">
        <v>2006</v>
      </c>
      <c r="E11" s="165">
        <v>2007</v>
      </c>
      <c r="F11" s="165">
        <v>2008</v>
      </c>
      <c r="G11" s="165">
        <v>2009</v>
      </c>
      <c r="H11" s="165">
        <v>2010</v>
      </c>
      <c r="I11" s="165">
        <v>2011</v>
      </c>
      <c r="J11" s="165">
        <v>2012</v>
      </c>
      <c r="K11" s="182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  <c r="M12" s="11"/>
    </row>
    <row r="13" spans="1:14">
      <c r="A13" s="16"/>
      <c r="B13" s="11" t="s">
        <v>177</v>
      </c>
      <c r="C13" s="26">
        <v>81.325604959887301</v>
      </c>
      <c r="D13" s="26">
        <v>81.725550185168501</v>
      </c>
      <c r="E13" s="26">
        <v>82.137379805760602</v>
      </c>
      <c r="F13" s="26">
        <v>82.523710906250599</v>
      </c>
      <c r="G13" s="26">
        <v>82.873033881993706</v>
      </c>
      <c r="H13" s="26">
        <v>83.179416415018693</v>
      </c>
      <c r="I13" s="26">
        <v>83.4529659578603</v>
      </c>
      <c r="J13" s="33">
        <v>83.706456341755995</v>
      </c>
      <c r="K13" s="42">
        <v>1</v>
      </c>
      <c r="L13" s="18"/>
      <c r="M13" s="11"/>
    </row>
    <row r="14" spans="1:14">
      <c r="A14" s="16"/>
      <c r="B14" s="11" t="s">
        <v>188</v>
      </c>
      <c r="C14" s="26">
        <v>81.822163894483097</v>
      </c>
      <c r="D14" s="26">
        <v>82.034169327471901</v>
      </c>
      <c r="E14" s="26">
        <v>82.274188211939304</v>
      </c>
      <c r="F14" s="26">
        <v>82.518443494030805</v>
      </c>
      <c r="G14" s="26">
        <v>82.743467884023403</v>
      </c>
      <c r="H14" s="26">
        <v>82.934866484075101</v>
      </c>
      <c r="I14" s="26">
        <v>83.096929146237002</v>
      </c>
      <c r="J14" s="33">
        <v>83.377457220555101</v>
      </c>
      <c r="K14" s="42">
        <v>2</v>
      </c>
      <c r="L14" s="18"/>
      <c r="M14" s="11"/>
    </row>
    <row r="15" spans="1:14">
      <c r="A15" s="16"/>
      <c r="B15" s="11" t="s">
        <v>195</v>
      </c>
      <c r="C15" s="26" t="s">
        <v>189</v>
      </c>
      <c r="D15" s="26" t="s">
        <v>189</v>
      </c>
      <c r="E15" s="26">
        <v>80.5894626946166</v>
      </c>
      <c r="F15" s="26">
        <v>81.076949452810197</v>
      </c>
      <c r="G15" s="26">
        <v>81.588456339742507</v>
      </c>
      <c r="H15" s="26">
        <v>82.057752440110207</v>
      </c>
      <c r="I15" s="26">
        <v>82.483637398868794</v>
      </c>
      <c r="J15" s="33">
        <v>82.608007024485701</v>
      </c>
      <c r="K15" s="42">
        <v>3</v>
      </c>
      <c r="L15" s="18"/>
      <c r="M15" s="11"/>
    </row>
    <row r="16" spans="1:14">
      <c r="A16" s="16"/>
      <c r="B16" s="11" t="s">
        <v>183</v>
      </c>
      <c r="C16" s="26">
        <v>79.197306925515505</v>
      </c>
      <c r="D16" s="26">
        <v>79.687684489564404</v>
      </c>
      <c r="E16" s="26">
        <v>80.168390472991803</v>
      </c>
      <c r="F16" s="26">
        <v>80.6044737482123</v>
      </c>
      <c r="G16" s="26">
        <v>81.004295857473195</v>
      </c>
      <c r="H16" s="26">
        <v>81.343552684486397</v>
      </c>
      <c r="I16" s="26">
        <v>81.631468818205704</v>
      </c>
      <c r="J16" s="33">
        <v>81.796044130802102</v>
      </c>
      <c r="K16" s="42">
        <v>4</v>
      </c>
      <c r="L16" s="18"/>
      <c r="M16" s="11"/>
    </row>
    <row r="17" spans="1:15">
      <c r="A17" s="16"/>
      <c r="B17" s="11" t="s">
        <v>181</v>
      </c>
      <c r="C17" s="26">
        <v>79.055901309478003</v>
      </c>
      <c r="D17" s="26">
        <v>79.483958272666598</v>
      </c>
      <c r="E17" s="26">
        <v>79.925375436612299</v>
      </c>
      <c r="F17" s="26">
        <v>80.357497610686906</v>
      </c>
      <c r="G17" s="26">
        <v>80.777541744213806</v>
      </c>
      <c r="H17" s="26">
        <v>81.1483925959202</v>
      </c>
      <c r="I17" s="26">
        <v>81.474367645069705</v>
      </c>
      <c r="J17" s="33">
        <v>81.756775089634701</v>
      </c>
      <c r="K17" s="42">
        <v>5</v>
      </c>
      <c r="L17" s="18"/>
      <c r="M17" s="11"/>
    </row>
    <row r="18" spans="1:15">
      <c r="A18" s="16"/>
      <c r="B18" s="11" t="s">
        <v>178</v>
      </c>
      <c r="C18" s="26">
        <v>78.822774559714503</v>
      </c>
      <c r="D18" s="26">
        <v>79.195801452342593</v>
      </c>
      <c r="E18" s="26">
        <v>79.593146414163499</v>
      </c>
      <c r="F18" s="26">
        <v>79.975629484903394</v>
      </c>
      <c r="G18" s="26">
        <v>80.357413871046703</v>
      </c>
      <c r="H18" s="26">
        <v>80.688330690493899</v>
      </c>
      <c r="I18" s="26">
        <v>80.967527723141103</v>
      </c>
      <c r="J18" s="33">
        <v>81.295744230956601</v>
      </c>
      <c r="K18" s="42">
        <v>6</v>
      </c>
      <c r="L18" s="18"/>
      <c r="M18" s="11"/>
    </row>
    <row r="19" spans="1:15">
      <c r="A19" s="16"/>
      <c r="B19" s="11" t="s">
        <v>186</v>
      </c>
      <c r="C19" s="26">
        <v>77.947271095786206</v>
      </c>
      <c r="D19" s="26">
        <v>78.422529997191901</v>
      </c>
      <c r="E19" s="26">
        <v>78.889356827774506</v>
      </c>
      <c r="F19" s="26">
        <v>79.375810306951607</v>
      </c>
      <c r="G19" s="26">
        <v>79.9087046405634</v>
      </c>
      <c r="H19" s="26">
        <v>80.435769405356297</v>
      </c>
      <c r="I19" s="26">
        <v>80.935642646226299</v>
      </c>
      <c r="J19" s="33">
        <v>81.207579564008697</v>
      </c>
      <c r="K19" s="42">
        <v>7</v>
      </c>
      <c r="L19" s="18"/>
      <c r="M19" s="11"/>
    </row>
    <row r="20" spans="1:15">
      <c r="A20" s="16"/>
      <c r="B20" s="11" t="s">
        <v>193</v>
      </c>
      <c r="C20" s="26" t="s">
        <v>189</v>
      </c>
      <c r="D20" s="26" t="s">
        <v>189</v>
      </c>
      <c r="E20" s="26">
        <v>79.778715390326497</v>
      </c>
      <c r="F20" s="26">
        <v>80.153014437226602</v>
      </c>
      <c r="G20" s="26">
        <v>80.480891560110805</v>
      </c>
      <c r="H20" s="26">
        <v>80.747118933738406</v>
      </c>
      <c r="I20" s="26">
        <v>80.970587818797199</v>
      </c>
      <c r="J20" s="33">
        <v>81.191289922265796</v>
      </c>
      <c r="K20" s="42">
        <v>8</v>
      </c>
      <c r="L20" s="18"/>
      <c r="M20" s="11"/>
    </row>
    <row r="21" spans="1:15">
      <c r="A21" s="16"/>
      <c r="B21" s="12" t="s">
        <v>2</v>
      </c>
      <c r="C21" s="47">
        <v>78.401575497918401</v>
      </c>
      <c r="D21" s="47">
        <v>78.865379684731806</v>
      </c>
      <c r="E21" s="47">
        <v>79.302856849874004</v>
      </c>
      <c r="F21" s="47">
        <v>79.703194822005003</v>
      </c>
      <c r="G21" s="47">
        <v>80.074426729414398</v>
      </c>
      <c r="H21" s="47">
        <v>80.412010428984701</v>
      </c>
      <c r="I21" s="47">
        <v>80.722833527575204</v>
      </c>
      <c r="J21" s="47">
        <v>80.999492194871607</v>
      </c>
      <c r="K21" s="96">
        <v>9</v>
      </c>
      <c r="L21" s="18"/>
      <c r="M21" s="11"/>
    </row>
    <row r="22" spans="1:15">
      <c r="A22" s="16"/>
      <c r="B22" s="11" t="s">
        <v>192</v>
      </c>
      <c r="C22" s="26" t="s">
        <v>189</v>
      </c>
      <c r="D22" s="26" t="s">
        <v>189</v>
      </c>
      <c r="E22" s="26">
        <v>77.690077283988302</v>
      </c>
      <c r="F22" s="26">
        <v>78.2551002756787</v>
      </c>
      <c r="G22" s="26">
        <v>78.844649226659001</v>
      </c>
      <c r="H22" s="26">
        <v>79.381885543677797</v>
      </c>
      <c r="I22" s="26">
        <v>79.870263986066107</v>
      </c>
      <c r="J22" s="33">
        <v>80.171633379776907</v>
      </c>
      <c r="K22" s="42">
        <v>10</v>
      </c>
      <c r="L22" s="18"/>
      <c r="M22" s="11"/>
    </row>
    <row r="23" spans="1:15">
      <c r="A23" s="16"/>
      <c r="B23" s="11" t="s">
        <v>184</v>
      </c>
      <c r="C23" s="26">
        <v>77.269310862442495</v>
      </c>
      <c r="D23" s="26">
        <v>77.579221108268499</v>
      </c>
      <c r="E23" s="26">
        <v>77.929849281599502</v>
      </c>
      <c r="F23" s="26">
        <v>78.310808813470302</v>
      </c>
      <c r="G23" s="26">
        <v>78.697714444190694</v>
      </c>
      <c r="H23" s="26">
        <v>79.045473001497797</v>
      </c>
      <c r="I23" s="26">
        <v>79.352661206349694</v>
      </c>
      <c r="J23" s="33">
        <v>79.772480705071601</v>
      </c>
      <c r="K23" s="42">
        <v>11</v>
      </c>
      <c r="L23" s="18"/>
      <c r="M23" s="11"/>
      <c r="N23" s="22"/>
      <c r="O23" s="31"/>
    </row>
    <row r="24" spans="1:15">
      <c r="A24" s="16"/>
      <c r="B24" s="11" t="s">
        <v>197</v>
      </c>
      <c r="C24" s="26" t="s">
        <v>189</v>
      </c>
      <c r="D24" s="26" t="s">
        <v>189</v>
      </c>
      <c r="E24" s="26">
        <v>77.230440849791094</v>
      </c>
      <c r="F24" s="26">
        <v>77.495463180575996</v>
      </c>
      <c r="G24" s="26">
        <v>77.834084708544097</v>
      </c>
      <c r="H24" s="26">
        <v>78.202057063638506</v>
      </c>
      <c r="I24" s="26">
        <v>78.552806522923106</v>
      </c>
      <c r="J24" s="33">
        <v>79.214281508233995</v>
      </c>
      <c r="K24" s="42">
        <v>12</v>
      </c>
      <c r="L24" s="18"/>
      <c r="M24" s="11"/>
      <c r="N24" s="22"/>
      <c r="O24" s="31"/>
    </row>
    <row r="25" spans="1:15">
      <c r="A25" s="16"/>
      <c r="B25" s="12" t="s">
        <v>176</v>
      </c>
      <c r="C25" s="27">
        <v>76.5623216798474</v>
      </c>
      <c r="D25" s="27">
        <v>76.963327700211394</v>
      </c>
      <c r="E25" s="27">
        <v>77.365200169181406</v>
      </c>
      <c r="F25" s="27">
        <v>77.761009032022898</v>
      </c>
      <c r="G25" s="27">
        <v>78.141434988386905</v>
      </c>
      <c r="H25" s="27">
        <v>78.475333983513806</v>
      </c>
      <c r="I25" s="27">
        <v>78.760876613277205</v>
      </c>
      <c r="J25" s="47">
        <v>79.035587675590904</v>
      </c>
      <c r="K25" s="42" t="s">
        <v>189</v>
      </c>
      <c r="L25" s="18"/>
      <c r="M25" s="11"/>
    </row>
    <row r="26" spans="1:15">
      <c r="A26" s="16"/>
      <c r="B26" s="11" t="s">
        <v>179</v>
      </c>
      <c r="C26" s="26">
        <v>76.427327712609994</v>
      </c>
      <c r="D26" s="26">
        <v>76.696069726238605</v>
      </c>
      <c r="E26" s="26">
        <v>77.014332453218898</v>
      </c>
      <c r="F26" s="26">
        <v>77.346902050746294</v>
      </c>
      <c r="G26" s="26">
        <v>77.684738081037494</v>
      </c>
      <c r="H26" s="26">
        <v>77.9965528873214</v>
      </c>
      <c r="I26" s="26">
        <v>78.282036905489704</v>
      </c>
      <c r="J26" s="33">
        <v>78.692681174835499</v>
      </c>
      <c r="K26" s="42">
        <v>13</v>
      </c>
      <c r="L26" s="18"/>
      <c r="M26" s="11"/>
    </row>
    <row r="27" spans="1:15">
      <c r="A27" s="16"/>
      <c r="B27" s="11" t="s">
        <v>182</v>
      </c>
      <c r="C27" s="26">
        <v>76.231773869328805</v>
      </c>
      <c r="D27" s="26">
        <v>76.494135997279599</v>
      </c>
      <c r="E27" s="26">
        <v>76.790419383635495</v>
      </c>
      <c r="F27" s="26">
        <v>77.120888440827997</v>
      </c>
      <c r="G27" s="26">
        <v>77.498881431767302</v>
      </c>
      <c r="H27" s="26">
        <v>77.870365490966805</v>
      </c>
      <c r="I27" s="26">
        <v>78.222772558336302</v>
      </c>
      <c r="J27" s="33">
        <v>78.663058196524204</v>
      </c>
      <c r="K27" s="42">
        <v>14</v>
      </c>
      <c r="L27" s="18"/>
      <c r="M27" s="11"/>
    </row>
    <row r="28" spans="1:15">
      <c r="A28" s="16"/>
      <c r="B28" s="11" t="s">
        <v>185</v>
      </c>
      <c r="C28" s="26">
        <v>76.088427362634604</v>
      </c>
      <c r="D28" s="26">
        <v>76.397797757975994</v>
      </c>
      <c r="E28" s="26">
        <v>76.712156122083101</v>
      </c>
      <c r="F28" s="26">
        <v>77.027860567578102</v>
      </c>
      <c r="G28" s="26">
        <v>77.322737409348704</v>
      </c>
      <c r="H28" s="26">
        <v>77.574606650771798</v>
      </c>
      <c r="I28" s="26">
        <v>77.786034826633994</v>
      </c>
      <c r="J28" s="33">
        <v>78.107872174590796</v>
      </c>
      <c r="K28" s="42">
        <v>15</v>
      </c>
      <c r="L28" s="18"/>
      <c r="M28" s="11"/>
    </row>
    <row r="29" spans="1:15">
      <c r="A29" s="16"/>
      <c r="B29" s="11" t="s">
        <v>194</v>
      </c>
      <c r="C29" s="26" t="s">
        <v>189</v>
      </c>
      <c r="D29" s="26" t="s">
        <v>189</v>
      </c>
      <c r="E29" s="26">
        <v>75.843405620696302</v>
      </c>
      <c r="F29" s="26">
        <v>76.325065868488494</v>
      </c>
      <c r="G29" s="26">
        <v>76.814436141545897</v>
      </c>
      <c r="H29" s="26">
        <v>77.243504952906406</v>
      </c>
      <c r="I29" s="26">
        <v>77.621253702705602</v>
      </c>
      <c r="J29" s="33">
        <v>78.002887874996304</v>
      </c>
      <c r="K29" s="42">
        <v>16</v>
      </c>
      <c r="L29" s="18"/>
      <c r="M29" s="11"/>
    </row>
    <row r="30" spans="1:15">
      <c r="A30" s="16"/>
      <c r="B30" s="11" t="s">
        <v>187</v>
      </c>
      <c r="C30" s="26">
        <v>75.728630737322206</v>
      </c>
      <c r="D30" s="26">
        <v>76.075107590879995</v>
      </c>
      <c r="E30" s="26">
        <v>76.417033509815099</v>
      </c>
      <c r="F30" s="26">
        <v>76.763649889132097</v>
      </c>
      <c r="G30" s="26">
        <v>77.097269413660101</v>
      </c>
      <c r="H30" s="26">
        <v>77.391495154483493</v>
      </c>
      <c r="I30" s="26">
        <v>77.649933111838294</v>
      </c>
      <c r="J30" s="33">
        <v>77.966983961081098</v>
      </c>
      <c r="K30" s="42">
        <v>17</v>
      </c>
      <c r="L30" s="18"/>
      <c r="M30" s="11"/>
    </row>
    <row r="31" spans="1:15">
      <c r="A31" s="16"/>
      <c r="B31" s="11" t="s">
        <v>180</v>
      </c>
      <c r="C31" s="26">
        <v>74.645728751736399</v>
      </c>
      <c r="D31" s="26">
        <v>75.065641117853104</v>
      </c>
      <c r="E31" s="26">
        <v>75.528175157606199</v>
      </c>
      <c r="F31" s="26">
        <v>76.007049638517998</v>
      </c>
      <c r="G31" s="26">
        <v>76.532654311838101</v>
      </c>
      <c r="H31" s="26">
        <v>77.031037543229104</v>
      </c>
      <c r="I31" s="26">
        <v>77.491207199081501</v>
      </c>
      <c r="J31" s="33">
        <v>77.907537157300496</v>
      </c>
      <c r="K31" s="42">
        <v>18</v>
      </c>
      <c r="L31" s="18"/>
      <c r="M31" s="11"/>
    </row>
    <row r="32" spans="1:15">
      <c r="A32" s="16"/>
      <c r="B32" s="11" t="s">
        <v>198</v>
      </c>
      <c r="C32" s="26" t="s">
        <v>189</v>
      </c>
      <c r="D32" s="26" t="s">
        <v>189</v>
      </c>
      <c r="E32" s="26">
        <v>73.620125600917305</v>
      </c>
      <c r="F32" s="26">
        <v>74.038023400996295</v>
      </c>
      <c r="G32" s="26">
        <v>74.457012092160497</v>
      </c>
      <c r="H32" s="26">
        <v>74.854034657064602</v>
      </c>
      <c r="I32" s="26">
        <v>75.224408738039401</v>
      </c>
      <c r="J32" s="33">
        <v>75.671236621218497</v>
      </c>
      <c r="K32" s="42">
        <v>19</v>
      </c>
      <c r="L32" s="18"/>
      <c r="M32" s="11"/>
    </row>
    <row r="33" spans="1:14">
      <c r="A33" s="16"/>
      <c r="B33" s="11" t="s">
        <v>191</v>
      </c>
      <c r="C33" s="26" t="s">
        <v>189</v>
      </c>
      <c r="D33" s="26" t="s">
        <v>189</v>
      </c>
      <c r="E33" s="26">
        <v>73.260670287232998</v>
      </c>
      <c r="F33" s="26">
        <v>73.693709090983106</v>
      </c>
      <c r="G33" s="26">
        <v>74.165870847130506</v>
      </c>
      <c r="H33" s="26">
        <v>74.625965996908803</v>
      </c>
      <c r="I33" s="26">
        <v>75.068292877933203</v>
      </c>
      <c r="J33" s="33">
        <v>75.603229617154497</v>
      </c>
      <c r="K33" s="42">
        <v>20</v>
      </c>
      <c r="L33" s="18"/>
      <c r="M33" s="11"/>
    </row>
    <row r="34" spans="1:14">
      <c r="A34" s="16"/>
      <c r="B34" s="11" t="s">
        <v>190</v>
      </c>
      <c r="C34" s="26" t="s">
        <v>189</v>
      </c>
      <c r="D34" s="26" t="s">
        <v>189</v>
      </c>
      <c r="E34" s="26">
        <v>73.498674517431098</v>
      </c>
      <c r="F34" s="26">
        <v>73.695978769745196</v>
      </c>
      <c r="G34" s="26">
        <v>73.977756454221606</v>
      </c>
      <c r="H34" s="26">
        <v>74.281201202427198</v>
      </c>
      <c r="I34" s="26">
        <v>74.585082459636894</v>
      </c>
      <c r="J34" s="33">
        <v>75.156926464205995</v>
      </c>
      <c r="K34" s="42">
        <v>21</v>
      </c>
      <c r="L34" s="18"/>
      <c r="M34" s="11"/>
    </row>
    <row r="35" spans="1:14">
      <c r="A35" s="16"/>
      <c r="B35" s="11" t="s">
        <v>199</v>
      </c>
      <c r="C35" s="26" t="s">
        <v>189</v>
      </c>
      <c r="D35" s="26" t="s">
        <v>189</v>
      </c>
      <c r="E35" s="26">
        <v>67.199912130795894</v>
      </c>
      <c r="F35" s="26">
        <v>67.616402945824703</v>
      </c>
      <c r="G35" s="26">
        <v>68.006741102316198</v>
      </c>
      <c r="H35" s="26">
        <v>68.279918415102699</v>
      </c>
      <c r="I35" s="26">
        <v>68.440357689437505</v>
      </c>
      <c r="J35" s="33">
        <v>68.769510598660702</v>
      </c>
      <c r="K35" s="42">
        <v>22</v>
      </c>
      <c r="L35" s="18"/>
      <c r="M35" s="11"/>
    </row>
    <row r="36" spans="1:14" ht="14.25" customHeight="1">
      <c r="A36" s="16"/>
      <c r="B36" s="11" t="s">
        <v>196</v>
      </c>
      <c r="C36" s="26" t="s">
        <v>189</v>
      </c>
      <c r="D36" s="26" t="s">
        <v>189</v>
      </c>
      <c r="E36" s="26">
        <v>68.661345264121195</v>
      </c>
      <c r="F36" s="26">
        <v>68.559946276048805</v>
      </c>
      <c r="G36" s="26">
        <v>68.396551276702297</v>
      </c>
      <c r="H36" s="26">
        <v>68.194921148739894</v>
      </c>
      <c r="I36" s="26">
        <v>67.999849087247298</v>
      </c>
      <c r="J36" s="33">
        <v>68.656460249896995</v>
      </c>
      <c r="K36" s="42">
        <v>23</v>
      </c>
      <c r="L36" s="18"/>
      <c r="M36" s="11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189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189</v>
      </c>
    </row>
    <row r="47" spans="1:14">
      <c r="A47" s="16"/>
      <c r="B47" s="66" t="s">
        <v>173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>
      <c r="B53" s="22" t="s">
        <v>24</v>
      </c>
      <c r="C53" s="22"/>
      <c r="D53" s="22"/>
      <c r="E53" s="22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" right="0" top="0.6692913385826772" bottom="0.78740157480314965" header="0.31496062992125984" footer="0.11811023622047245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4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1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</row>
    <row r="2" spans="1:14">
      <c r="A2" s="16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8"/>
      <c r="M2" s="11"/>
    </row>
    <row r="3" spans="1:14">
      <c r="A3" s="16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8"/>
      <c r="M3" s="11"/>
    </row>
    <row r="4" spans="1:14">
      <c r="A4" s="16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8"/>
      <c r="M4" s="11"/>
    </row>
    <row r="5" spans="1:14">
      <c r="A5" s="16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8"/>
      <c r="M5" s="11"/>
    </row>
    <row r="6" spans="1:14">
      <c r="A6" s="16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8"/>
    </row>
    <row r="7" spans="1:14">
      <c r="A7" s="16"/>
      <c r="B7" s="166"/>
      <c r="C7" s="180" t="s">
        <v>28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4">
      <c r="A8" s="16"/>
      <c r="B8" s="166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>
      <c r="A9" s="16"/>
      <c r="B9" s="166"/>
      <c r="C9" s="165"/>
      <c r="D9" s="165"/>
      <c r="E9" s="165"/>
      <c r="F9" s="165"/>
      <c r="G9" s="165"/>
      <c r="H9" s="165"/>
      <c r="I9" s="166"/>
      <c r="J9" s="166"/>
      <c r="K9" s="166"/>
      <c r="L9" s="18"/>
    </row>
    <row r="10" spans="1:14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</row>
    <row r="11" spans="1:14">
      <c r="A11" s="16"/>
      <c r="B11" s="11"/>
      <c r="C11" s="165">
        <v>2005</v>
      </c>
      <c r="D11" s="165">
        <v>2006</v>
      </c>
      <c r="E11" s="165">
        <v>2007</v>
      </c>
      <c r="F11" s="165">
        <v>2008</v>
      </c>
      <c r="G11" s="165">
        <v>2009</v>
      </c>
      <c r="H11" s="165">
        <v>2010</v>
      </c>
      <c r="I11" s="165">
        <v>2011</v>
      </c>
      <c r="J11" s="165">
        <v>2012</v>
      </c>
      <c r="K11" s="182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4">
      <c r="A13" s="16"/>
      <c r="B13" s="12" t="s">
        <v>2</v>
      </c>
      <c r="C13" s="47">
        <v>65.457910344460799</v>
      </c>
      <c r="D13" s="47">
        <v>66.845813653482693</v>
      </c>
      <c r="E13" s="47">
        <v>64.257660582596003</v>
      </c>
      <c r="F13" s="47">
        <v>64.712463324538405</v>
      </c>
      <c r="G13" s="47">
        <v>66.095351703066697</v>
      </c>
      <c r="H13" s="47">
        <v>67.681075424934093</v>
      </c>
      <c r="I13" s="47">
        <v>70.373547536108006</v>
      </c>
      <c r="J13" s="47">
        <v>72.1426745531394</v>
      </c>
      <c r="K13" s="96">
        <v>1</v>
      </c>
      <c r="L13" s="18"/>
    </row>
    <row r="14" spans="1:14">
      <c r="A14" s="16"/>
      <c r="B14" s="11" t="s">
        <v>181</v>
      </c>
      <c r="C14" s="26">
        <v>65.308927973756994</v>
      </c>
      <c r="D14" s="26">
        <v>63.241666188956799</v>
      </c>
      <c r="E14" s="26">
        <v>56.971959968747299</v>
      </c>
      <c r="F14" s="26">
        <v>63.717477894029997</v>
      </c>
      <c r="G14" s="26">
        <v>68.810107253615499</v>
      </c>
      <c r="H14" s="26">
        <v>73.335723390371598</v>
      </c>
      <c r="I14" s="26">
        <v>68.891563864782796</v>
      </c>
      <c r="J14" s="33">
        <v>70.352944244180804</v>
      </c>
      <c r="K14" s="42">
        <v>2</v>
      </c>
      <c r="L14" s="18"/>
    </row>
    <row r="15" spans="1:14">
      <c r="A15" s="16"/>
      <c r="B15" s="11" t="s">
        <v>196</v>
      </c>
      <c r="C15" s="26" t="s">
        <v>189</v>
      </c>
      <c r="D15" s="26" t="s">
        <v>189</v>
      </c>
      <c r="E15" s="26">
        <v>57.209085201938102</v>
      </c>
      <c r="F15" s="26">
        <v>58.0412923368891</v>
      </c>
      <c r="G15" s="26">
        <v>68.126669098869002</v>
      </c>
      <c r="H15" s="26">
        <v>67.219438446124897</v>
      </c>
      <c r="I15" s="26">
        <v>64.581660043963495</v>
      </c>
      <c r="J15" s="33">
        <v>68.725813709314494</v>
      </c>
      <c r="K15" s="42">
        <v>3</v>
      </c>
      <c r="L15" s="18"/>
    </row>
    <row r="16" spans="1:14">
      <c r="A16" s="16"/>
      <c r="B16" s="11" t="s">
        <v>186</v>
      </c>
      <c r="C16" s="26">
        <v>63.087975807270404</v>
      </c>
      <c r="D16" s="26">
        <v>64.454880966430295</v>
      </c>
      <c r="E16" s="26">
        <v>63.413156137812699</v>
      </c>
      <c r="F16" s="26">
        <v>63.0929102256164</v>
      </c>
      <c r="G16" s="26">
        <v>64.847238550262404</v>
      </c>
      <c r="H16" s="26">
        <v>65.867970360192402</v>
      </c>
      <c r="I16" s="26">
        <v>65.869568086303602</v>
      </c>
      <c r="J16" s="33">
        <v>68.630818617693095</v>
      </c>
      <c r="K16" s="42">
        <v>4</v>
      </c>
      <c r="L16" s="18"/>
    </row>
    <row r="17" spans="1:15">
      <c r="A17" s="16"/>
      <c r="B17" s="11" t="s">
        <v>187</v>
      </c>
      <c r="C17" s="26">
        <v>66.435123176825996</v>
      </c>
      <c r="D17" s="26">
        <v>65.009862289044094</v>
      </c>
      <c r="E17" s="26">
        <v>64.096017695210605</v>
      </c>
      <c r="F17" s="26">
        <v>68.185085923301699</v>
      </c>
      <c r="G17" s="26">
        <v>69.951020855862396</v>
      </c>
      <c r="H17" s="26">
        <v>67.237074637054803</v>
      </c>
      <c r="I17" s="26">
        <v>67.370620509294795</v>
      </c>
      <c r="J17" s="33">
        <v>68.060525454679805</v>
      </c>
      <c r="K17" s="42">
        <v>5</v>
      </c>
      <c r="L17" s="18"/>
    </row>
    <row r="18" spans="1:15">
      <c r="A18" s="16"/>
      <c r="B18" s="11" t="s">
        <v>184</v>
      </c>
      <c r="C18" s="26">
        <v>68.206599157471999</v>
      </c>
      <c r="D18" s="26">
        <v>67.205723326583794</v>
      </c>
      <c r="E18" s="26">
        <v>67.035605151930596</v>
      </c>
      <c r="F18" s="26">
        <v>68.408217441609395</v>
      </c>
      <c r="G18" s="26">
        <v>68.868585366780593</v>
      </c>
      <c r="H18" s="26">
        <v>65.474566527079901</v>
      </c>
      <c r="I18" s="26">
        <v>68.753194605745804</v>
      </c>
      <c r="J18" s="33">
        <v>68.046587695431498</v>
      </c>
      <c r="K18" s="42">
        <v>6</v>
      </c>
      <c r="L18" s="18"/>
    </row>
    <row r="19" spans="1:15">
      <c r="A19" s="16"/>
      <c r="B19" s="11" t="s">
        <v>180</v>
      </c>
      <c r="C19" s="26">
        <v>60.271488201561802</v>
      </c>
      <c r="D19" s="26">
        <v>60.559207752352997</v>
      </c>
      <c r="E19" s="26">
        <v>61.028194958628603</v>
      </c>
      <c r="F19" s="26">
        <v>60.480008483213197</v>
      </c>
      <c r="G19" s="26">
        <v>63.320838098057202</v>
      </c>
      <c r="H19" s="26">
        <v>63.036636496191299</v>
      </c>
      <c r="I19" s="26">
        <v>64.854182971996096</v>
      </c>
      <c r="J19" s="33">
        <v>67.864665296085093</v>
      </c>
      <c r="K19" s="42">
        <v>7</v>
      </c>
      <c r="L19" s="18"/>
    </row>
    <row r="20" spans="1:15">
      <c r="A20" s="16"/>
      <c r="B20" s="11" t="s">
        <v>185</v>
      </c>
      <c r="C20" s="26">
        <v>67.555631198116501</v>
      </c>
      <c r="D20" s="26">
        <v>63.9300131374657</v>
      </c>
      <c r="E20" s="26">
        <v>65.287126788395994</v>
      </c>
      <c r="F20" s="26">
        <v>66.175434818692807</v>
      </c>
      <c r="G20" s="26">
        <v>64.861110053406307</v>
      </c>
      <c r="H20" s="26">
        <v>64.867874571969793</v>
      </c>
      <c r="I20" s="26">
        <v>66.772269579170299</v>
      </c>
      <c r="J20" s="33">
        <v>67.809073527826897</v>
      </c>
      <c r="K20" s="42">
        <v>8</v>
      </c>
      <c r="L20" s="18"/>
    </row>
    <row r="21" spans="1:15">
      <c r="A21" s="16"/>
      <c r="B21" s="11" t="s">
        <v>178</v>
      </c>
      <c r="C21" s="26">
        <v>67.938821932318504</v>
      </c>
      <c r="D21" s="26">
        <v>65.471793721472693</v>
      </c>
      <c r="E21" s="26">
        <v>64.049234460264799</v>
      </c>
      <c r="F21" s="26">
        <v>64.696141194240298</v>
      </c>
      <c r="G21" s="26">
        <v>67.386673121871794</v>
      </c>
      <c r="H21" s="26">
        <v>68.724258436035697</v>
      </c>
      <c r="I21" s="26">
        <v>64.720024158030995</v>
      </c>
      <c r="J21" s="33">
        <v>66.425947499182698</v>
      </c>
      <c r="K21" s="42">
        <v>9</v>
      </c>
      <c r="L21" s="18"/>
    </row>
    <row r="22" spans="1:15">
      <c r="A22" s="16"/>
      <c r="B22" s="11" t="s">
        <v>194</v>
      </c>
      <c r="C22" s="26" t="s">
        <v>189</v>
      </c>
      <c r="D22" s="26" t="s">
        <v>189</v>
      </c>
      <c r="E22" s="26">
        <v>58.997400423835501</v>
      </c>
      <c r="F22" s="26">
        <v>61.373982200340798</v>
      </c>
      <c r="G22" s="26">
        <v>56.903733158578703</v>
      </c>
      <c r="H22" s="26">
        <v>56.075382803297998</v>
      </c>
      <c r="I22" s="26">
        <v>61.712147660660399</v>
      </c>
      <c r="J22" s="33">
        <v>66.187413336859294</v>
      </c>
      <c r="K22" s="42">
        <v>10</v>
      </c>
      <c r="L22" s="18"/>
    </row>
    <row r="23" spans="1:15">
      <c r="A23" s="16"/>
      <c r="B23" s="11" t="s">
        <v>192</v>
      </c>
      <c r="C23" s="26" t="s">
        <v>189</v>
      </c>
      <c r="D23" s="26" t="s">
        <v>189</v>
      </c>
      <c r="E23" s="26">
        <v>60.217757707214702</v>
      </c>
      <c r="F23" s="26">
        <v>64.931418306359504</v>
      </c>
      <c r="G23" s="26">
        <v>63.230108592427399</v>
      </c>
      <c r="H23" s="26">
        <v>63.539451693379497</v>
      </c>
      <c r="I23" s="26">
        <v>64.689189099124903</v>
      </c>
      <c r="J23" s="33">
        <v>65.461025613998103</v>
      </c>
      <c r="K23" s="42">
        <v>11</v>
      </c>
      <c r="L23" s="18"/>
      <c r="N23" s="22"/>
      <c r="O23" s="31"/>
    </row>
    <row r="24" spans="1:15">
      <c r="A24" s="16"/>
      <c r="B24" s="11" t="s">
        <v>183</v>
      </c>
      <c r="C24" s="26">
        <v>61.872582889213803</v>
      </c>
      <c r="D24" s="26">
        <v>61.631643322612803</v>
      </c>
      <c r="E24" s="26">
        <v>58.239953708245899</v>
      </c>
      <c r="F24" s="26">
        <v>58.801989852880901</v>
      </c>
      <c r="G24" s="26">
        <v>62.374997645249699</v>
      </c>
      <c r="H24" s="26">
        <v>63.6732667806519</v>
      </c>
      <c r="I24" s="26">
        <v>65.979759455254097</v>
      </c>
      <c r="J24" s="33">
        <v>65.235365993613797</v>
      </c>
      <c r="K24" s="42">
        <v>12</v>
      </c>
      <c r="L24" s="18"/>
      <c r="N24" s="22"/>
      <c r="O24" s="31"/>
    </row>
    <row r="25" spans="1:15">
      <c r="A25" s="16"/>
      <c r="B25" s="11" t="s">
        <v>177</v>
      </c>
      <c r="C25" s="26">
        <v>59.601877213306103</v>
      </c>
      <c r="D25" s="26">
        <v>57.277974141011903</v>
      </c>
      <c r="E25" s="26">
        <v>59.046175609535602</v>
      </c>
      <c r="F25" s="26">
        <v>61.253088181311099</v>
      </c>
      <c r="G25" s="26">
        <v>64.269859110433401</v>
      </c>
      <c r="H25" s="26">
        <v>63.348148791656698</v>
      </c>
      <c r="I25" s="26">
        <v>64.363495871470306</v>
      </c>
      <c r="J25" s="33">
        <v>65.177770711168193</v>
      </c>
      <c r="K25" s="42">
        <v>13</v>
      </c>
      <c r="L25" s="18"/>
    </row>
    <row r="26" spans="1:15">
      <c r="A26" s="16"/>
      <c r="B26" s="11" t="s">
        <v>191</v>
      </c>
      <c r="C26" s="26" t="s">
        <v>189</v>
      </c>
      <c r="D26" s="26" t="s">
        <v>189</v>
      </c>
      <c r="E26" s="26">
        <v>57.440250365784898</v>
      </c>
      <c r="F26" s="26">
        <v>57.361090020569002</v>
      </c>
      <c r="G26" s="26">
        <v>60.752525662757598</v>
      </c>
      <c r="H26" s="26">
        <v>62.3824638071371</v>
      </c>
      <c r="I26" s="26">
        <v>59.652788696106398</v>
      </c>
      <c r="J26" s="33">
        <v>65.128689939367703</v>
      </c>
      <c r="K26" s="42">
        <v>14</v>
      </c>
      <c r="L26" s="85"/>
    </row>
    <row r="27" spans="1:15">
      <c r="A27" s="16"/>
      <c r="B27" s="12" t="s">
        <v>176</v>
      </c>
      <c r="C27" s="27">
        <v>59.903316226325401</v>
      </c>
      <c r="D27" s="27">
        <v>59.878388279231899</v>
      </c>
      <c r="E27" s="27">
        <v>58.1538523119047</v>
      </c>
      <c r="F27" s="27">
        <v>58.644514658902402</v>
      </c>
      <c r="G27" s="27">
        <v>61.417685877577703</v>
      </c>
      <c r="H27" s="27">
        <v>62.641725626385202</v>
      </c>
      <c r="I27" s="27">
        <v>63.060900167412797</v>
      </c>
      <c r="J27" s="47">
        <v>65.024436459181601</v>
      </c>
      <c r="K27" s="42" t="s">
        <v>189</v>
      </c>
      <c r="L27" s="18"/>
    </row>
    <row r="28" spans="1:15">
      <c r="A28" s="16"/>
      <c r="B28" s="11" t="s">
        <v>193</v>
      </c>
      <c r="C28" s="26" t="s">
        <v>189</v>
      </c>
      <c r="D28" s="26" t="s">
        <v>189</v>
      </c>
      <c r="E28" s="26">
        <v>56.828021179009198</v>
      </c>
      <c r="F28" s="26">
        <v>59.6727335895078</v>
      </c>
      <c r="G28" s="26">
        <v>55.6404602351001</v>
      </c>
      <c r="H28" s="26">
        <v>58.727480374100999</v>
      </c>
      <c r="I28" s="26">
        <v>61.078513673434898</v>
      </c>
      <c r="J28" s="33">
        <v>63.327096100620899</v>
      </c>
      <c r="K28" s="42">
        <v>15</v>
      </c>
      <c r="L28" s="18"/>
    </row>
    <row r="29" spans="1:15">
      <c r="A29" s="16"/>
      <c r="B29" s="11" t="s">
        <v>190</v>
      </c>
      <c r="C29" s="26" t="s">
        <v>189</v>
      </c>
      <c r="D29" s="26" t="s">
        <v>189</v>
      </c>
      <c r="E29" s="26">
        <v>59.289601391978898</v>
      </c>
      <c r="F29" s="26">
        <v>60.2302549258875</v>
      </c>
      <c r="G29" s="26">
        <v>59.580689655172399</v>
      </c>
      <c r="H29" s="26">
        <v>60.368520401368897</v>
      </c>
      <c r="I29" s="26">
        <v>60.209619309683802</v>
      </c>
      <c r="J29" s="33">
        <v>62.8666798789965</v>
      </c>
      <c r="K29" s="42">
        <v>16</v>
      </c>
      <c r="L29" s="18"/>
    </row>
    <row r="30" spans="1:15">
      <c r="A30" s="16"/>
      <c r="B30" s="11" t="s">
        <v>197</v>
      </c>
      <c r="C30" s="26" t="s">
        <v>189</v>
      </c>
      <c r="D30" s="26" t="s">
        <v>189</v>
      </c>
      <c r="E30" s="26">
        <v>57.037637450008603</v>
      </c>
      <c r="F30" s="26">
        <v>60.168527156015102</v>
      </c>
      <c r="G30" s="26">
        <v>60.4278374890796</v>
      </c>
      <c r="H30" s="26">
        <v>61.973747670008002</v>
      </c>
      <c r="I30" s="26">
        <v>61.983843955758203</v>
      </c>
      <c r="J30" s="33">
        <v>62.219474543638903</v>
      </c>
      <c r="K30" s="42">
        <v>17</v>
      </c>
      <c r="L30" s="18"/>
    </row>
    <row r="31" spans="1:15">
      <c r="A31" s="16"/>
      <c r="B31" s="11" t="s">
        <v>179</v>
      </c>
      <c r="C31" s="26">
        <v>51.6590588882924</v>
      </c>
      <c r="D31" s="26">
        <v>56.451569718999203</v>
      </c>
      <c r="E31" s="26">
        <v>57.144919286243002</v>
      </c>
      <c r="F31" s="26">
        <v>55.715163288350801</v>
      </c>
      <c r="G31" s="26">
        <v>56.509668381820902</v>
      </c>
      <c r="H31" s="26">
        <v>55.983395576241698</v>
      </c>
      <c r="I31" s="26">
        <v>58.848827153715199</v>
      </c>
      <c r="J31" s="33">
        <v>61.228292694434501</v>
      </c>
      <c r="K31" s="42">
        <v>18</v>
      </c>
      <c r="L31" s="18"/>
    </row>
    <row r="32" spans="1:15">
      <c r="A32" s="16"/>
      <c r="B32" s="11" t="s">
        <v>199</v>
      </c>
      <c r="C32" s="26" t="s">
        <v>189</v>
      </c>
      <c r="D32" s="26" t="s">
        <v>189</v>
      </c>
      <c r="E32" s="26">
        <v>50.379294099549099</v>
      </c>
      <c r="F32" s="26">
        <v>52.149474341625897</v>
      </c>
      <c r="G32" s="26">
        <v>52.319194313902102</v>
      </c>
      <c r="H32" s="26">
        <v>58.286905175408101</v>
      </c>
      <c r="I32" s="26">
        <v>61.628873981260703</v>
      </c>
      <c r="J32" s="33">
        <v>60.590391382537199</v>
      </c>
      <c r="K32" s="42">
        <v>19</v>
      </c>
      <c r="L32" s="18"/>
    </row>
    <row r="33" spans="1:14">
      <c r="A33" s="16"/>
      <c r="B33" s="11" t="s">
        <v>182</v>
      </c>
      <c r="C33" s="26">
        <v>54.424659115609003</v>
      </c>
      <c r="D33" s="26">
        <v>56.069506392683103</v>
      </c>
      <c r="E33" s="26">
        <v>57.477403368476899</v>
      </c>
      <c r="F33" s="26">
        <v>52.790803834502199</v>
      </c>
      <c r="G33" s="26">
        <v>56.424537368783902</v>
      </c>
      <c r="H33" s="26">
        <v>56.250786346358403</v>
      </c>
      <c r="I33" s="26">
        <v>58.155895174418902</v>
      </c>
      <c r="J33" s="33">
        <v>59.3820268101247</v>
      </c>
      <c r="K33" s="42">
        <v>20</v>
      </c>
      <c r="L33" s="18"/>
    </row>
    <row r="34" spans="1:14">
      <c r="A34" s="16"/>
      <c r="B34" s="11" t="s">
        <v>188</v>
      </c>
      <c r="C34" s="26">
        <v>57.4766990311565</v>
      </c>
      <c r="D34" s="26">
        <v>55.008487733438599</v>
      </c>
      <c r="E34" s="26">
        <v>56.893364437851503</v>
      </c>
      <c r="F34" s="26">
        <v>55.557587673174503</v>
      </c>
      <c r="G34" s="26">
        <v>57.49261274685</v>
      </c>
      <c r="H34" s="26">
        <v>59.244232712112797</v>
      </c>
      <c r="I34" s="26">
        <v>58.605930998824299</v>
      </c>
      <c r="J34" s="33">
        <v>58.856325357950297</v>
      </c>
      <c r="K34" s="42">
        <v>21</v>
      </c>
      <c r="L34" s="18"/>
    </row>
    <row r="35" spans="1:14">
      <c r="A35" s="16"/>
      <c r="B35" s="11" t="s">
        <v>198</v>
      </c>
      <c r="C35" s="26" t="s">
        <v>189</v>
      </c>
      <c r="D35" s="26" t="s">
        <v>189</v>
      </c>
      <c r="E35" s="26">
        <v>59.8352515878289</v>
      </c>
      <c r="F35" s="26">
        <v>58.0009527220381</v>
      </c>
      <c r="G35" s="26">
        <v>56.8551458019531</v>
      </c>
      <c r="H35" s="26">
        <v>57.285047313626499</v>
      </c>
      <c r="I35" s="26">
        <v>59.676289035875101</v>
      </c>
      <c r="J35" s="33">
        <v>58.564475294513301</v>
      </c>
      <c r="K35" s="42">
        <v>22</v>
      </c>
      <c r="L35" s="18"/>
    </row>
    <row r="36" spans="1:14" ht="14.25" customHeight="1">
      <c r="A36" s="16"/>
      <c r="B36" s="11" t="s">
        <v>195</v>
      </c>
      <c r="C36" s="26" t="s">
        <v>189</v>
      </c>
      <c r="D36" s="26" t="s">
        <v>189</v>
      </c>
      <c r="E36" s="26">
        <v>59.372914321909697</v>
      </c>
      <c r="F36" s="26">
        <v>62.663659271528999</v>
      </c>
      <c r="G36" s="26">
        <v>57.036244190746501</v>
      </c>
      <c r="H36" s="26">
        <v>59.112507585185497</v>
      </c>
      <c r="I36" s="26">
        <v>58.557494002451698</v>
      </c>
      <c r="J36" s="33">
        <v>58.207223177134999</v>
      </c>
      <c r="K36" s="42">
        <v>23</v>
      </c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5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4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>
      <c r="A7" s="16"/>
      <c r="B7" s="157"/>
      <c r="C7" s="183" t="s">
        <v>27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>
      <c r="A8" s="16"/>
      <c r="B8" s="157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>
      <c r="A9" s="16"/>
      <c r="B9" s="157"/>
      <c r="C9" s="155"/>
      <c r="D9" s="155"/>
      <c r="E9" s="155"/>
      <c r="F9" s="155"/>
      <c r="G9" s="155"/>
      <c r="H9" s="155"/>
      <c r="I9" s="157"/>
      <c r="J9" s="157"/>
      <c r="K9" s="157"/>
      <c r="L9" s="18"/>
    </row>
    <row r="10" spans="1:14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</row>
    <row r="11" spans="1:14">
      <c r="A11" s="16"/>
      <c r="B11" s="11"/>
      <c r="C11" s="155">
        <v>2005</v>
      </c>
      <c r="D11" s="155">
        <v>2006</v>
      </c>
      <c r="E11" s="155">
        <v>2007</v>
      </c>
      <c r="F11" s="155">
        <v>2008</v>
      </c>
      <c r="G11" s="155">
        <v>2009</v>
      </c>
      <c r="H11" s="155">
        <v>2010</v>
      </c>
      <c r="I11" s="155">
        <v>2011</v>
      </c>
      <c r="J11" s="155">
        <v>2012</v>
      </c>
      <c r="K11" s="182"/>
      <c r="L11" s="18"/>
      <c r="N11" s="2"/>
    </row>
    <row r="12" spans="1:14" ht="12" customHeight="1">
      <c r="A12" s="16"/>
      <c r="B12" s="11"/>
      <c r="C12" s="155"/>
      <c r="D12" s="155"/>
      <c r="E12" s="155"/>
      <c r="F12" s="155"/>
      <c r="G12" s="155"/>
      <c r="H12" s="155"/>
      <c r="I12" s="155"/>
      <c r="J12" s="155"/>
      <c r="K12" s="155"/>
      <c r="L12" s="18"/>
    </row>
    <row r="13" spans="1:14">
      <c r="A13" s="16"/>
      <c r="B13" s="12" t="s">
        <v>2</v>
      </c>
      <c r="C13" s="47">
        <v>56.707087337261797</v>
      </c>
      <c r="D13" s="47">
        <v>59.383037063608398</v>
      </c>
      <c r="E13" s="47">
        <v>57.458097520294203</v>
      </c>
      <c r="F13" s="47">
        <v>58.4427713731802</v>
      </c>
      <c r="G13" s="47">
        <v>58.654570503396897</v>
      </c>
      <c r="H13" s="47">
        <v>60.090306351539198</v>
      </c>
      <c r="I13" s="47">
        <v>63.613384486996999</v>
      </c>
      <c r="J13" s="47">
        <v>65.173038346295996</v>
      </c>
      <c r="K13" s="96">
        <v>1</v>
      </c>
      <c r="L13" s="18"/>
    </row>
    <row r="14" spans="1:14" s="48" customFormat="1">
      <c r="A14" s="84"/>
      <c r="B14" s="11" t="s">
        <v>181</v>
      </c>
      <c r="C14" s="26">
        <v>55.307342110197403</v>
      </c>
      <c r="D14" s="26">
        <v>55.338505243530797</v>
      </c>
      <c r="E14" s="26">
        <v>51.5633125462873</v>
      </c>
      <c r="F14" s="26">
        <v>56.759954263798299</v>
      </c>
      <c r="G14" s="26">
        <v>62.720843187093898</v>
      </c>
      <c r="H14" s="26">
        <v>66.089186708741394</v>
      </c>
      <c r="I14" s="26">
        <v>62.3538481048409</v>
      </c>
      <c r="J14" s="33">
        <v>62.653667879837599</v>
      </c>
      <c r="K14" s="42">
        <v>2</v>
      </c>
      <c r="L14" s="85"/>
    </row>
    <row r="15" spans="1:14">
      <c r="A15" s="16"/>
      <c r="B15" s="11" t="s">
        <v>196</v>
      </c>
      <c r="C15" s="26" t="s">
        <v>189</v>
      </c>
      <c r="D15" s="26" t="s">
        <v>189</v>
      </c>
      <c r="E15" s="26">
        <v>45.2264056790561</v>
      </c>
      <c r="F15" s="26">
        <v>47.9863481228669</v>
      </c>
      <c r="G15" s="26">
        <v>59.198248814301401</v>
      </c>
      <c r="H15" s="26">
        <v>59.551501710563301</v>
      </c>
      <c r="I15" s="26">
        <v>57.517120392289499</v>
      </c>
      <c r="J15" s="33">
        <v>60.327983600819998</v>
      </c>
      <c r="K15" s="42">
        <v>3</v>
      </c>
      <c r="L15" s="18"/>
    </row>
    <row r="16" spans="1:14">
      <c r="A16" s="16"/>
      <c r="B16" s="11" t="s">
        <v>186</v>
      </c>
      <c r="C16" s="26">
        <v>53.404983987684098</v>
      </c>
      <c r="D16" s="26">
        <v>53.750844875494899</v>
      </c>
      <c r="E16" s="26">
        <v>54.686993784078403</v>
      </c>
      <c r="F16" s="26">
        <v>54.3932581963006</v>
      </c>
      <c r="G16" s="26">
        <v>53.9518736504535</v>
      </c>
      <c r="H16" s="26">
        <v>54.741387771125702</v>
      </c>
      <c r="I16" s="26">
        <v>56.426277379268498</v>
      </c>
      <c r="J16" s="33">
        <v>60.306323889661201</v>
      </c>
      <c r="K16" s="42">
        <v>4</v>
      </c>
      <c r="L16" s="18"/>
    </row>
    <row r="17" spans="1:15">
      <c r="A17" s="16"/>
      <c r="B17" s="11" t="s">
        <v>187</v>
      </c>
      <c r="C17" s="26">
        <v>57.6969736157425</v>
      </c>
      <c r="D17" s="26">
        <v>55.253493176138498</v>
      </c>
      <c r="E17" s="26">
        <v>56.661293785792701</v>
      </c>
      <c r="F17" s="26">
        <v>60.729341599760701</v>
      </c>
      <c r="G17" s="26">
        <v>58.4575858611569</v>
      </c>
      <c r="H17" s="26">
        <v>56.835674056782899</v>
      </c>
      <c r="I17" s="26">
        <v>57.432630997155599</v>
      </c>
      <c r="J17" s="33">
        <v>59.128165341946698</v>
      </c>
      <c r="K17" s="42">
        <v>5</v>
      </c>
      <c r="L17" s="18"/>
    </row>
    <row r="18" spans="1:15">
      <c r="A18" s="16"/>
      <c r="B18" s="11" t="s">
        <v>185</v>
      </c>
      <c r="C18" s="26">
        <v>58.775133165850797</v>
      </c>
      <c r="D18" s="26">
        <v>56.2296667860982</v>
      </c>
      <c r="E18" s="26">
        <v>58.350938654806903</v>
      </c>
      <c r="F18" s="26">
        <v>58.595099345472804</v>
      </c>
      <c r="G18" s="26">
        <v>57.027070838061299</v>
      </c>
      <c r="H18" s="26">
        <v>57.0589981690187</v>
      </c>
      <c r="I18" s="26">
        <v>59.342878686086102</v>
      </c>
      <c r="J18" s="33">
        <v>59.0407973464362</v>
      </c>
      <c r="K18" s="42">
        <v>6</v>
      </c>
      <c r="L18" s="18"/>
    </row>
    <row r="19" spans="1:15">
      <c r="A19" s="16"/>
      <c r="B19" s="11" t="s">
        <v>194</v>
      </c>
      <c r="C19" s="26" t="s">
        <v>189</v>
      </c>
      <c r="D19" s="26" t="s">
        <v>189</v>
      </c>
      <c r="E19" s="26">
        <v>50.699870989737299</v>
      </c>
      <c r="F19" s="26">
        <v>54.1516758189737</v>
      </c>
      <c r="G19" s="26">
        <v>49.823764407074599</v>
      </c>
      <c r="H19" s="26">
        <v>50.967110627887998</v>
      </c>
      <c r="I19" s="26">
        <v>53.2233289352884</v>
      </c>
      <c r="J19" s="33">
        <v>58.682146131670599</v>
      </c>
      <c r="K19" s="42">
        <v>7</v>
      </c>
      <c r="L19" s="18"/>
    </row>
    <row r="20" spans="1:15">
      <c r="A20" s="16"/>
      <c r="B20" s="11" t="s">
        <v>184</v>
      </c>
      <c r="C20" s="26">
        <v>53.654873302704303</v>
      </c>
      <c r="D20" s="26">
        <v>53.718057581629601</v>
      </c>
      <c r="E20" s="26">
        <v>56.491942968928498</v>
      </c>
      <c r="F20" s="26">
        <v>54.7850216567264</v>
      </c>
      <c r="G20" s="26">
        <v>57.392056923567303</v>
      </c>
      <c r="H20" s="26">
        <v>55.471947149811399</v>
      </c>
      <c r="I20" s="26">
        <v>56.960092775540502</v>
      </c>
      <c r="J20" s="33">
        <v>58.602039242595303</v>
      </c>
      <c r="K20" s="42">
        <v>8</v>
      </c>
      <c r="L20" s="18"/>
    </row>
    <row r="21" spans="1:15">
      <c r="A21" s="16"/>
      <c r="B21" s="11" t="s">
        <v>191</v>
      </c>
      <c r="C21" s="26" t="s">
        <v>189</v>
      </c>
      <c r="D21" s="26" t="s">
        <v>189</v>
      </c>
      <c r="E21" s="26">
        <v>48.679595360330303</v>
      </c>
      <c r="F21" s="26">
        <v>49.066801032592899</v>
      </c>
      <c r="G21" s="26">
        <v>54.165495991296801</v>
      </c>
      <c r="H21" s="26">
        <v>55.116319408487499</v>
      </c>
      <c r="I21" s="26">
        <v>52.8047988801599</v>
      </c>
      <c r="J21" s="33">
        <v>58.558839872736101</v>
      </c>
      <c r="K21" s="42">
        <v>9</v>
      </c>
      <c r="L21" s="18"/>
    </row>
    <row r="22" spans="1:15" s="48" customFormat="1">
      <c r="A22" s="84"/>
      <c r="B22" s="12" t="s">
        <v>176</v>
      </c>
      <c r="C22" s="27">
        <v>52.734956797286301</v>
      </c>
      <c r="D22" s="27">
        <v>53.009654172253398</v>
      </c>
      <c r="E22" s="27">
        <v>51.645757077467501</v>
      </c>
      <c r="F22" s="27">
        <v>52.163666959786397</v>
      </c>
      <c r="G22" s="27">
        <v>54.222236814817002</v>
      </c>
      <c r="H22" s="27">
        <v>55.142955080570097</v>
      </c>
      <c r="I22" s="27">
        <v>56.045175747457399</v>
      </c>
      <c r="J22" s="47">
        <v>58.176454427133599</v>
      </c>
      <c r="K22" s="42" t="s">
        <v>189</v>
      </c>
      <c r="L22" s="85"/>
    </row>
    <row r="23" spans="1:15">
      <c r="A23" s="16"/>
      <c r="B23" s="11" t="s">
        <v>192</v>
      </c>
      <c r="C23" s="26" t="s">
        <v>189</v>
      </c>
      <c r="D23" s="26" t="s">
        <v>189</v>
      </c>
      <c r="E23" s="26">
        <v>51.144614728158402</v>
      </c>
      <c r="F23" s="26">
        <v>56.158641685134199</v>
      </c>
      <c r="G23" s="26">
        <v>53.718017534442701</v>
      </c>
      <c r="H23" s="26">
        <v>55.6661781874623</v>
      </c>
      <c r="I23" s="26">
        <v>56.947541704711298</v>
      </c>
      <c r="J23" s="33">
        <v>57.345709918836299</v>
      </c>
      <c r="K23" s="42">
        <v>10</v>
      </c>
      <c r="L23" s="18"/>
      <c r="N23" s="22"/>
      <c r="O23" s="31"/>
    </row>
    <row r="24" spans="1:15">
      <c r="A24" s="16"/>
      <c r="B24" s="11" t="s">
        <v>178</v>
      </c>
      <c r="C24" s="26">
        <v>59.025808322969802</v>
      </c>
      <c r="D24" s="26">
        <v>56.067488531382097</v>
      </c>
      <c r="E24" s="26">
        <v>56.856918164368601</v>
      </c>
      <c r="F24" s="26">
        <v>57.017610236653098</v>
      </c>
      <c r="G24" s="26">
        <v>57.921326456882298</v>
      </c>
      <c r="H24" s="26">
        <v>58.5546290641757</v>
      </c>
      <c r="I24" s="26">
        <v>54.720704665945</v>
      </c>
      <c r="J24" s="33">
        <v>56.932970204832003</v>
      </c>
      <c r="K24" s="42">
        <v>11</v>
      </c>
      <c r="L24" s="18"/>
      <c r="N24" s="22"/>
      <c r="O24" s="31"/>
    </row>
    <row r="25" spans="1:15">
      <c r="A25" s="16"/>
      <c r="B25" s="11" t="s">
        <v>190</v>
      </c>
      <c r="C25" s="26" t="s">
        <v>189</v>
      </c>
      <c r="D25" s="26" t="s">
        <v>189</v>
      </c>
      <c r="E25" s="26">
        <v>51.666228652472</v>
      </c>
      <c r="F25" s="26">
        <v>52.062151334424399</v>
      </c>
      <c r="G25" s="26">
        <v>53.422474645030398</v>
      </c>
      <c r="H25" s="26">
        <v>55.105573886924198</v>
      </c>
      <c r="I25" s="26">
        <v>53.828181164629797</v>
      </c>
      <c r="J25" s="33">
        <v>56.925658512244702</v>
      </c>
      <c r="K25" s="42">
        <v>12</v>
      </c>
      <c r="L25" s="18"/>
    </row>
    <row r="26" spans="1:15">
      <c r="A26" s="16"/>
      <c r="B26" s="11" t="s">
        <v>180</v>
      </c>
      <c r="C26" s="26">
        <v>51.570688283189902</v>
      </c>
      <c r="D26" s="26">
        <v>52.512866202493399</v>
      </c>
      <c r="E26" s="26">
        <v>54.723240590180097</v>
      </c>
      <c r="F26" s="26">
        <v>54.825181004671698</v>
      </c>
      <c r="G26" s="26">
        <v>56.189130532812698</v>
      </c>
      <c r="H26" s="26">
        <v>54.829707181602402</v>
      </c>
      <c r="I26" s="26">
        <v>54.868464768224598</v>
      </c>
      <c r="J26" s="33">
        <v>56.724160226540498</v>
      </c>
      <c r="K26" s="42">
        <v>13</v>
      </c>
      <c r="L26" s="18"/>
    </row>
    <row r="27" spans="1:15">
      <c r="A27" s="16"/>
      <c r="B27" s="11" t="s">
        <v>177</v>
      </c>
      <c r="C27" s="26">
        <v>50.980578418090801</v>
      </c>
      <c r="D27" s="26">
        <v>49.355302547842498</v>
      </c>
      <c r="E27" s="26">
        <v>51.743576362392098</v>
      </c>
      <c r="F27" s="26">
        <v>52.345309276212603</v>
      </c>
      <c r="G27" s="26">
        <v>54.6237902270394</v>
      </c>
      <c r="H27" s="26">
        <v>54.0925486033032</v>
      </c>
      <c r="I27" s="26">
        <v>56.309896511210702</v>
      </c>
      <c r="J27" s="33">
        <v>56.540104918398697</v>
      </c>
      <c r="K27" s="42">
        <v>14</v>
      </c>
      <c r="L27" s="18"/>
    </row>
    <row r="28" spans="1:15">
      <c r="A28" s="16"/>
      <c r="B28" s="11" t="s">
        <v>179</v>
      </c>
      <c r="C28" s="26">
        <v>44.966902757603897</v>
      </c>
      <c r="D28" s="26">
        <v>49.989691925109298</v>
      </c>
      <c r="E28" s="26">
        <v>50.563898555316399</v>
      </c>
      <c r="F28" s="26">
        <v>49.907493217245197</v>
      </c>
      <c r="G28" s="26">
        <v>50.550955348584999</v>
      </c>
      <c r="H28" s="26">
        <v>51.707679184545597</v>
      </c>
      <c r="I28" s="26">
        <v>54.465728415784902</v>
      </c>
      <c r="J28" s="33">
        <v>55.941147598243603</v>
      </c>
      <c r="K28" s="42">
        <v>15</v>
      </c>
      <c r="L28" s="18"/>
    </row>
    <row r="29" spans="1:15">
      <c r="A29" s="16"/>
      <c r="B29" s="11" t="s">
        <v>183</v>
      </c>
      <c r="C29" s="26">
        <v>51.930077701268701</v>
      </c>
      <c r="D29" s="26">
        <v>53.412633389405499</v>
      </c>
      <c r="E29" s="26">
        <v>50.525329767875199</v>
      </c>
      <c r="F29" s="26">
        <v>51.1438120945745</v>
      </c>
      <c r="G29" s="26">
        <v>49.455895701656303</v>
      </c>
      <c r="H29" s="26">
        <v>50.292730682256902</v>
      </c>
      <c r="I29" s="26">
        <v>54.970751465493699</v>
      </c>
      <c r="J29" s="33">
        <v>54.955816135717697</v>
      </c>
      <c r="K29" s="42">
        <v>16</v>
      </c>
      <c r="L29" s="18"/>
    </row>
    <row r="30" spans="1:15">
      <c r="A30" s="16"/>
      <c r="B30" s="11" t="s">
        <v>197</v>
      </c>
      <c r="C30" s="26" t="s">
        <v>189</v>
      </c>
      <c r="D30" s="26" t="s">
        <v>189</v>
      </c>
      <c r="E30" s="26">
        <v>48.315700893020498</v>
      </c>
      <c r="F30" s="26">
        <v>54.188637441765501</v>
      </c>
      <c r="G30" s="26">
        <v>52.389921480306</v>
      </c>
      <c r="H30" s="26">
        <v>53.240611598472299</v>
      </c>
      <c r="I30" s="26">
        <v>54.626190737167299</v>
      </c>
      <c r="J30" s="33">
        <v>54.392389976534602</v>
      </c>
      <c r="K30" s="42">
        <v>17</v>
      </c>
      <c r="L30" s="18"/>
    </row>
    <row r="31" spans="1:15">
      <c r="A31" s="16"/>
      <c r="B31" s="11" t="s">
        <v>193</v>
      </c>
      <c r="C31" s="26" t="s">
        <v>189</v>
      </c>
      <c r="D31" s="26" t="s">
        <v>189</v>
      </c>
      <c r="E31" s="26">
        <v>48.639994673470099</v>
      </c>
      <c r="F31" s="26">
        <v>49.625771593383398</v>
      </c>
      <c r="G31" s="26">
        <v>46.138583615950701</v>
      </c>
      <c r="H31" s="26">
        <v>47.6270336929026</v>
      </c>
      <c r="I31" s="26">
        <v>49.8447856730618</v>
      </c>
      <c r="J31" s="33">
        <v>54.1741257992961</v>
      </c>
      <c r="K31" s="42">
        <v>18</v>
      </c>
      <c r="L31" s="18"/>
    </row>
    <row r="32" spans="1:15">
      <c r="A32" s="16"/>
      <c r="B32" s="11" t="s">
        <v>182</v>
      </c>
      <c r="C32" s="26">
        <v>45.817659740646</v>
      </c>
      <c r="D32" s="26">
        <v>48.394347694638803</v>
      </c>
      <c r="E32" s="26">
        <v>49.076273436337203</v>
      </c>
      <c r="F32" s="26">
        <v>46.568827971077198</v>
      </c>
      <c r="G32" s="26">
        <v>49.389020662245599</v>
      </c>
      <c r="H32" s="26">
        <v>49.136115124919499</v>
      </c>
      <c r="I32" s="26">
        <v>51.985290398481801</v>
      </c>
      <c r="J32" s="33">
        <v>53.7235773553546</v>
      </c>
      <c r="K32" s="42">
        <v>19</v>
      </c>
      <c r="L32" s="18"/>
    </row>
    <row r="33" spans="1:14">
      <c r="A33" s="16"/>
      <c r="B33" s="11" t="s">
        <v>188</v>
      </c>
      <c r="C33" s="26">
        <v>47.461935303085099</v>
      </c>
      <c r="D33" s="26">
        <v>45.933396926601603</v>
      </c>
      <c r="E33" s="26">
        <v>49.101539017089003</v>
      </c>
      <c r="F33" s="26">
        <v>46.933178892394302</v>
      </c>
      <c r="G33" s="26">
        <v>49.177812567643102</v>
      </c>
      <c r="H33" s="26">
        <v>49.899768789358703</v>
      </c>
      <c r="I33" s="26">
        <v>50.435776567810102</v>
      </c>
      <c r="J33" s="33">
        <v>51.1750149145943</v>
      </c>
      <c r="K33" s="42">
        <v>20</v>
      </c>
      <c r="L33" s="18"/>
    </row>
    <row r="34" spans="1:14">
      <c r="A34" s="16"/>
      <c r="B34" s="11" t="s">
        <v>198</v>
      </c>
      <c r="C34" s="26" t="s">
        <v>189</v>
      </c>
      <c r="D34" s="26" t="s">
        <v>189</v>
      </c>
      <c r="E34" s="26">
        <v>52.472655049974598</v>
      </c>
      <c r="F34" s="26">
        <v>50.738707288323603</v>
      </c>
      <c r="G34" s="26">
        <v>49.199654746390898</v>
      </c>
      <c r="H34" s="26">
        <v>49.324373267307202</v>
      </c>
      <c r="I34" s="26">
        <v>51.230236063244597</v>
      </c>
      <c r="J34" s="33">
        <v>50.673106566642701</v>
      </c>
      <c r="K34" s="42">
        <v>21</v>
      </c>
      <c r="L34" s="18"/>
    </row>
    <row r="35" spans="1:14">
      <c r="A35" s="16"/>
      <c r="B35" s="11" t="s">
        <v>199</v>
      </c>
      <c r="C35" s="26" t="s">
        <v>189</v>
      </c>
      <c r="D35" s="26" t="s">
        <v>189</v>
      </c>
      <c r="E35" s="26">
        <v>37.3549404378467</v>
      </c>
      <c r="F35" s="26">
        <v>36.711867293734699</v>
      </c>
      <c r="G35" s="26">
        <v>43.348562841555598</v>
      </c>
      <c r="H35" s="26">
        <v>49.3175871251592</v>
      </c>
      <c r="I35" s="26">
        <v>50.313707009665301</v>
      </c>
      <c r="J35" s="33">
        <v>49.357305304004399</v>
      </c>
      <c r="K35" s="42">
        <v>22</v>
      </c>
      <c r="L35" s="18"/>
    </row>
    <row r="36" spans="1:14" ht="14.25" customHeight="1">
      <c r="A36" s="16"/>
      <c r="B36" s="11" t="s">
        <v>195</v>
      </c>
      <c r="C36" s="26" t="s">
        <v>189</v>
      </c>
      <c r="D36" s="26" t="s">
        <v>189</v>
      </c>
      <c r="E36" s="26">
        <v>47.566790905235699</v>
      </c>
      <c r="F36" s="26">
        <v>47.135984775062099</v>
      </c>
      <c r="G36" s="26">
        <v>45.129594709697798</v>
      </c>
      <c r="H36" s="26">
        <v>48.441651496295698</v>
      </c>
      <c r="I36" s="26">
        <v>48.365317423749097</v>
      </c>
      <c r="J36" s="33">
        <v>47.810409259552003</v>
      </c>
      <c r="K36" s="42">
        <v>23</v>
      </c>
      <c r="L36" s="18"/>
    </row>
    <row r="37" spans="1:14">
      <c r="A37" s="16"/>
      <c r="B37" s="157"/>
      <c r="C37" s="157"/>
      <c r="D37" s="157"/>
      <c r="E37" s="157"/>
      <c r="F37" s="157"/>
      <c r="G37" s="157"/>
      <c r="H37" s="157"/>
      <c r="I37" s="157"/>
      <c r="J37" s="157"/>
      <c r="K37" s="157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J31" sqref="J31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</row>
    <row r="2" spans="1:14">
      <c r="A2" s="16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8"/>
      <c r="M2" s="11"/>
    </row>
    <row r="3" spans="1:14">
      <c r="A3" s="16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8"/>
      <c r="M3" s="11"/>
    </row>
    <row r="4" spans="1:14">
      <c r="A4" s="16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8"/>
      <c r="M4" s="11"/>
    </row>
    <row r="5" spans="1:14">
      <c r="A5" s="16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8"/>
      <c r="M5" s="11"/>
    </row>
    <row r="6" spans="1:14">
      <c r="A6" s="16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8"/>
    </row>
    <row r="7" spans="1:14">
      <c r="A7" s="16"/>
      <c r="B7" s="166"/>
      <c r="C7" s="183" t="s">
        <v>29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>
      <c r="A8" s="16"/>
      <c r="B8" s="166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>
      <c r="A9" s="16"/>
      <c r="B9" s="166"/>
      <c r="C9" s="165"/>
      <c r="D9" s="165"/>
      <c r="E9" s="165"/>
      <c r="F9" s="165"/>
      <c r="G9" s="165"/>
      <c r="H9" s="165"/>
      <c r="I9" s="166"/>
      <c r="J9" s="166"/>
      <c r="K9" s="166"/>
      <c r="L9" s="18"/>
    </row>
    <row r="10" spans="1:14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</row>
    <row r="11" spans="1:14">
      <c r="A11" s="16"/>
      <c r="B11" s="11"/>
      <c r="C11" s="165">
        <v>2005</v>
      </c>
      <c r="D11" s="165">
        <v>2006</v>
      </c>
      <c r="E11" s="165">
        <v>2007</v>
      </c>
      <c r="F11" s="165">
        <v>2008</v>
      </c>
      <c r="G11" s="165">
        <v>2009</v>
      </c>
      <c r="H11" s="165">
        <v>2010</v>
      </c>
      <c r="I11" s="165">
        <v>2011</v>
      </c>
      <c r="J11" s="165">
        <v>2012</v>
      </c>
      <c r="K11" s="182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4">
      <c r="A13" s="16"/>
      <c r="B13" s="11" t="s">
        <v>199</v>
      </c>
      <c r="C13" s="26" t="s">
        <v>189</v>
      </c>
      <c r="D13" s="26" t="s">
        <v>189</v>
      </c>
      <c r="E13" s="26">
        <v>25.8525926067291</v>
      </c>
      <c r="F13" s="26">
        <v>29.602612955906402</v>
      </c>
      <c r="G13" s="26">
        <v>17.1459663895529</v>
      </c>
      <c r="H13" s="26">
        <v>15.387426900584799</v>
      </c>
      <c r="I13" s="26">
        <v>18.360921194674301</v>
      </c>
      <c r="J13" s="33">
        <v>18.540140472773999</v>
      </c>
      <c r="K13" s="42">
        <v>1</v>
      </c>
      <c r="L13" s="18"/>
    </row>
    <row r="14" spans="1:14">
      <c r="A14" s="16"/>
      <c r="B14" s="11" t="s">
        <v>195</v>
      </c>
      <c r="C14" s="26" t="s">
        <v>189</v>
      </c>
      <c r="D14" s="26" t="s">
        <v>189</v>
      </c>
      <c r="E14" s="26">
        <v>19.884695827230601</v>
      </c>
      <c r="F14" s="26">
        <v>24.7791119484829</v>
      </c>
      <c r="G14" s="26">
        <v>20.875280577640201</v>
      </c>
      <c r="H14" s="26">
        <v>18.051773685141502</v>
      </c>
      <c r="I14" s="26">
        <v>17.405417961150999</v>
      </c>
      <c r="J14" s="33">
        <v>17.861724628133601</v>
      </c>
      <c r="K14" s="42">
        <v>2</v>
      </c>
      <c r="L14" s="18"/>
    </row>
    <row r="15" spans="1:14">
      <c r="A15" s="16"/>
      <c r="B15" s="11" t="s">
        <v>180</v>
      </c>
      <c r="C15" s="26">
        <v>14.435909849628899</v>
      </c>
      <c r="D15" s="26">
        <v>13.2867351613378</v>
      </c>
      <c r="E15" s="26">
        <v>10.331412188748001</v>
      </c>
      <c r="F15" s="26">
        <v>9.3498144414248596</v>
      </c>
      <c r="G15" s="26">
        <v>11.262721667669499</v>
      </c>
      <c r="H15" s="26">
        <v>13.0191207136863</v>
      </c>
      <c r="I15" s="26">
        <v>15.3972704471495</v>
      </c>
      <c r="J15" s="33">
        <v>16.415685875558399</v>
      </c>
      <c r="K15" s="42">
        <v>3</v>
      </c>
      <c r="L15" s="18"/>
    </row>
    <row r="16" spans="1:14">
      <c r="A16" s="16"/>
      <c r="B16" s="11" t="s">
        <v>183</v>
      </c>
      <c r="C16" s="26">
        <v>16.069442095459099</v>
      </c>
      <c r="D16" s="26">
        <v>13.3359338724542</v>
      </c>
      <c r="E16" s="26">
        <v>13.246274162608801</v>
      </c>
      <c r="F16" s="26">
        <v>13.023671099339801</v>
      </c>
      <c r="G16" s="26">
        <v>20.711987865826099</v>
      </c>
      <c r="H16" s="26">
        <v>21.014370354971199</v>
      </c>
      <c r="I16" s="26">
        <v>16.6853288433927</v>
      </c>
      <c r="J16" s="33">
        <v>15.7576334574445</v>
      </c>
      <c r="K16" s="42">
        <v>4</v>
      </c>
      <c r="L16" s="18"/>
    </row>
    <row r="17" spans="1:21">
      <c r="A17" s="16"/>
      <c r="B17" s="11" t="s">
        <v>193</v>
      </c>
      <c r="C17" s="26" t="s">
        <v>189</v>
      </c>
      <c r="D17" s="26" t="s">
        <v>189</v>
      </c>
      <c r="E17" s="26">
        <v>14.408165221651799</v>
      </c>
      <c r="F17" s="26">
        <v>16.836771824864002</v>
      </c>
      <c r="G17" s="26">
        <v>17.077278978284301</v>
      </c>
      <c r="H17" s="26">
        <v>18.901372283526801</v>
      </c>
      <c r="I17" s="26">
        <v>18.392274671967002</v>
      </c>
      <c r="J17" s="33">
        <v>14.453710131160699</v>
      </c>
      <c r="K17" s="42">
        <v>5</v>
      </c>
      <c r="L17" s="18"/>
    </row>
    <row r="18" spans="1:21">
      <c r="A18" s="16"/>
      <c r="B18" s="11" t="s">
        <v>178</v>
      </c>
      <c r="C18" s="26">
        <v>13.119204790524</v>
      </c>
      <c r="D18" s="26">
        <v>14.3638739947956</v>
      </c>
      <c r="E18" s="26">
        <v>11.229385121447001</v>
      </c>
      <c r="F18" s="26">
        <v>11.868578594894799</v>
      </c>
      <c r="G18" s="26">
        <v>14.046345530544199</v>
      </c>
      <c r="H18" s="26">
        <v>14.7977287835346</v>
      </c>
      <c r="I18" s="26">
        <v>15.450144439424401</v>
      </c>
      <c r="J18" s="33">
        <v>14.2910679512212</v>
      </c>
      <c r="K18" s="42">
        <v>6</v>
      </c>
      <c r="L18" s="18"/>
    </row>
    <row r="19" spans="1:21">
      <c r="A19" s="16"/>
      <c r="B19" s="11" t="s">
        <v>184</v>
      </c>
      <c r="C19" s="26">
        <v>21.334506680508898</v>
      </c>
      <c r="D19" s="26">
        <v>20.069221901550499</v>
      </c>
      <c r="E19" s="26">
        <v>15.7283176816101</v>
      </c>
      <c r="F19" s="26">
        <v>19.914432079500699</v>
      </c>
      <c r="G19" s="26">
        <v>16.664388243335601</v>
      </c>
      <c r="H19" s="26">
        <v>15.276976791308799</v>
      </c>
      <c r="I19" s="26">
        <v>17.152805622823799</v>
      </c>
      <c r="J19" s="33">
        <v>13.8794115900329</v>
      </c>
      <c r="K19" s="42">
        <v>7</v>
      </c>
      <c r="L19" s="18"/>
    </row>
    <row r="20" spans="1:21">
      <c r="A20" s="16"/>
      <c r="B20" s="11" t="s">
        <v>198</v>
      </c>
      <c r="C20" s="26" t="s">
        <v>189</v>
      </c>
      <c r="D20" s="26" t="s">
        <v>189</v>
      </c>
      <c r="E20" s="26">
        <v>12.3047807813545</v>
      </c>
      <c r="F20" s="26">
        <v>12.5221061213723</v>
      </c>
      <c r="G20" s="26">
        <v>13.4649044472227</v>
      </c>
      <c r="H20" s="26">
        <v>13.8966002816335</v>
      </c>
      <c r="I20" s="26">
        <v>14.153113588468999</v>
      </c>
      <c r="J20" s="33">
        <v>13.474668198060201</v>
      </c>
      <c r="K20" s="42">
        <v>8</v>
      </c>
      <c r="L20" s="18"/>
    </row>
    <row r="21" spans="1:21">
      <c r="A21" s="16"/>
      <c r="B21" s="11" t="s">
        <v>177</v>
      </c>
      <c r="C21" s="26">
        <v>14.464788794490699</v>
      </c>
      <c r="D21" s="26">
        <v>13.8319689409139</v>
      </c>
      <c r="E21" s="26">
        <v>12.3675861272764</v>
      </c>
      <c r="F21" s="26">
        <v>14.542579271646201</v>
      </c>
      <c r="G21" s="26">
        <v>15.008716632954</v>
      </c>
      <c r="H21" s="26">
        <v>14.6106877073771</v>
      </c>
      <c r="I21" s="26">
        <v>12.5126999033559</v>
      </c>
      <c r="J21" s="33">
        <v>13.252489657935699</v>
      </c>
      <c r="K21" s="42">
        <v>9</v>
      </c>
      <c r="L21" s="18"/>
    </row>
    <row r="22" spans="1:21">
      <c r="A22" s="16"/>
      <c r="B22" s="11" t="s">
        <v>187</v>
      </c>
      <c r="C22" s="26">
        <v>13.1526746568041</v>
      </c>
      <c r="D22" s="26">
        <v>15.007521581152099</v>
      </c>
      <c r="E22" s="26">
        <v>11.5998127693162</v>
      </c>
      <c r="F22" s="26">
        <v>10.9347784830146</v>
      </c>
      <c r="G22" s="26">
        <v>16.430287374229799</v>
      </c>
      <c r="H22" s="26">
        <v>15.4699446281076</v>
      </c>
      <c r="I22" s="26">
        <v>14.7512215814728</v>
      </c>
      <c r="J22" s="33">
        <v>13.1241421559124</v>
      </c>
      <c r="K22" s="42">
        <v>10</v>
      </c>
      <c r="L22" s="18"/>
    </row>
    <row r="23" spans="1:21">
      <c r="A23" s="16"/>
      <c r="B23" s="11" t="s">
        <v>188</v>
      </c>
      <c r="C23" s="26">
        <v>17.4240412147584</v>
      </c>
      <c r="D23" s="26">
        <v>16.497807434576099</v>
      </c>
      <c r="E23" s="26">
        <v>13.695670989426301</v>
      </c>
      <c r="F23" s="26">
        <v>15.5233679898317</v>
      </c>
      <c r="G23" s="26">
        <v>14.4623800901491</v>
      </c>
      <c r="H23" s="26">
        <v>15.7727824211378</v>
      </c>
      <c r="I23" s="26">
        <v>13.9408320826404</v>
      </c>
      <c r="J23" s="33">
        <v>13.050784727570999</v>
      </c>
      <c r="K23" s="42">
        <v>11</v>
      </c>
      <c r="L23" s="18"/>
      <c r="N23" s="22"/>
      <c r="O23" s="31"/>
    </row>
    <row r="24" spans="1:21">
      <c r="A24" s="16"/>
      <c r="B24" s="11" t="s">
        <v>185</v>
      </c>
      <c r="C24" s="26">
        <v>12.997615752827</v>
      </c>
      <c r="D24" s="26">
        <v>12.0449628796569</v>
      </c>
      <c r="E24" s="26">
        <v>10.6239511174199</v>
      </c>
      <c r="F24" s="26">
        <v>11.4549084475056</v>
      </c>
      <c r="G24" s="26">
        <v>12.0783440206243</v>
      </c>
      <c r="H24" s="26">
        <v>12.038288765175899</v>
      </c>
      <c r="I24" s="26">
        <v>11.1264615384615</v>
      </c>
      <c r="J24" s="33">
        <v>12.930977394703101</v>
      </c>
      <c r="K24" s="42">
        <v>12</v>
      </c>
      <c r="L24" s="18"/>
      <c r="N24" s="22"/>
      <c r="O24" s="31"/>
    </row>
    <row r="25" spans="1:21">
      <c r="A25" s="16"/>
      <c r="B25" s="11" t="s">
        <v>197</v>
      </c>
      <c r="C25" s="26" t="s">
        <v>189</v>
      </c>
      <c r="D25" s="26" t="s">
        <v>189</v>
      </c>
      <c r="E25" s="26">
        <v>15.291545980726401</v>
      </c>
      <c r="F25" s="26">
        <v>9.9385675483529905</v>
      </c>
      <c r="G25" s="26">
        <v>13.300793166565001</v>
      </c>
      <c r="H25" s="26">
        <v>14.092932080329099</v>
      </c>
      <c r="I25" s="26">
        <v>11.869864534754599</v>
      </c>
      <c r="J25" s="33">
        <v>12.580196813234499</v>
      </c>
      <c r="K25" s="42">
        <v>13</v>
      </c>
      <c r="L25" s="18"/>
    </row>
    <row r="26" spans="1:21">
      <c r="A26" s="16"/>
      <c r="B26" s="11" t="s">
        <v>192</v>
      </c>
      <c r="C26" s="26" t="s">
        <v>189</v>
      </c>
      <c r="D26" s="26" t="s">
        <v>189</v>
      </c>
      <c r="E26" s="26">
        <v>15.0669853747024</v>
      </c>
      <c r="F26" s="26">
        <v>13.5106192726278</v>
      </c>
      <c r="G26" s="26">
        <v>15.0436101878275</v>
      </c>
      <c r="H26" s="26">
        <v>12.3911574558608</v>
      </c>
      <c r="I26" s="26">
        <v>11.9670394883249</v>
      </c>
      <c r="J26" s="33">
        <v>12.397171628527699</v>
      </c>
      <c r="K26" s="42">
        <v>14</v>
      </c>
      <c r="L26" s="18"/>
    </row>
    <row r="27" spans="1:21">
      <c r="A27" s="16"/>
      <c r="B27" s="11" t="s">
        <v>196</v>
      </c>
      <c r="C27" s="26" t="s">
        <v>189</v>
      </c>
      <c r="D27" s="26" t="s">
        <v>189</v>
      </c>
      <c r="E27" s="26">
        <v>20.945976364659501</v>
      </c>
      <c r="F27" s="26">
        <v>17.3237772785284</v>
      </c>
      <c r="G27" s="26">
        <v>13.1060453519208</v>
      </c>
      <c r="H27" s="26">
        <v>11.4069069876091</v>
      </c>
      <c r="I27" s="26">
        <v>10.938925457885199</v>
      </c>
      <c r="J27" s="33">
        <v>12.219324377903099</v>
      </c>
      <c r="K27" s="42">
        <v>15</v>
      </c>
      <c r="L27" s="18"/>
    </row>
    <row r="28" spans="1:21">
      <c r="A28" s="16"/>
      <c r="B28" s="11" t="s">
        <v>186</v>
      </c>
      <c r="C28" s="26">
        <v>15.3486126395734</v>
      </c>
      <c r="D28" s="26">
        <v>16.6068136706185</v>
      </c>
      <c r="E28" s="26">
        <v>13.760807512514001</v>
      </c>
      <c r="F28" s="26">
        <v>13.7884331067189</v>
      </c>
      <c r="G28" s="26">
        <v>16.8013930540776</v>
      </c>
      <c r="H28" s="26">
        <v>16.892064302117902</v>
      </c>
      <c r="I28" s="26">
        <v>14.336348303760399</v>
      </c>
      <c r="J28" s="33">
        <v>12.129382827856601</v>
      </c>
      <c r="K28" s="42">
        <v>16</v>
      </c>
      <c r="L28" s="18"/>
      <c r="P28" s="30"/>
    </row>
    <row r="29" spans="1:21" s="48" customFormat="1">
      <c r="A29" s="84"/>
      <c r="B29" s="11" t="s">
        <v>194</v>
      </c>
      <c r="C29" s="26" t="s">
        <v>189</v>
      </c>
      <c r="D29" s="26" t="s">
        <v>189</v>
      </c>
      <c r="E29" s="26">
        <v>14.064228888881599</v>
      </c>
      <c r="F29" s="26">
        <v>11.768008984437699</v>
      </c>
      <c r="G29" s="26">
        <v>12.4420110219724</v>
      </c>
      <c r="H29" s="26">
        <v>9.1096519007794505</v>
      </c>
      <c r="I29" s="26">
        <v>13.755506893148301</v>
      </c>
      <c r="J29" s="33">
        <v>11.3396804701998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>
      <c r="A30" s="16"/>
      <c r="B30" s="11" t="s">
        <v>181</v>
      </c>
      <c r="C30" s="26">
        <v>15.3142704586708</v>
      </c>
      <c r="D30" s="26">
        <v>12.4967626909331</v>
      </c>
      <c r="E30" s="26">
        <v>9.4935997325683594</v>
      </c>
      <c r="F30" s="26">
        <v>10.9193330624336</v>
      </c>
      <c r="G30" s="26">
        <v>8.8494342553075693</v>
      </c>
      <c r="H30" s="26">
        <v>9.8813188806447592</v>
      </c>
      <c r="I30" s="26">
        <v>9.4898640605311009</v>
      </c>
      <c r="J30" s="33">
        <v>10.9437869972017</v>
      </c>
      <c r="K30" s="42">
        <v>18</v>
      </c>
      <c r="L30" s="18"/>
    </row>
    <row r="31" spans="1:21">
      <c r="A31" s="16"/>
      <c r="B31" s="12" t="s">
        <v>176</v>
      </c>
      <c r="C31" s="27">
        <v>11.9665485662861</v>
      </c>
      <c r="D31" s="27">
        <v>11.4711423145379</v>
      </c>
      <c r="E31" s="27">
        <v>11.191167868865101</v>
      </c>
      <c r="F31" s="27">
        <v>11.0510722730181</v>
      </c>
      <c r="G31" s="27">
        <v>11.7155962203291</v>
      </c>
      <c r="H31" s="27">
        <v>11.9708875686793</v>
      </c>
      <c r="I31" s="27">
        <v>11.1253175086018</v>
      </c>
      <c r="J31" s="47">
        <v>10.5313948698732</v>
      </c>
      <c r="K31" s="42" t="s">
        <v>189</v>
      </c>
      <c r="L31" s="18"/>
    </row>
    <row r="32" spans="1:21" s="48" customFormat="1">
      <c r="A32" s="84"/>
      <c r="B32" s="11" t="s">
        <v>191</v>
      </c>
      <c r="C32" s="26" t="s">
        <v>189</v>
      </c>
      <c r="D32" s="26" t="s">
        <v>189</v>
      </c>
      <c r="E32" s="26">
        <v>15.2517702302234</v>
      </c>
      <c r="F32" s="26">
        <v>14.459542065566399</v>
      </c>
      <c r="G32" s="26">
        <v>10.842615606493</v>
      </c>
      <c r="H32" s="26">
        <v>11.647735525666</v>
      </c>
      <c r="I32" s="26">
        <v>11.4797479977554</v>
      </c>
      <c r="J32" s="33">
        <v>10.087489972158</v>
      </c>
      <c r="K32" s="42">
        <v>19</v>
      </c>
      <c r="L32" s="85"/>
    </row>
    <row r="33" spans="1:14">
      <c r="A33" s="16"/>
      <c r="B33" s="12" t="s">
        <v>2</v>
      </c>
      <c r="C33" s="47">
        <v>13.3686066010311</v>
      </c>
      <c r="D33" s="47">
        <v>11.1641644883852</v>
      </c>
      <c r="E33" s="47">
        <v>10.581725178111199</v>
      </c>
      <c r="F33" s="47">
        <v>9.6885476120623206</v>
      </c>
      <c r="G33" s="47">
        <v>11.257638019605499</v>
      </c>
      <c r="H33" s="47">
        <v>11.2155054825903</v>
      </c>
      <c r="I33" s="47">
        <v>9.6061216707782897</v>
      </c>
      <c r="J33" s="47">
        <v>9.6608987589632793</v>
      </c>
      <c r="K33" s="96">
        <v>20</v>
      </c>
      <c r="L33" s="18"/>
    </row>
    <row r="34" spans="1:14">
      <c r="A34" s="16"/>
      <c r="B34" s="11" t="s">
        <v>182</v>
      </c>
      <c r="C34" s="26">
        <v>15.8145214225044</v>
      </c>
      <c r="D34" s="26">
        <v>13.688741613095701</v>
      </c>
      <c r="E34" s="26">
        <v>14.6164047778596</v>
      </c>
      <c r="F34" s="26">
        <v>11.7860979782212</v>
      </c>
      <c r="G34" s="26">
        <v>12.468895687269899</v>
      </c>
      <c r="H34" s="26">
        <v>12.6481275792859</v>
      </c>
      <c r="I34" s="26">
        <v>10.610454464556801</v>
      </c>
      <c r="J34" s="33">
        <v>9.5288924254187393</v>
      </c>
      <c r="K34" s="42">
        <v>21</v>
      </c>
      <c r="L34" s="18"/>
    </row>
    <row r="35" spans="1:14">
      <c r="A35" s="16"/>
      <c r="B35" s="11" t="s">
        <v>190</v>
      </c>
      <c r="C35" s="26" t="s">
        <v>189</v>
      </c>
      <c r="D35" s="26" t="s">
        <v>189</v>
      </c>
      <c r="E35" s="26">
        <v>12.8580490339936</v>
      </c>
      <c r="F35" s="26">
        <v>13.5614627590632</v>
      </c>
      <c r="G35" s="26">
        <v>10.335742779378601</v>
      </c>
      <c r="H35" s="26">
        <v>8.7180313174038506</v>
      </c>
      <c r="I35" s="26">
        <v>10.598702031699499</v>
      </c>
      <c r="J35" s="33">
        <v>9.4501910681252301</v>
      </c>
      <c r="K35" s="42">
        <v>22</v>
      </c>
      <c r="L35" s="18"/>
    </row>
    <row r="36" spans="1:14" ht="14.25" customHeight="1">
      <c r="A36" s="16"/>
      <c r="B36" s="11" t="s">
        <v>179</v>
      </c>
      <c r="C36" s="26">
        <v>12.9544677636493</v>
      </c>
      <c r="D36" s="26">
        <v>11.4467162770403</v>
      </c>
      <c r="E36" s="26">
        <v>11.5163246704307</v>
      </c>
      <c r="F36" s="26">
        <v>10.4238126687291</v>
      </c>
      <c r="G36" s="26">
        <v>10.544545456585601</v>
      </c>
      <c r="H36" s="26">
        <v>7.6374724106778302</v>
      </c>
      <c r="I36" s="26">
        <v>7.4480647277498404</v>
      </c>
      <c r="J36" s="33">
        <v>8.6350946456885502</v>
      </c>
      <c r="K36" s="42">
        <v>23</v>
      </c>
      <c r="L36" s="18"/>
    </row>
    <row r="37" spans="1:14">
      <c r="A37" s="16"/>
      <c r="B37" s="166"/>
      <c r="C37" s="166"/>
      <c r="D37" s="166"/>
      <c r="E37" s="166"/>
      <c r="F37" s="166"/>
      <c r="G37" s="166"/>
      <c r="H37" s="166"/>
      <c r="I37" s="166"/>
      <c r="J37" s="166"/>
      <c r="K37" s="166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  <row r="54" spans="1:12">
      <c r="D54" s="94"/>
      <c r="E54" s="94"/>
      <c r="F54" s="94"/>
      <c r="G54" s="94"/>
      <c r="H54" s="94"/>
      <c r="I54" s="94"/>
      <c r="J54" s="94"/>
    </row>
  </sheetData>
  <mergeCells count="4">
    <mergeCell ref="C7:K7"/>
    <mergeCell ref="C8:K8"/>
    <mergeCell ref="C10:J10"/>
    <mergeCell ref="K10:K11"/>
  </mergeCells>
  <printOptions horizontalCentered="1" verticalCentered="1"/>
  <pageMargins left="0.78740157480314965" right="0" top="0" bottom="0.19685039370078741" header="0.31496062992125984" footer="0"/>
  <pageSetup scale="86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7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39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</row>
    <row r="2" spans="1:14">
      <c r="A2" s="16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8"/>
      <c r="M2" s="11"/>
    </row>
    <row r="3" spans="1:14">
      <c r="A3" s="16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8"/>
      <c r="M3" s="11"/>
    </row>
    <row r="4" spans="1:14">
      <c r="A4" s="16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8"/>
      <c r="M4" s="11"/>
    </row>
    <row r="5" spans="1:14">
      <c r="A5" s="16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8"/>
      <c r="M5" s="11"/>
    </row>
    <row r="6" spans="1:14">
      <c r="A6" s="16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8"/>
    </row>
    <row r="7" spans="1:14">
      <c r="A7" s="16"/>
      <c r="B7" s="166"/>
      <c r="C7" s="183" t="s">
        <v>30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>
      <c r="A8" s="16"/>
      <c r="B8" s="166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>
      <c r="A9" s="16"/>
      <c r="B9" s="166"/>
      <c r="C9" s="165"/>
      <c r="D9" s="165"/>
      <c r="E9" s="165"/>
      <c r="F9" s="165"/>
      <c r="G9" s="165"/>
      <c r="H9" s="165"/>
      <c r="I9" s="166"/>
      <c r="J9" s="166"/>
      <c r="K9" s="166"/>
      <c r="L9" s="18"/>
    </row>
    <row r="10" spans="1:14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</row>
    <row r="11" spans="1:14">
      <c r="A11" s="16"/>
      <c r="B11" s="11"/>
      <c r="C11" s="165">
        <v>2005</v>
      </c>
      <c r="D11" s="165">
        <v>2006</v>
      </c>
      <c r="E11" s="165">
        <v>2007</v>
      </c>
      <c r="F11" s="165">
        <v>2008</v>
      </c>
      <c r="G11" s="165">
        <v>2009</v>
      </c>
      <c r="H11" s="165">
        <v>2010</v>
      </c>
      <c r="I11" s="165">
        <v>2011</v>
      </c>
      <c r="J11" s="165">
        <v>2012</v>
      </c>
      <c r="K11" s="182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4">
      <c r="A13" s="16"/>
      <c r="B13" s="11" t="s">
        <v>195</v>
      </c>
      <c r="C13" s="26" t="s">
        <v>189</v>
      </c>
      <c r="D13" s="26" t="s">
        <v>189</v>
      </c>
      <c r="E13" s="26">
        <v>18.889571994286001</v>
      </c>
      <c r="F13" s="26">
        <v>24.275751525547602</v>
      </c>
      <c r="G13" s="26">
        <v>20.473499479904898</v>
      </c>
      <c r="H13" s="26">
        <v>17.5324129251523</v>
      </c>
      <c r="I13" s="26">
        <v>17.040445980081898</v>
      </c>
      <c r="J13" s="33">
        <v>17.195427805323401</v>
      </c>
      <c r="K13" s="42">
        <v>1</v>
      </c>
      <c r="L13" s="18"/>
    </row>
    <row r="14" spans="1:14">
      <c r="A14" s="16"/>
      <c r="B14" s="11" t="s">
        <v>199</v>
      </c>
      <c r="C14" s="26" t="s">
        <v>189</v>
      </c>
      <c r="D14" s="26" t="s">
        <v>189</v>
      </c>
      <c r="E14" s="26">
        <v>22.2561499265253</v>
      </c>
      <c r="F14" s="26">
        <v>26.493376882598401</v>
      </c>
      <c r="G14" s="26">
        <v>14.3977236236486</v>
      </c>
      <c r="H14" s="26">
        <v>13.639397406559899</v>
      </c>
      <c r="I14" s="26">
        <v>16.815101355403598</v>
      </c>
      <c r="J14" s="33">
        <v>16.784230798278099</v>
      </c>
      <c r="K14" s="42">
        <v>2</v>
      </c>
      <c r="L14" s="18"/>
    </row>
    <row r="15" spans="1:14">
      <c r="A15" s="16"/>
      <c r="B15" s="11" t="s">
        <v>180</v>
      </c>
      <c r="C15" s="26">
        <v>13.552285088728899</v>
      </c>
      <c r="D15" s="26">
        <v>12.652140307116101</v>
      </c>
      <c r="E15" s="26">
        <v>9.7630326161977905</v>
      </c>
      <c r="F15" s="26">
        <v>8.6368993697826895</v>
      </c>
      <c r="G15" s="26">
        <v>10.6654298410356</v>
      </c>
      <c r="H15" s="26">
        <v>12.2952059555495</v>
      </c>
      <c r="I15" s="26">
        <v>14.6789534937692</v>
      </c>
      <c r="J15" s="33">
        <v>15.9273693805857</v>
      </c>
      <c r="K15" s="42">
        <v>3</v>
      </c>
      <c r="L15" s="18"/>
    </row>
    <row r="16" spans="1:14">
      <c r="A16" s="16"/>
      <c r="B16" s="11" t="s">
        <v>183</v>
      </c>
      <c r="C16" s="26">
        <v>14.4645226451455</v>
      </c>
      <c r="D16" s="26">
        <v>12.4274343521004</v>
      </c>
      <c r="E16" s="26">
        <v>12.6929319758005</v>
      </c>
      <c r="F16" s="26">
        <v>12.375473770479999</v>
      </c>
      <c r="G16" s="26">
        <v>19.644542977436299</v>
      </c>
      <c r="H16" s="26">
        <v>19.876717253088</v>
      </c>
      <c r="I16" s="26">
        <v>15.8657769422264</v>
      </c>
      <c r="J16" s="33">
        <v>15.4844371224147</v>
      </c>
      <c r="K16" s="42">
        <v>4</v>
      </c>
      <c r="L16" s="18"/>
    </row>
    <row r="17" spans="1:15">
      <c r="A17" s="16"/>
      <c r="B17" s="11" t="s">
        <v>178</v>
      </c>
      <c r="C17" s="26">
        <v>11.733396020841299</v>
      </c>
      <c r="D17" s="26">
        <v>13.3420092569304</v>
      </c>
      <c r="E17" s="26">
        <v>10.292368000122799</v>
      </c>
      <c r="F17" s="26">
        <v>11.116833076228099</v>
      </c>
      <c r="G17" s="26">
        <v>13.040595207539599</v>
      </c>
      <c r="H17" s="26">
        <v>13.406586443967999</v>
      </c>
      <c r="I17" s="26">
        <v>14.725126983475</v>
      </c>
      <c r="J17" s="33">
        <v>13.5705741234123</v>
      </c>
      <c r="K17" s="42">
        <v>5</v>
      </c>
      <c r="L17" s="18"/>
    </row>
    <row r="18" spans="1:15">
      <c r="A18" s="16"/>
      <c r="B18" s="11" t="s">
        <v>193</v>
      </c>
      <c r="C18" s="26" t="s">
        <v>189</v>
      </c>
      <c r="D18" s="26" t="s">
        <v>189</v>
      </c>
      <c r="E18" s="26">
        <v>12.676277613275699</v>
      </c>
      <c r="F18" s="26">
        <v>15.779752508915101</v>
      </c>
      <c r="G18" s="26">
        <v>16.2561431937145</v>
      </c>
      <c r="H18" s="26">
        <v>17.829674661434201</v>
      </c>
      <c r="I18" s="26">
        <v>17.185848352020699</v>
      </c>
      <c r="J18" s="33">
        <v>13.440548390632401</v>
      </c>
      <c r="K18" s="42">
        <v>6</v>
      </c>
      <c r="L18" s="18"/>
    </row>
    <row r="19" spans="1:15">
      <c r="A19" s="16"/>
      <c r="B19" s="11" t="s">
        <v>184</v>
      </c>
      <c r="C19" s="26">
        <v>19.896750855678299</v>
      </c>
      <c r="D19" s="26">
        <v>19.294930116656701</v>
      </c>
      <c r="E19" s="26">
        <v>14.5055129389649</v>
      </c>
      <c r="F19" s="26">
        <v>19.3159186103811</v>
      </c>
      <c r="G19" s="26">
        <v>16.149297346786501</v>
      </c>
      <c r="H19" s="26">
        <v>14.814049908817401</v>
      </c>
      <c r="I19" s="26">
        <v>16.0811589822465</v>
      </c>
      <c r="J19" s="33">
        <v>13.1740177511996</v>
      </c>
      <c r="K19" s="42">
        <v>7</v>
      </c>
      <c r="L19" s="18"/>
    </row>
    <row r="20" spans="1:15">
      <c r="A20" s="16"/>
      <c r="B20" s="11" t="s">
        <v>198</v>
      </c>
      <c r="C20" s="26" t="s">
        <v>189</v>
      </c>
      <c r="D20" s="26" t="s">
        <v>189</v>
      </c>
      <c r="E20" s="26">
        <v>11.468979845257399</v>
      </c>
      <c r="F20" s="26">
        <v>11.9459981176076</v>
      </c>
      <c r="G20" s="26">
        <v>12.709412395070499</v>
      </c>
      <c r="H20" s="26">
        <v>13.218955657096901</v>
      </c>
      <c r="I20" s="26">
        <v>13.8088573588791</v>
      </c>
      <c r="J20" s="33">
        <v>13.049812829675</v>
      </c>
      <c r="K20" s="42">
        <v>8</v>
      </c>
      <c r="L20" s="18"/>
    </row>
    <row r="21" spans="1:15">
      <c r="A21" s="16"/>
      <c r="B21" s="11" t="s">
        <v>187</v>
      </c>
      <c r="C21" s="26">
        <v>12.7181761723348</v>
      </c>
      <c r="D21" s="26">
        <v>14.0885000810016</v>
      </c>
      <c r="E21" s="26">
        <v>10.806606306186399</v>
      </c>
      <c r="F21" s="26">
        <v>10.2899436982055</v>
      </c>
      <c r="G21" s="26">
        <v>15.3338627157317</v>
      </c>
      <c r="H21" s="26">
        <v>14.8165358279684</v>
      </c>
      <c r="I21" s="26">
        <v>13.893013074223299</v>
      </c>
      <c r="J21" s="33">
        <v>12.668563939918</v>
      </c>
      <c r="K21" s="42">
        <v>9</v>
      </c>
      <c r="L21" s="18"/>
    </row>
    <row r="22" spans="1:15">
      <c r="A22" s="16"/>
      <c r="B22" s="11" t="s">
        <v>185</v>
      </c>
      <c r="C22" s="26">
        <v>11.907908909343799</v>
      </c>
      <c r="D22" s="26">
        <v>11.408480700037</v>
      </c>
      <c r="E22" s="26">
        <v>9.9072996025100508</v>
      </c>
      <c r="F22" s="26">
        <v>10.887323657218801</v>
      </c>
      <c r="G22" s="26">
        <v>11.7609960566329</v>
      </c>
      <c r="H22" s="26">
        <v>11.5001482166765</v>
      </c>
      <c r="I22" s="26">
        <v>10.821999999999999</v>
      </c>
      <c r="J22" s="33">
        <v>12.6385698371377</v>
      </c>
      <c r="K22" s="42">
        <v>10</v>
      </c>
      <c r="L22" s="18"/>
    </row>
    <row r="23" spans="1:15">
      <c r="A23" s="16"/>
      <c r="B23" s="11" t="s">
        <v>197</v>
      </c>
      <c r="C23" s="26" t="s">
        <v>189</v>
      </c>
      <c r="D23" s="26" t="s">
        <v>189</v>
      </c>
      <c r="E23" s="26">
        <v>14.149244304528301</v>
      </c>
      <c r="F23" s="26">
        <v>9.1428623512040392</v>
      </c>
      <c r="G23" s="26">
        <v>13.0704476925662</v>
      </c>
      <c r="H23" s="26">
        <v>13.7610317934394</v>
      </c>
      <c r="I23" s="26">
        <v>11.764173678453</v>
      </c>
      <c r="J23" s="33">
        <v>12.4818300205893</v>
      </c>
      <c r="K23" s="42">
        <v>11</v>
      </c>
      <c r="L23" s="18"/>
      <c r="N23" s="22"/>
      <c r="O23" s="31"/>
    </row>
    <row r="24" spans="1:15">
      <c r="A24" s="16"/>
      <c r="B24" s="11" t="s">
        <v>177</v>
      </c>
      <c r="C24" s="26">
        <v>13.070140245219701</v>
      </c>
      <c r="D24" s="26">
        <v>13.441594343638</v>
      </c>
      <c r="E24" s="26">
        <v>11.429903065391301</v>
      </c>
      <c r="F24" s="26">
        <v>13.3945681395885</v>
      </c>
      <c r="G24" s="26">
        <v>13.589628747627501</v>
      </c>
      <c r="H24" s="26">
        <v>13.4777640515348</v>
      </c>
      <c r="I24" s="26">
        <v>11.4744640171682</v>
      </c>
      <c r="J24" s="33">
        <v>12.130018565741199</v>
      </c>
      <c r="K24" s="42">
        <v>12</v>
      </c>
      <c r="L24" s="18"/>
      <c r="N24" s="22"/>
      <c r="O24" s="31"/>
    </row>
    <row r="25" spans="1:15">
      <c r="A25" s="16"/>
      <c r="B25" s="11" t="s">
        <v>188</v>
      </c>
      <c r="C25" s="26">
        <v>16.716754046708601</v>
      </c>
      <c r="D25" s="26">
        <v>15.4419116082641</v>
      </c>
      <c r="E25" s="26">
        <v>12.1337795536835</v>
      </c>
      <c r="F25" s="26">
        <v>13.7934692160682</v>
      </c>
      <c r="G25" s="26">
        <v>13.7911651087288</v>
      </c>
      <c r="H25" s="26">
        <v>14.7539768131572</v>
      </c>
      <c r="I25" s="26">
        <v>12.9798266607174</v>
      </c>
      <c r="J25" s="33">
        <v>12.0900061017695</v>
      </c>
      <c r="K25" s="42">
        <v>13</v>
      </c>
      <c r="L25" s="18"/>
    </row>
    <row r="26" spans="1:15">
      <c r="A26" s="16"/>
      <c r="B26" s="11" t="s">
        <v>192</v>
      </c>
      <c r="C26" s="26" t="s">
        <v>189</v>
      </c>
      <c r="D26" s="26" t="s">
        <v>189</v>
      </c>
      <c r="E26" s="26">
        <v>13.633507803937899</v>
      </c>
      <c r="F26" s="26">
        <v>13.1406630769927</v>
      </c>
      <c r="G26" s="26">
        <v>13.514695991171299</v>
      </c>
      <c r="H26" s="26">
        <v>11.430252312204599</v>
      </c>
      <c r="I26" s="26">
        <v>11.261508155645499</v>
      </c>
      <c r="J26" s="33">
        <v>11.4795410035365</v>
      </c>
      <c r="K26" s="42">
        <v>14</v>
      </c>
      <c r="L26" s="18"/>
    </row>
    <row r="27" spans="1:15">
      <c r="A27" s="16"/>
      <c r="B27" s="11" t="s">
        <v>186</v>
      </c>
      <c r="C27" s="26">
        <v>14.4932295767235</v>
      </c>
      <c r="D27" s="26">
        <v>15.8706842383412</v>
      </c>
      <c r="E27" s="26">
        <v>13.243081123567601</v>
      </c>
      <c r="F27" s="26">
        <v>13.5018943284031</v>
      </c>
      <c r="G27" s="26">
        <v>16.406500919028701</v>
      </c>
      <c r="H27" s="26">
        <v>16.012762081791301</v>
      </c>
      <c r="I27" s="26">
        <v>13.81889778121</v>
      </c>
      <c r="J27" s="33">
        <v>11.262336753491301</v>
      </c>
      <c r="K27" s="42">
        <v>15</v>
      </c>
      <c r="L27" s="18"/>
    </row>
    <row r="28" spans="1:15">
      <c r="A28" s="16"/>
      <c r="B28" s="11" t="s">
        <v>196</v>
      </c>
      <c r="C28" s="26" t="s">
        <v>189</v>
      </c>
      <c r="D28" s="26" t="s">
        <v>189</v>
      </c>
      <c r="E28" s="26">
        <v>19.2239729881823</v>
      </c>
      <c r="F28" s="26">
        <v>16.004809669968001</v>
      </c>
      <c r="G28" s="26">
        <v>11.9724615391206</v>
      </c>
      <c r="H28" s="26">
        <v>10.6350079174436</v>
      </c>
      <c r="I28" s="26">
        <v>10.377231129238799</v>
      </c>
      <c r="J28" s="33">
        <v>11.113899831585501</v>
      </c>
      <c r="K28" s="42">
        <v>16</v>
      </c>
      <c r="L28" s="18"/>
    </row>
    <row r="29" spans="1:15" s="48" customFormat="1">
      <c r="A29" s="84"/>
      <c r="B29" s="11" t="s">
        <v>181</v>
      </c>
      <c r="C29" s="26">
        <v>14.3441110930744</v>
      </c>
      <c r="D29" s="26">
        <v>11.7976402402288</v>
      </c>
      <c r="E29" s="26">
        <v>9.0818056400379099</v>
      </c>
      <c r="F29" s="26">
        <v>10.184495798870101</v>
      </c>
      <c r="G29" s="26">
        <v>8.1718677794842201</v>
      </c>
      <c r="H29" s="26">
        <v>9.3526982106309209</v>
      </c>
      <c r="I29" s="26">
        <v>9.1518445609695203</v>
      </c>
      <c r="J29" s="33">
        <v>10.401250288508701</v>
      </c>
      <c r="K29" s="42">
        <v>17</v>
      </c>
      <c r="L29" s="85"/>
    </row>
    <row r="30" spans="1:15">
      <c r="A30" s="16"/>
      <c r="B30" s="11" t="s">
        <v>194</v>
      </c>
      <c r="C30" s="26" t="s">
        <v>189</v>
      </c>
      <c r="D30" s="26" t="s">
        <v>189</v>
      </c>
      <c r="E30" s="26">
        <v>12.724293833540701</v>
      </c>
      <c r="F30" s="26">
        <v>9.9813029902874302</v>
      </c>
      <c r="G30" s="26">
        <v>11.294919091956</v>
      </c>
      <c r="H30" s="26">
        <v>8.4614092007807393</v>
      </c>
      <c r="I30" s="26">
        <v>12.695133215737799</v>
      </c>
      <c r="J30" s="33">
        <v>10.1615523323362</v>
      </c>
      <c r="K30" s="42">
        <v>18</v>
      </c>
      <c r="L30" s="18"/>
    </row>
    <row r="31" spans="1:15">
      <c r="A31" s="16"/>
      <c r="B31" s="12" t="s">
        <v>176</v>
      </c>
      <c r="C31" s="27">
        <v>10.911293058606599</v>
      </c>
      <c r="D31" s="27">
        <v>10.5636856509098</v>
      </c>
      <c r="E31" s="27">
        <v>10.116850988925799</v>
      </c>
      <c r="F31" s="27">
        <v>10.2488842069871</v>
      </c>
      <c r="G31" s="27">
        <v>10.976633665106</v>
      </c>
      <c r="H31" s="27">
        <v>10.962333358550699</v>
      </c>
      <c r="I31" s="27">
        <v>10.177108586676001</v>
      </c>
      <c r="J31" s="47">
        <v>9.8295605238091905</v>
      </c>
      <c r="K31" s="42" t="s">
        <v>189</v>
      </c>
      <c r="L31" s="18"/>
    </row>
    <row r="32" spans="1:15">
      <c r="A32" s="16"/>
      <c r="B32" s="11" t="s">
        <v>191</v>
      </c>
      <c r="C32" s="26" t="s">
        <v>189</v>
      </c>
      <c r="D32" s="26" t="s">
        <v>189</v>
      </c>
      <c r="E32" s="26">
        <v>14.124206480749899</v>
      </c>
      <c r="F32" s="26">
        <v>13.292564943035</v>
      </c>
      <c r="G32" s="26">
        <v>10.131157314255899</v>
      </c>
      <c r="H32" s="26">
        <v>10.7621150310631</v>
      </c>
      <c r="I32" s="26">
        <v>10.8875767314527</v>
      </c>
      <c r="J32" s="33">
        <v>9.7547071870133504</v>
      </c>
      <c r="K32" s="42">
        <v>19</v>
      </c>
      <c r="L32" s="18"/>
    </row>
    <row r="33" spans="1:14">
      <c r="A33" s="16"/>
      <c r="B33" s="11" t="s">
        <v>182</v>
      </c>
      <c r="C33" s="26">
        <v>14.874268248755801</v>
      </c>
      <c r="D33" s="26">
        <v>13.092420628910601</v>
      </c>
      <c r="E33" s="26">
        <v>13.5459878611432</v>
      </c>
      <c r="F33" s="26">
        <v>11.3787288360828</v>
      </c>
      <c r="G33" s="26">
        <v>12.0899690633539</v>
      </c>
      <c r="H33" s="26">
        <v>12.2084151969344</v>
      </c>
      <c r="I33" s="26">
        <v>9.8399271349155697</v>
      </c>
      <c r="J33" s="33">
        <v>9.2317361927622006</v>
      </c>
      <c r="K33" s="42">
        <v>20</v>
      </c>
      <c r="L33" s="18"/>
    </row>
    <row r="34" spans="1:14">
      <c r="A34" s="16"/>
      <c r="B34" s="12" t="s">
        <v>2</v>
      </c>
      <c r="C34" s="47">
        <v>12.4211679656937</v>
      </c>
      <c r="D34" s="47">
        <v>10.3078262995251</v>
      </c>
      <c r="E34" s="47">
        <v>9.9763338206686196</v>
      </c>
      <c r="F34" s="47">
        <v>9.3383841658757696</v>
      </c>
      <c r="G34" s="47">
        <v>10.782356367428401</v>
      </c>
      <c r="H34" s="47">
        <v>10.636822181036701</v>
      </c>
      <c r="I34" s="47">
        <v>8.9789022093605002</v>
      </c>
      <c r="J34" s="47">
        <v>9.0851164081709204</v>
      </c>
      <c r="K34" s="96">
        <v>21</v>
      </c>
      <c r="L34" s="18"/>
    </row>
    <row r="35" spans="1:14">
      <c r="A35" s="16"/>
      <c r="B35" s="11" t="s">
        <v>190</v>
      </c>
      <c r="C35" s="26" t="s">
        <v>189</v>
      </c>
      <c r="D35" s="26" t="s">
        <v>189</v>
      </c>
      <c r="E35" s="26">
        <v>11.9071365248227</v>
      </c>
      <c r="F35" s="26">
        <v>12.4205092190002</v>
      </c>
      <c r="G35" s="26">
        <v>9.44241387637563</v>
      </c>
      <c r="H35" s="26">
        <v>7.9676601585478597</v>
      </c>
      <c r="I35" s="26">
        <v>9.6791791542791206</v>
      </c>
      <c r="J35" s="33">
        <v>8.6787175072170601</v>
      </c>
      <c r="K35" s="42">
        <v>22</v>
      </c>
      <c r="L35" s="18"/>
    </row>
    <row r="36" spans="1:14" ht="14.25" customHeight="1">
      <c r="A36" s="16"/>
      <c r="B36" s="11" t="s">
        <v>179</v>
      </c>
      <c r="C36" s="26">
        <v>12.381938612298599</v>
      </c>
      <c r="D36" s="26">
        <v>10.727555574527001</v>
      </c>
      <c r="E36" s="26">
        <v>11.1598731369345</v>
      </c>
      <c r="F36" s="26">
        <v>10.0508185894539</v>
      </c>
      <c r="G36" s="26">
        <v>10.2310362858252</v>
      </c>
      <c r="H36" s="26">
        <v>6.9943857371274696</v>
      </c>
      <c r="I36" s="26">
        <v>7.1802401257900899</v>
      </c>
      <c r="J36" s="33">
        <v>8.2389143630194006</v>
      </c>
      <c r="K36" s="42">
        <v>23</v>
      </c>
      <c r="L36" s="18"/>
    </row>
    <row r="37" spans="1:14">
      <c r="A37" s="16"/>
      <c r="B37" s="166"/>
      <c r="C37" s="166"/>
      <c r="D37" s="166"/>
      <c r="E37" s="166"/>
      <c r="F37" s="166"/>
      <c r="G37" s="166"/>
      <c r="H37" s="166"/>
      <c r="I37" s="166"/>
      <c r="J37" s="166"/>
      <c r="K37" s="166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Header>&amp;CPágina 7</oddHeader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8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</row>
    <row r="2" spans="1:14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>
      <c r="A7" s="16"/>
      <c r="B7" s="157"/>
      <c r="C7" s="183" t="s">
        <v>31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>
      <c r="A8" s="16"/>
      <c r="B8" s="146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82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>
      <c r="A13" s="16"/>
      <c r="B13" s="11" t="s">
        <v>199</v>
      </c>
      <c r="C13" s="26" t="s">
        <v>189</v>
      </c>
      <c r="D13" s="26" t="s">
        <v>189</v>
      </c>
      <c r="E13" s="26">
        <v>3.5964426802038201</v>
      </c>
      <c r="F13" s="26">
        <v>3.1092360733079301</v>
      </c>
      <c r="G13" s="26">
        <v>2.75002675991009</v>
      </c>
      <c r="H13" s="26">
        <v>1.7480294940249199</v>
      </c>
      <c r="I13" s="26">
        <v>1.5450701691255799</v>
      </c>
      <c r="J13" s="33">
        <v>1.75590967449588</v>
      </c>
      <c r="K13" s="42">
        <v>1</v>
      </c>
      <c r="L13" s="18"/>
    </row>
    <row r="14" spans="1:14">
      <c r="A14" s="16"/>
      <c r="B14" s="11" t="s">
        <v>194</v>
      </c>
      <c r="C14" s="26" t="s">
        <v>189</v>
      </c>
      <c r="D14" s="26" t="s">
        <v>189</v>
      </c>
      <c r="E14" s="26">
        <v>1.3396067203603801</v>
      </c>
      <c r="F14" s="26">
        <v>1.7867059941502399</v>
      </c>
      <c r="G14" s="26">
        <v>1.1474172538762299</v>
      </c>
      <c r="H14" s="26">
        <v>0.64824269999870698</v>
      </c>
      <c r="I14" s="26">
        <v>1.06037367741044</v>
      </c>
      <c r="J14" s="33">
        <v>1.1783909955471901</v>
      </c>
      <c r="K14" s="42">
        <v>2</v>
      </c>
      <c r="L14" s="18"/>
    </row>
    <row r="15" spans="1:14">
      <c r="A15" s="16"/>
      <c r="B15" s="11" t="s">
        <v>177</v>
      </c>
      <c r="C15" s="26">
        <v>1.39462650506796</v>
      </c>
      <c r="D15" s="26">
        <v>0.39037459727583201</v>
      </c>
      <c r="E15" s="26">
        <v>0.93770444137529996</v>
      </c>
      <c r="F15" s="26">
        <v>1.1480515564082401</v>
      </c>
      <c r="G15" s="26">
        <v>1.4191067913734701</v>
      </c>
      <c r="H15" s="26">
        <v>1.1329236558422699</v>
      </c>
      <c r="I15" s="26">
        <v>1.0382358861877301</v>
      </c>
      <c r="J15" s="33">
        <v>1.12247109219452</v>
      </c>
      <c r="K15" s="42">
        <v>3</v>
      </c>
      <c r="L15" s="18"/>
    </row>
    <row r="16" spans="1:14">
      <c r="A16" s="16"/>
      <c r="B16" s="11" t="s">
        <v>196</v>
      </c>
      <c r="C16" s="26" t="s">
        <v>189</v>
      </c>
      <c r="D16" s="26" t="s">
        <v>189</v>
      </c>
      <c r="E16" s="26">
        <v>1.7214406302757499</v>
      </c>
      <c r="F16" s="26">
        <v>1.3189676085603701</v>
      </c>
      <c r="G16" s="26">
        <v>1.1331553986607801</v>
      </c>
      <c r="H16" s="26">
        <v>0.77189907016550097</v>
      </c>
      <c r="I16" s="26">
        <v>0.56128522862554697</v>
      </c>
      <c r="J16" s="33">
        <v>1.10542454631762</v>
      </c>
      <c r="K16" s="42">
        <v>4</v>
      </c>
      <c r="L16" s="18"/>
    </row>
    <row r="17" spans="1:15">
      <c r="A17" s="16"/>
      <c r="B17" s="11" t="s">
        <v>193</v>
      </c>
      <c r="C17" s="26" t="s">
        <v>189</v>
      </c>
      <c r="D17" s="26" t="s">
        <v>189</v>
      </c>
      <c r="E17" s="26">
        <v>1.73215388875871</v>
      </c>
      <c r="F17" s="26">
        <v>1.05676836169535</v>
      </c>
      <c r="G17" s="26">
        <v>0.82113578456978997</v>
      </c>
      <c r="H17" s="26">
        <v>1.0716976220926899</v>
      </c>
      <c r="I17" s="26">
        <v>1.2061877071457401</v>
      </c>
      <c r="J17" s="33">
        <v>1.0131617405283</v>
      </c>
      <c r="K17" s="42">
        <v>5</v>
      </c>
      <c r="L17" s="18"/>
    </row>
    <row r="18" spans="1:15">
      <c r="A18" s="16"/>
      <c r="B18" s="11" t="s">
        <v>188</v>
      </c>
      <c r="C18" s="26">
        <v>0.70728716804983005</v>
      </c>
      <c r="D18" s="26">
        <v>1.05570754246271</v>
      </c>
      <c r="E18" s="26">
        <v>1.56189143574283</v>
      </c>
      <c r="F18" s="26">
        <v>1.7298987737634799</v>
      </c>
      <c r="G18" s="26">
        <v>0.67103986663257698</v>
      </c>
      <c r="H18" s="26">
        <v>1.01897411701267</v>
      </c>
      <c r="I18" s="26">
        <v>0.96100542192295701</v>
      </c>
      <c r="J18" s="33">
        <v>0.96094534081550298</v>
      </c>
      <c r="K18" s="42">
        <v>6</v>
      </c>
      <c r="L18" s="18"/>
    </row>
    <row r="19" spans="1:15">
      <c r="A19" s="16"/>
      <c r="B19" s="11" t="s">
        <v>192</v>
      </c>
      <c r="C19" s="26" t="s">
        <v>189</v>
      </c>
      <c r="D19" s="26" t="s">
        <v>189</v>
      </c>
      <c r="E19" s="26">
        <v>1.43347757076452</v>
      </c>
      <c r="F19" s="26">
        <v>0.36995619563507698</v>
      </c>
      <c r="G19" s="26">
        <v>1.52869652663954</v>
      </c>
      <c r="H19" s="26">
        <v>0.96111829918936997</v>
      </c>
      <c r="I19" s="26">
        <v>0.70573738739110004</v>
      </c>
      <c r="J19" s="33">
        <v>0.91783190391749203</v>
      </c>
      <c r="K19" s="42">
        <v>7</v>
      </c>
      <c r="L19" s="18"/>
    </row>
    <row r="20" spans="1:15">
      <c r="A20" s="16"/>
      <c r="B20" s="11" t="s">
        <v>186</v>
      </c>
      <c r="C20" s="26">
        <v>0.85538306284988497</v>
      </c>
      <c r="D20" s="26">
        <v>0.73654555971220603</v>
      </c>
      <c r="E20" s="26">
        <v>0.51772638894634504</v>
      </c>
      <c r="F20" s="26">
        <v>0.286742141536734</v>
      </c>
      <c r="G20" s="26">
        <v>0.395085614781852</v>
      </c>
      <c r="H20" s="26">
        <v>0.87930222032657701</v>
      </c>
      <c r="I20" s="26">
        <v>0.51763265930591296</v>
      </c>
      <c r="J20" s="33">
        <v>0.86704607436528103</v>
      </c>
      <c r="K20" s="42">
        <v>8</v>
      </c>
      <c r="L20" s="18"/>
    </row>
    <row r="21" spans="1:15">
      <c r="A21" s="16"/>
      <c r="B21" s="11" t="s">
        <v>190</v>
      </c>
      <c r="C21" s="26" t="s">
        <v>189</v>
      </c>
      <c r="D21" s="26" t="s">
        <v>189</v>
      </c>
      <c r="E21" s="26">
        <v>0.95072144778674506</v>
      </c>
      <c r="F21" s="26">
        <v>1.14095354006299</v>
      </c>
      <c r="G21" s="26">
        <v>0.89314733208775698</v>
      </c>
      <c r="H21" s="26">
        <v>0.75037115885599004</v>
      </c>
      <c r="I21" s="26">
        <v>0.91952287742039496</v>
      </c>
      <c r="J21" s="33">
        <v>0.77147356090816599</v>
      </c>
      <c r="K21" s="42">
        <v>9</v>
      </c>
      <c r="L21" s="18"/>
    </row>
    <row r="22" spans="1:15">
      <c r="A22" s="16"/>
      <c r="B22" s="11" t="s">
        <v>178</v>
      </c>
      <c r="C22" s="26">
        <v>1.38583757828016</v>
      </c>
      <c r="D22" s="26">
        <v>1.0218647378652601</v>
      </c>
      <c r="E22" s="26">
        <v>0.93701712132421799</v>
      </c>
      <c r="F22" s="26">
        <v>0.75174551866676198</v>
      </c>
      <c r="G22" s="26">
        <v>1.0057231911606599</v>
      </c>
      <c r="H22" s="26">
        <v>1.3911423395666001</v>
      </c>
      <c r="I22" s="26">
        <v>0.72501745594939804</v>
      </c>
      <c r="J22" s="33">
        <v>0.72049382780893501</v>
      </c>
      <c r="K22" s="42">
        <v>10</v>
      </c>
      <c r="L22" s="18"/>
    </row>
    <row r="23" spans="1:15">
      <c r="A23" s="16"/>
      <c r="B23" s="11" t="s">
        <v>184</v>
      </c>
      <c r="C23" s="26">
        <v>1.4377558248306199</v>
      </c>
      <c r="D23" s="26">
        <v>0.77429178489375095</v>
      </c>
      <c r="E23" s="26">
        <v>1.22293787326498</v>
      </c>
      <c r="F23" s="26">
        <v>0.59864179533508499</v>
      </c>
      <c r="G23" s="26">
        <v>0.51521631434716897</v>
      </c>
      <c r="H23" s="26">
        <v>0.46292688249138803</v>
      </c>
      <c r="I23" s="26">
        <v>1.0716466405773</v>
      </c>
      <c r="J23" s="33">
        <v>0.705515040523785</v>
      </c>
      <c r="K23" s="42">
        <v>11</v>
      </c>
      <c r="L23" s="18"/>
      <c r="N23" s="22"/>
      <c r="O23" s="31"/>
    </row>
    <row r="24" spans="1:15">
      <c r="A24" s="16"/>
      <c r="B24" s="12" t="s">
        <v>176</v>
      </c>
      <c r="C24" s="27">
        <v>1.0552572537793901</v>
      </c>
      <c r="D24" s="27">
        <v>0.90745838074802199</v>
      </c>
      <c r="E24" s="27">
        <v>1.07431166553445</v>
      </c>
      <c r="F24" s="27">
        <v>0.80218976073493198</v>
      </c>
      <c r="G24" s="27">
        <v>0.73896414674121802</v>
      </c>
      <c r="H24" s="27">
        <v>1.00855421012858</v>
      </c>
      <c r="I24" s="27">
        <v>0.94820741948657405</v>
      </c>
      <c r="J24" s="47">
        <v>0.70183578138728397</v>
      </c>
      <c r="K24" s="42" t="s">
        <v>189</v>
      </c>
      <c r="L24" s="18"/>
      <c r="N24" s="22"/>
      <c r="O24" s="31"/>
    </row>
    <row r="25" spans="1:15">
      <c r="A25" s="16"/>
      <c r="B25" s="11" t="s">
        <v>195</v>
      </c>
      <c r="C25" s="26" t="s">
        <v>189</v>
      </c>
      <c r="D25" s="26" t="s">
        <v>189</v>
      </c>
      <c r="E25" s="26">
        <v>0.99512383294456597</v>
      </c>
      <c r="F25" s="26">
        <v>0.41112454655380898</v>
      </c>
      <c r="G25" s="26">
        <v>0.40208524693873798</v>
      </c>
      <c r="H25" s="26">
        <v>0.51936075998921305</v>
      </c>
      <c r="I25" s="26">
        <v>0.36497198106907502</v>
      </c>
      <c r="J25" s="33">
        <v>0.66629682281012004</v>
      </c>
      <c r="K25" s="42">
        <v>12</v>
      </c>
      <c r="L25" s="18"/>
    </row>
    <row r="26" spans="1:15">
      <c r="A26" s="16"/>
      <c r="B26" s="12" t="s">
        <v>2</v>
      </c>
      <c r="C26" s="47">
        <v>0.94745770712316901</v>
      </c>
      <c r="D26" s="47">
        <v>0.85633818886008894</v>
      </c>
      <c r="E26" s="47">
        <v>0.605382041149508</v>
      </c>
      <c r="F26" s="47">
        <v>0.35017251519398801</v>
      </c>
      <c r="G26" s="47">
        <v>0.475281652177102</v>
      </c>
      <c r="H26" s="47">
        <v>0.57868330155352898</v>
      </c>
      <c r="I26" s="47">
        <v>0.62721157315472598</v>
      </c>
      <c r="J26" s="47">
        <v>0.57578235079235296</v>
      </c>
      <c r="K26" s="96">
        <v>13</v>
      </c>
      <c r="L26" s="18"/>
    </row>
    <row r="27" spans="1:15">
      <c r="A27" s="16"/>
      <c r="B27" s="11" t="s">
        <v>181</v>
      </c>
      <c r="C27" s="26">
        <v>0.97015936559640303</v>
      </c>
      <c r="D27" s="26">
        <v>0.69905429682920905</v>
      </c>
      <c r="E27" s="26">
        <v>0.41171964051589299</v>
      </c>
      <c r="F27" s="26">
        <v>0.73490280381182105</v>
      </c>
      <c r="G27" s="26">
        <v>0.67744691230195098</v>
      </c>
      <c r="H27" s="26">
        <v>0.52856536918007102</v>
      </c>
      <c r="I27" s="26">
        <v>0.33807756853590698</v>
      </c>
      <c r="J27" s="33">
        <v>0.54248055128603301</v>
      </c>
      <c r="K27" s="42">
        <v>14</v>
      </c>
      <c r="L27" s="18"/>
    </row>
    <row r="28" spans="1:15">
      <c r="A28" s="16"/>
      <c r="B28" s="11" t="s">
        <v>180</v>
      </c>
      <c r="C28" s="26">
        <v>0.88362476090001696</v>
      </c>
      <c r="D28" s="26">
        <v>0.63459485422178596</v>
      </c>
      <c r="E28" s="26">
        <v>0.56828125399419105</v>
      </c>
      <c r="F28" s="26">
        <v>0.71310988379455098</v>
      </c>
      <c r="G28" s="26">
        <v>0.59738312773846303</v>
      </c>
      <c r="H28" s="26">
        <v>0.72391475813683803</v>
      </c>
      <c r="I28" s="26">
        <v>0.71814504552979397</v>
      </c>
      <c r="J28" s="33">
        <v>0.48831649497271401</v>
      </c>
      <c r="K28" s="42">
        <v>15</v>
      </c>
      <c r="L28" s="18"/>
    </row>
    <row r="29" spans="1:15">
      <c r="A29" s="16"/>
      <c r="B29" s="11" t="s">
        <v>187</v>
      </c>
      <c r="C29" s="26">
        <v>0.43449848446928602</v>
      </c>
      <c r="D29" s="26">
        <v>0.91948436668286704</v>
      </c>
      <c r="E29" s="26">
        <v>0.79297701376237295</v>
      </c>
      <c r="F29" s="26">
        <v>0.64441304852075998</v>
      </c>
      <c r="G29" s="26">
        <v>1.0964246584980999</v>
      </c>
      <c r="H29" s="26">
        <v>0.653408800139197</v>
      </c>
      <c r="I29" s="26">
        <v>0.85820850724945097</v>
      </c>
      <c r="J29" s="33">
        <v>0.45557821599447901</v>
      </c>
      <c r="K29" s="42">
        <v>16</v>
      </c>
      <c r="L29" s="18"/>
    </row>
    <row r="30" spans="1:15">
      <c r="A30" s="16"/>
      <c r="B30" s="11" t="s">
        <v>198</v>
      </c>
      <c r="C30" s="26" t="s">
        <v>189</v>
      </c>
      <c r="D30" s="26" t="s">
        <v>189</v>
      </c>
      <c r="E30" s="26">
        <v>0.83580093609704798</v>
      </c>
      <c r="F30" s="26">
        <v>0.57610800376478499</v>
      </c>
      <c r="G30" s="26">
        <v>0.75549205215216997</v>
      </c>
      <c r="H30" s="26">
        <v>0.67764462453659802</v>
      </c>
      <c r="I30" s="26">
        <v>0.344256229589949</v>
      </c>
      <c r="J30" s="33">
        <v>0.42485536838523102</v>
      </c>
      <c r="K30" s="42">
        <v>17</v>
      </c>
      <c r="L30" s="18"/>
    </row>
    <row r="31" spans="1:15">
      <c r="A31" s="16"/>
      <c r="B31" s="11" t="s">
        <v>179</v>
      </c>
      <c r="C31" s="26">
        <v>0.57258190442830403</v>
      </c>
      <c r="D31" s="26">
        <v>0.71916070251324404</v>
      </c>
      <c r="E31" s="26">
        <v>0.35654355661054898</v>
      </c>
      <c r="F31" s="26">
        <v>0.372994079275146</v>
      </c>
      <c r="G31" s="26">
        <v>0.31350917076038898</v>
      </c>
      <c r="H31" s="26">
        <v>0.64308667355036098</v>
      </c>
      <c r="I31" s="26">
        <v>0.26778294961107102</v>
      </c>
      <c r="J31" s="33">
        <v>0.39621959796960099</v>
      </c>
      <c r="K31" s="42">
        <v>18</v>
      </c>
      <c r="L31" s="18"/>
    </row>
    <row r="32" spans="1:15">
      <c r="A32" s="16"/>
      <c r="B32" s="11" t="s">
        <v>191</v>
      </c>
      <c r="C32" s="26" t="s">
        <v>189</v>
      </c>
      <c r="D32" s="26" t="s">
        <v>189</v>
      </c>
      <c r="E32" s="26">
        <v>1.12756374947348</v>
      </c>
      <c r="F32" s="26">
        <v>1.1669771225313901</v>
      </c>
      <c r="G32" s="26">
        <v>0.71145829223708301</v>
      </c>
      <c r="H32" s="26">
        <v>0.88562049460286096</v>
      </c>
      <c r="I32" s="26">
        <v>0.59238381880324398</v>
      </c>
      <c r="J32" s="33">
        <v>0.33278278514463699</v>
      </c>
      <c r="K32" s="42">
        <v>19</v>
      </c>
      <c r="L32" s="18"/>
    </row>
    <row r="33" spans="1:14">
      <c r="A33" s="16"/>
      <c r="B33" s="11" t="s">
        <v>182</v>
      </c>
      <c r="C33" s="26">
        <v>0.94025317374858197</v>
      </c>
      <c r="D33" s="26">
        <v>0.59632098418508594</v>
      </c>
      <c r="E33" s="26">
        <v>1.0703294357653601</v>
      </c>
      <c r="F33" s="26">
        <v>0.407462725676702</v>
      </c>
      <c r="G33" s="26">
        <v>0.37892662391597098</v>
      </c>
      <c r="H33" s="26">
        <v>0.43979710535390099</v>
      </c>
      <c r="I33" s="26">
        <v>0.77052732964122295</v>
      </c>
      <c r="J33" s="33">
        <v>0.29723363724956697</v>
      </c>
      <c r="K33" s="42">
        <v>20</v>
      </c>
      <c r="L33" s="18"/>
    </row>
    <row r="34" spans="1:14">
      <c r="A34" s="16"/>
      <c r="B34" s="11" t="s">
        <v>185</v>
      </c>
      <c r="C34" s="26">
        <v>1.0897068434831201</v>
      </c>
      <c r="D34" s="26">
        <v>0.63648217961986697</v>
      </c>
      <c r="E34" s="26">
        <v>0.71682872843975898</v>
      </c>
      <c r="F34" s="26">
        <v>0.56758479028682596</v>
      </c>
      <c r="G34" s="26">
        <v>0.31701250102735501</v>
      </c>
      <c r="H34" s="26">
        <v>0.53814054849942805</v>
      </c>
      <c r="I34" s="26">
        <v>0.30446153846153901</v>
      </c>
      <c r="J34" s="33">
        <v>0.29255471788630699</v>
      </c>
      <c r="K34" s="42">
        <v>21</v>
      </c>
      <c r="L34" s="18"/>
    </row>
    <row r="35" spans="1:14">
      <c r="A35" s="16"/>
      <c r="B35" s="11" t="s">
        <v>183</v>
      </c>
      <c r="C35" s="26">
        <v>1.6048003468293499</v>
      </c>
      <c r="D35" s="26">
        <v>0.90826382194399302</v>
      </c>
      <c r="E35" s="26">
        <v>0.55321922187792005</v>
      </c>
      <c r="F35" s="26">
        <v>0.64819732885980197</v>
      </c>
      <c r="G35" s="26">
        <v>1.06744488838976</v>
      </c>
      <c r="H35" s="26">
        <v>1.1375448261524901</v>
      </c>
      <c r="I35" s="26">
        <v>0.81965519734735404</v>
      </c>
      <c r="J35" s="33">
        <v>0.273092851569534</v>
      </c>
      <c r="K35" s="42">
        <v>22</v>
      </c>
      <c r="L35" s="18"/>
    </row>
    <row r="36" spans="1:14" ht="14.25" customHeight="1">
      <c r="A36" s="16"/>
      <c r="B36" s="11" t="s">
        <v>197</v>
      </c>
      <c r="C36" s="26" t="s">
        <v>189</v>
      </c>
      <c r="D36" s="26" t="s">
        <v>189</v>
      </c>
      <c r="E36" s="26">
        <v>1.1423016761981799</v>
      </c>
      <c r="F36" s="26">
        <v>0.79524946679548603</v>
      </c>
      <c r="G36" s="26">
        <v>0.23078759582990699</v>
      </c>
      <c r="H36" s="26">
        <v>0.33147962746401299</v>
      </c>
      <c r="I36" s="26">
        <v>0.10569085630156</v>
      </c>
      <c r="J36" s="33">
        <v>9.8765038769260197E-2</v>
      </c>
      <c r="K36" s="42">
        <v>23</v>
      </c>
      <c r="L36" s="18"/>
    </row>
    <row r="37" spans="1:14">
      <c r="A37" s="16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9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</row>
    <row r="2" spans="1:14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>
      <c r="A7" s="16"/>
      <c r="B7" s="157"/>
      <c r="C7" s="183" t="s">
        <v>17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>
      <c r="A8" s="16"/>
      <c r="B8" s="146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82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50"/>
      <c r="L12" s="18"/>
    </row>
    <row r="13" spans="1:14">
      <c r="A13" s="16"/>
      <c r="B13" s="11" t="s">
        <v>186</v>
      </c>
      <c r="C13" s="26">
        <v>27.074081001492001</v>
      </c>
      <c r="D13" s="26">
        <v>34.253113673531402</v>
      </c>
      <c r="E13" s="26">
        <v>42.702395234352402</v>
      </c>
      <c r="F13" s="26">
        <v>39.3837280952391</v>
      </c>
      <c r="G13" s="26">
        <v>31.717132630357</v>
      </c>
      <c r="H13" s="26">
        <v>37.1208579575827</v>
      </c>
      <c r="I13" s="26">
        <v>39.8976027160233</v>
      </c>
      <c r="J13" s="33">
        <v>45.5378430020548</v>
      </c>
      <c r="K13" s="42">
        <v>1</v>
      </c>
      <c r="L13" s="18"/>
    </row>
    <row r="14" spans="1:14">
      <c r="A14" s="16"/>
      <c r="B14" s="11" t="s">
        <v>196</v>
      </c>
      <c r="C14" s="26" t="s">
        <v>189</v>
      </c>
      <c r="D14" s="26" t="s">
        <v>189</v>
      </c>
      <c r="E14" s="26">
        <v>38.9662352279122</v>
      </c>
      <c r="F14" s="26">
        <v>37.744834351169203</v>
      </c>
      <c r="G14" s="26">
        <v>38.988257168439603</v>
      </c>
      <c r="H14" s="26">
        <v>45.682615939901801</v>
      </c>
      <c r="I14" s="26">
        <v>29.046510581372001</v>
      </c>
      <c r="J14" s="33">
        <v>41.671486303138799</v>
      </c>
      <c r="K14" s="42">
        <v>2</v>
      </c>
      <c r="L14" s="18"/>
    </row>
    <row r="15" spans="1:14">
      <c r="A15" s="16"/>
      <c r="B15" s="11" t="s">
        <v>184</v>
      </c>
      <c r="C15" s="26">
        <v>35.705981907743499</v>
      </c>
      <c r="D15" s="26">
        <v>37.3132777002346</v>
      </c>
      <c r="E15" s="26">
        <v>39.884202986918602</v>
      </c>
      <c r="F15" s="26">
        <v>35.573566852825202</v>
      </c>
      <c r="G15" s="26">
        <v>26.748731712517301</v>
      </c>
      <c r="H15" s="26">
        <v>34.975269001563902</v>
      </c>
      <c r="I15" s="26">
        <v>32.314661681167799</v>
      </c>
      <c r="J15" s="33">
        <v>38.181198951363001</v>
      </c>
      <c r="K15" s="42">
        <v>3</v>
      </c>
      <c r="L15" s="18"/>
    </row>
    <row r="16" spans="1:14">
      <c r="A16" s="16"/>
      <c r="B16" s="11" t="s">
        <v>194</v>
      </c>
      <c r="C16" s="26" t="s">
        <v>189</v>
      </c>
      <c r="D16" s="26" t="s">
        <v>189</v>
      </c>
      <c r="E16" s="26">
        <v>45.556150206686901</v>
      </c>
      <c r="F16" s="26">
        <v>33.900208567303103</v>
      </c>
      <c r="G16" s="26">
        <v>37.362469338226198</v>
      </c>
      <c r="H16" s="26">
        <v>43.553766012176403</v>
      </c>
      <c r="I16" s="26">
        <v>38.878737565428096</v>
      </c>
      <c r="J16" s="33">
        <v>37.548431528202002</v>
      </c>
      <c r="K16" s="42">
        <v>4</v>
      </c>
      <c r="L16" s="18"/>
    </row>
    <row r="17" spans="1:15">
      <c r="A17" s="16"/>
      <c r="B17" s="11" t="s">
        <v>190</v>
      </c>
      <c r="C17" s="26" t="s">
        <v>189</v>
      </c>
      <c r="D17" s="26" t="s">
        <v>189</v>
      </c>
      <c r="E17" s="26">
        <v>36.653980190755703</v>
      </c>
      <c r="F17" s="26">
        <v>26.745855632424</v>
      </c>
      <c r="G17" s="26">
        <v>36.8254867462311</v>
      </c>
      <c r="H17" s="26">
        <v>27.500420179837</v>
      </c>
      <c r="I17" s="26">
        <v>28.037041675315798</v>
      </c>
      <c r="J17" s="33">
        <v>35.596919866604402</v>
      </c>
      <c r="K17" s="42">
        <v>5</v>
      </c>
      <c r="L17" s="18"/>
    </row>
    <row r="18" spans="1:15">
      <c r="A18" s="16"/>
      <c r="B18" s="11" t="s">
        <v>192</v>
      </c>
      <c r="C18" s="26" t="s">
        <v>189</v>
      </c>
      <c r="D18" s="26" t="s">
        <v>189</v>
      </c>
      <c r="E18" s="26">
        <v>42.233617399191303</v>
      </c>
      <c r="F18" s="26">
        <v>36.992818497378899</v>
      </c>
      <c r="G18" s="26">
        <v>31.753919692824098</v>
      </c>
      <c r="H18" s="26">
        <v>36.616496959336303</v>
      </c>
      <c r="I18" s="26">
        <v>36.262538429203701</v>
      </c>
      <c r="J18" s="33">
        <v>35.140281347683199</v>
      </c>
      <c r="K18" s="42">
        <v>6</v>
      </c>
      <c r="L18" s="18"/>
    </row>
    <row r="19" spans="1:15">
      <c r="A19" s="16"/>
      <c r="B19" s="12" t="s">
        <v>2</v>
      </c>
      <c r="C19" s="47">
        <v>34.166064713429698</v>
      </c>
      <c r="D19" s="47">
        <v>34.460060908690103</v>
      </c>
      <c r="E19" s="47">
        <v>30.172752954359598</v>
      </c>
      <c r="F19" s="47">
        <v>25.229235033757099</v>
      </c>
      <c r="G19" s="47">
        <v>21.781078468203798</v>
      </c>
      <c r="H19" s="47">
        <v>31.604253135637499</v>
      </c>
      <c r="I19" s="47">
        <v>32.800265550488</v>
      </c>
      <c r="J19" s="47">
        <v>34.613269843238697</v>
      </c>
      <c r="K19" s="42">
        <v>7</v>
      </c>
      <c r="L19" s="18"/>
    </row>
    <row r="20" spans="1:15">
      <c r="A20" s="16"/>
      <c r="B20" s="11" t="s">
        <v>181</v>
      </c>
      <c r="C20" s="26">
        <v>35.550105783123797</v>
      </c>
      <c r="D20" s="26">
        <v>31.631508354301999</v>
      </c>
      <c r="E20" s="26">
        <v>24.005265246469701</v>
      </c>
      <c r="F20" s="26">
        <v>41.922819803641403</v>
      </c>
      <c r="G20" s="26">
        <v>35.592326652323003</v>
      </c>
      <c r="H20" s="26">
        <v>37.050895016344199</v>
      </c>
      <c r="I20" s="26">
        <v>34.084165171390602</v>
      </c>
      <c r="J20" s="33">
        <v>34.310097831818702</v>
      </c>
      <c r="K20" s="167">
        <v>8</v>
      </c>
      <c r="L20" s="18"/>
    </row>
    <row r="21" spans="1:15">
      <c r="A21" s="16"/>
      <c r="B21" s="12" t="s">
        <v>176</v>
      </c>
      <c r="C21" s="27">
        <v>32.632818402636303</v>
      </c>
      <c r="D21" s="27">
        <v>33.7245390395884</v>
      </c>
      <c r="E21" s="27">
        <v>35.090533887617603</v>
      </c>
      <c r="F21" s="27">
        <v>29.4378091139817</v>
      </c>
      <c r="G21" s="27">
        <v>29.335463675834902</v>
      </c>
      <c r="H21" s="27">
        <v>32.463979811868697</v>
      </c>
      <c r="I21" s="27">
        <v>31.284525583707801</v>
      </c>
      <c r="J21" s="47">
        <v>33.193944302049204</v>
      </c>
      <c r="K21" s="42" t="s">
        <v>189</v>
      </c>
      <c r="L21" s="18"/>
    </row>
    <row r="22" spans="1:15">
      <c r="A22" s="16"/>
      <c r="B22" s="11" t="s">
        <v>178</v>
      </c>
      <c r="C22" s="26">
        <v>31.6997130087526</v>
      </c>
      <c r="D22" s="26">
        <v>36.365126900808903</v>
      </c>
      <c r="E22" s="26">
        <v>39.962234717489601</v>
      </c>
      <c r="F22" s="26">
        <v>36.055737049136603</v>
      </c>
      <c r="G22" s="26">
        <v>40.633734758008401</v>
      </c>
      <c r="H22" s="26">
        <v>42.140087672285901</v>
      </c>
      <c r="I22" s="26">
        <v>30.092468613518399</v>
      </c>
      <c r="J22" s="33">
        <v>33.103034425344802</v>
      </c>
      <c r="K22" s="42">
        <v>9</v>
      </c>
      <c r="L22" s="18"/>
    </row>
    <row r="23" spans="1:15">
      <c r="A23" s="16"/>
      <c r="B23" s="11" t="s">
        <v>180</v>
      </c>
      <c r="C23" s="26">
        <v>33.738465651668101</v>
      </c>
      <c r="D23" s="26">
        <v>32.801662115827398</v>
      </c>
      <c r="E23" s="26">
        <v>43.373231003380198</v>
      </c>
      <c r="F23" s="26">
        <v>34.300380857757901</v>
      </c>
      <c r="G23" s="26">
        <v>32.036644611363201</v>
      </c>
      <c r="H23" s="26">
        <v>33.417489924619197</v>
      </c>
      <c r="I23" s="26">
        <v>30.163982898606999</v>
      </c>
      <c r="J23" s="33">
        <v>33.040165807995102</v>
      </c>
      <c r="K23" s="42">
        <v>10</v>
      </c>
      <c r="L23" s="18"/>
      <c r="N23" s="22"/>
      <c r="O23" s="31"/>
    </row>
    <row r="24" spans="1:15">
      <c r="A24" s="16"/>
      <c r="B24" s="11" t="s">
        <v>177</v>
      </c>
      <c r="C24" s="26">
        <v>21.435915297354299</v>
      </c>
      <c r="D24" s="26">
        <v>22.686942821880901</v>
      </c>
      <c r="E24" s="26">
        <v>28.090726004729099</v>
      </c>
      <c r="F24" s="26">
        <v>28.184483800244699</v>
      </c>
      <c r="G24" s="26">
        <v>30.4194703546566</v>
      </c>
      <c r="H24" s="26">
        <v>29.924390127201999</v>
      </c>
      <c r="I24" s="26">
        <v>29.1068395025518</v>
      </c>
      <c r="J24" s="33">
        <v>32.312615593630497</v>
      </c>
      <c r="K24" s="42">
        <v>11</v>
      </c>
      <c r="L24" s="18"/>
      <c r="N24" s="22"/>
      <c r="O24" s="31"/>
    </row>
    <row r="25" spans="1:15">
      <c r="A25" s="16"/>
      <c r="B25" s="11" t="s">
        <v>185</v>
      </c>
      <c r="C25" s="26">
        <v>33.529160474804797</v>
      </c>
      <c r="D25" s="26">
        <v>28.647863011548999</v>
      </c>
      <c r="E25" s="26">
        <v>37.024868374650701</v>
      </c>
      <c r="F25" s="26">
        <v>34.276426842743902</v>
      </c>
      <c r="G25" s="26">
        <v>27.5042729595046</v>
      </c>
      <c r="H25" s="26">
        <v>26.5765530990315</v>
      </c>
      <c r="I25" s="26">
        <v>25.765846153846201</v>
      </c>
      <c r="J25" s="33">
        <v>31.047295855523899</v>
      </c>
      <c r="K25" s="42">
        <v>12</v>
      </c>
      <c r="L25" s="18"/>
    </row>
    <row r="26" spans="1:15">
      <c r="A26" s="16"/>
      <c r="B26" s="11" t="s">
        <v>193</v>
      </c>
      <c r="C26" s="26" t="s">
        <v>189</v>
      </c>
      <c r="D26" s="26" t="s">
        <v>189</v>
      </c>
      <c r="E26" s="26">
        <v>35.760390260528702</v>
      </c>
      <c r="F26" s="26">
        <v>37.059920347119899</v>
      </c>
      <c r="G26" s="26">
        <v>23.538692792341401</v>
      </c>
      <c r="H26" s="26">
        <v>24.643288875318198</v>
      </c>
      <c r="I26" s="26">
        <v>23.4086315794497</v>
      </c>
      <c r="J26" s="33">
        <v>29.446540133718202</v>
      </c>
      <c r="K26" s="42">
        <v>13</v>
      </c>
      <c r="L26" s="18"/>
    </row>
    <row r="27" spans="1:15">
      <c r="A27" s="16"/>
      <c r="B27" s="11" t="s">
        <v>188</v>
      </c>
      <c r="C27" s="26">
        <v>30.488297380781699</v>
      </c>
      <c r="D27" s="26">
        <v>26.360492023354698</v>
      </c>
      <c r="E27" s="26">
        <v>32.724889286383998</v>
      </c>
      <c r="F27" s="26">
        <v>23.834526650755802</v>
      </c>
      <c r="G27" s="26">
        <v>23.470284771667799</v>
      </c>
      <c r="H27" s="26">
        <v>24.544688595308699</v>
      </c>
      <c r="I27" s="26">
        <v>30.8167362998418</v>
      </c>
      <c r="J27" s="33">
        <v>29.011246594845801</v>
      </c>
      <c r="K27" s="42">
        <v>14</v>
      </c>
      <c r="L27" s="18"/>
    </row>
    <row r="28" spans="1:15">
      <c r="A28" s="16"/>
      <c r="B28" s="11" t="s">
        <v>195</v>
      </c>
      <c r="C28" s="26" t="s">
        <v>189</v>
      </c>
      <c r="D28" s="26" t="s">
        <v>189</v>
      </c>
      <c r="E28" s="26">
        <v>45.933011470143299</v>
      </c>
      <c r="F28" s="26">
        <v>37.784089311324202</v>
      </c>
      <c r="G28" s="26">
        <v>33.835078135930402</v>
      </c>
      <c r="H28" s="26">
        <v>36.608408946576297</v>
      </c>
      <c r="I28" s="26">
        <v>29.4361371621033</v>
      </c>
      <c r="J28" s="33">
        <v>28.313569802249098</v>
      </c>
      <c r="K28" s="42">
        <v>15</v>
      </c>
      <c r="L28" s="18"/>
    </row>
    <row r="29" spans="1:15">
      <c r="A29" s="16"/>
      <c r="B29" s="11" t="s">
        <v>183</v>
      </c>
      <c r="C29" s="26">
        <v>37.552375757200402</v>
      </c>
      <c r="D29" s="26">
        <v>25.826888945980301</v>
      </c>
      <c r="E29" s="26">
        <v>28.2186070532684</v>
      </c>
      <c r="F29" s="26">
        <v>25.770470369667201</v>
      </c>
      <c r="G29" s="26">
        <v>20.935588655084299</v>
      </c>
      <c r="H29" s="26">
        <v>29.0947715815186</v>
      </c>
      <c r="I29" s="26">
        <v>27.010505221622001</v>
      </c>
      <c r="J29" s="33">
        <v>25.614743495547099</v>
      </c>
      <c r="K29" s="42">
        <v>16</v>
      </c>
      <c r="L29" s="18"/>
    </row>
    <row r="30" spans="1:15">
      <c r="A30" s="16"/>
      <c r="B30" s="11" t="s">
        <v>199</v>
      </c>
      <c r="C30" s="26" t="s">
        <v>189</v>
      </c>
      <c r="D30" s="26" t="s">
        <v>189</v>
      </c>
      <c r="E30" s="26">
        <v>34.443405408500197</v>
      </c>
      <c r="F30" s="26">
        <v>19.671565958991099</v>
      </c>
      <c r="G30" s="26">
        <v>21.489991793627599</v>
      </c>
      <c r="H30" s="26">
        <v>18.7793986778541</v>
      </c>
      <c r="I30" s="26">
        <v>19.054366078925302</v>
      </c>
      <c r="J30" s="33">
        <v>25.520731062608601</v>
      </c>
      <c r="K30" s="42">
        <v>17</v>
      </c>
      <c r="L30" s="18"/>
    </row>
    <row r="31" spans="1:15">
      <c r="A31" s="16"/>
      <c r="B31" s="11" t="s">
        <v>197</v>
      </c>
      <c r="C31" s="26" t="s">
        <v>189</v>
      </c>
      <c r="D31" s="26" t="s">
        <v>189</v>
      </c>
      <c r="E31" s="26">
        <v>30.0674525439034</v>
      </c>
      <c r="F31" s="26">
        <v>27.3807353664983</v>
      </c>
      <c r="G31" s="26">
        <v>15.0228576986674</v>
      </c>
      <c r="H31" s="26">
        <v>19.7974945524604</v>
      </c>
      <c r="I31" s="26">
        <v>24.175241197226502</v>
      </c>
      <c r="J31" s="33">
        <v>23.157613868523001</v>
      </c>
      <c r="K31" s="42">
        <v>18</v>
      </c>
      <c r="L31" s="18"/>
    </row>
    <row r="32" spans="1:15">
      <c r="A32" s="16"/>
      <c r="B32" s="11" t="s">
        <v>191</v>
      </c>
      <c r="C32" s="26" t="s">
        <v>189</v>
      </c>
      <c r="D32" s="26" t="s">
        <v>189</v>
      </c>
      <c r="E32" s="26">
        <v>42.3945526009486</v>
      </c>
      <c r="F32" s="26">
        <v>34.1588090046641</v>
      </c>
      <c r="G32" s="26">
        <v>22.593951508616001</v>
      </c>
      <c r="H32" s="26">
        <v>21.651636571893398</v>
      </c>
      <c r="I32" s="26">
        <v>20.965753541124698</v>
      </c>
      <c r="J32" s="33">
        <v>22.158652258034099</v>
      </c>
      <c r="K32" s="42">
        <v>19</v>
      </c>
      <c r="L32" s="18"/>
    </row>
    <row r="33" spans="1:14">
      <c r="A33" s="16"/>
      <c r="B33" s="11" t="s">
        <v>187</v>
      </c>
      <c r="C33" s="26">
        <v>32.459469981368699</v>
      </c>
      <c r="D33" s="26">
        <v>39.053206507903397</v>
      </c>
      <c r="E33" s="26">
        <v>39.559594884196898</v>
      </c>
      <c r="F33" s="26">
        <v>40.214874638888297</v>
      </c>
      <c r="G33" s="26">
        <v>29.9243117191191</v>
      </c>
      <c r="H33" s="26">
        <v>23.767335701053199</v>
      </c>
      <c r="I33" s="26">
        <v>21.033611999311699</v>
      </c>
      <c r="J33" s="33">
        <v>19.018354955527801</v>
      </c>
      <c r="K33" s="42">
        <v>20</v>
      </c>
      <c r="L33" s="18"/>
    </row>
    <row r="34" spans="1:14">
      <c r="A34" s="16"/>
      <c r="B34" s="11" t="s">
        <v>198</v>
      </c>
      <c r="C34" s="26" t="s">
        <v>189</v>
      </c>
      <c r="D34" s="26" t="s">
        <v>189</v>
      </c>
      <c r="E34" s="26">
        <v>42.485552583818901</v>
      </c>
      <c r="F34" s="26">
        <v>29.163294546457301</v>
      </c>
      <c r="G34" s="26">
        <v>13.7274513305947</v>
      </c>
      <c r="H34" s="26">
        <v>22.641607035089201</v>
      </c>
      <c r="I34" s="26">
        <v>19.407578999297499</v>
      </c>
      <c r="J34" s="33">
        <v>17.2377488514548</v>
      </c>
      <c r="K34" s="42">
        <v>21</v>
      </c>
      <c r="L34" s="18"/>
    </row>
    <row r="35" spans="1:14">
      <c r="A35" s="16"/>
      <c r="B35" s="11" t="s">
        <v>182</v>
      </c>
      <c r="C35" s="26">
        <v>25.461073747913499</v>
      </c>
      <c r="D35" s="26">
        <v>30.619385541223298</v>
      </c>
      <c r="E35" s="26">
        <v>29.086541405608902</v>
      </c>
      <c r="F35" s="26">
        <v>15.3796122646842</v>
      </c>
      <c r="G35" s="26">
        <v>30.430464771947602</v>
      </c>
      <c r="H35" s="26">
        <v>28.412451909105801</v>
      </c>
      <c r="I35" s="26">
        <v>17.9985939164741</v>
      </c>
      <c r="J35" s="33">
        <v>16.405516470536298</v>
      </c>
      <c r="K35" s="42">
        <v>22</v>
      </c>
      <c r="L35" s="18"/>
    </row>
    <row r="36" spans="1:14" ht="14.25" customHeight="1">
      <c r="A36" s="16"/>
      <c r="B36" s="11" t="s">
        <v>179</v>
      </c>
      <c r="C36" s="26">
        <v>34.661198634328301</v>
      </c>
      <c r="D36" s="26">
        <v>35.703295817266898</v>
      </c>
      <c r="E36" s="26">
        <v>25.655584169631702</v>
      </c>
      <c r="F36" s="26">
        <v>13.398542412550499</v>
      </c>
      <c r="G36" s="26">
        <v>17.531334085874999</v>
      </c>
      <c r="H36" s="26">
        <v>15.060285757920999</v>
      </c>
      <c r="I36" s="26">
        <v>14.662792998240199</v>
      </c>
      <c r="J36" s="33">
        <v>14.973192862385799</v>
      </c>
      <c r="K36" s="42">
        <v>23</v>
      </c>
      <c r="L36" s="18"/>
    </row>
    <row r="37" spans="1:14">
      <c r="A37" s="16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0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5">
      <c r="A7" s="16"/>
      <c r="B7" s="157"/>
      <c r="C7" s="183" t="s">
        <v>51</v>
      </c>
      <c r="D7" s="183"/>
      <c r="E7" s="183"/>
      <c r="F7" s="183"/>
      <c r="G7" s="183"/>
      <c r="H7" s="183"/>
      <c r="I7" s="183"/>
      <c r="J7" s="183"/>
      <c r="K7" s="183"/>
      <c r="L7" s="18"/>
      <c r="N7" s="9"/>
    </row>
    <row r="8" spans="1:15">
      <c r="A8" s="16"/>
      <c r="B8" s="157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</row>
    <row r="11" spans="1:1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82"/>
      <c r="L11" s="18"/>
      <c r="M11" s="22"/>
      <c r="N11" s="75"/>
      <c r="O11" s="9"/>
    </row>
    <row r="12" spans="1:15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>
      <c r="A13" s="16"/>
      <c r="B13" s="11" t="s">
        <v>186</v>
      </c>
      <c r="C13" s="26">
        <v>5.5637959607998404</v>
      </c>
      <c r="D13" s="26">
        <v>8.2120668633562399</v>
      </c>
      <c r="E13" s="26">
        <v>12.1569519712075</v>
      </c>
      <c r="F13" s="26">
        <v>12.6929154354718</v>
      </c>
      <c r="G13" s="26">
        <v>9.3930540775853792</v>
      </c>
      <c r="H13" s="26">
        <v>13.2293915288236</v>
      </c>
      <c r="I13" s="26">
        <v>13.116032041498</v>
      </c>
      <c r="J13" s="33">
        <v>16.161532999207601</v>
      </c>
      <c r="K13" s="42">
        <v>1</v>
      </c>
      <c r="L13" s="18"/>
    </row>
    <row r="14" spans="1:15">
      <c r="A14" s="16"/>
      <c r="B14" s="11" t="s">
        <v>184</v>
      </c>
      <c r="C14" s="26">
        <v>16.075532196754601</v>
      </c>
      <c r="D14" s="26">
        <v>12.545389751162899</v>
      </c>
      <c r="E14" s="26">
        <v>13.9128154197209</v>
      </c>
      <c r="F14" s="26">
        <v>14.558737475361401</v>
      </c>
      <c r="G14" s="26">
        <v>11.3552020167182</v>
      </c>
      <c r="H14" s="26">
        <v>11.632401764421701</v>
      </c>
      <c r="I14" s="26">
        <v>10.6420007970623</v>
      </c>
      <c r="J14" s="33">
        <v>15.761067835374201</v>
      </c>
      <c r="K14" s="42">
        <v>2</v>
      </c>
      <c r="L14" s="18"/>
    </row>
    <row r="15" spans="1:15">
      <c r="A15" s="16"/>
      <c r="B15" s="11" t="s">
        <v>196</v>
      </c>
      <c r="C15" s="26" t="s">
        <v>189</v>
      </c>
      <c r="D15" s="26" t="s">
        <v>189</v>
      </c>
      <c r="E15" s="26">
        <v>10.912211592571699</v>
      </c>
      <c r="F15" s="26">
        <v>10.4947842504404</v>
      </c>
      <c r="G15" s="26">
        <v>11.7946696712778</v>
      </c>
      <c r="H15" s="26">
        <v>10.0971178851537</v>
      </c>
      <c r="I15" s="26">
        <v>3.3857117726713</v>
      </c>
      <c r="J15" s="33">
        <v>12.876977415001599</v>
      </c>
      <c r="K15" s="42">
        <v>3</v>
      </c>
      <c r="L15" s="18"/>
    </row>
    <row r="16" spans="1:15">
      <c r="A16" s="16"/>
      <c r="B16" s="11" t="s">
        <v>177</v>
      </c>
      <c r="C16" s="26">
        <v>7.6177491105164101</v>
      </c>
      <c r="D16" s="26">
        <v>5.1209628370668403</v>
      </c>
      <c r="E16" s="26">
        <v>8.6449679093851692</v>
      </c>
      <c r="F16" s="26">
        <v>8.8239080928135003</v>
      </c>
      <c r="G16" s="26">
        <v>12.4393470380747</v>
      </c>
      <c r="H16" s="26">
        <v>11.7844630734552</v>
      </c>
      <c r="I16" s="26">
        <v>11.022650779756299</v>
      </c>
      <c r="J16" s="33">
        <v>12.871445288556201</v>
      </c>
      <c r="K16" s="42">
        <v>4</v>
      </c>
      <c r="L16" s="18"/>
    </row>
    <row r="17" spans="1:15">
      <c r="A17" s="16"/>
      <c r="B17" s="12" t="s">
        <v>2</v>
      </c>
      <c r="C17" s="47">
        <v>15.3881084555239</v>
      </c>
      <c r="D17" s="47">
        <v>16.814669133877299</v>
      </c>
      <c r="E17" s="47">
        <v>7.8858414983655001</v>
      </c>
      <c r="F17" s="47">
        <v>6.9723980224122402</v>
      </c>
      <c r="G17" s="47">
        <v>5.1225632614991596</v>
      </c>
      <c r="H17" s="47">
        <v>10.216017772752799</v>
      </c>
      <c r="I17" s="47">
        <v>12.325403157293101</v>
      </c>
      <c r="J17" s="47">
        <v>12.5761438691999</v>
      </c>
      <c r="K17" s="96">
        <v>5</v>
      </c>
      <c r="L17" s="18"/>
    </row>
    <row r="18" spans="1:15">
      <c r="A18" s="16"/>
      <c r="B18" s="11" t="s">
        <v>192</v>
      </c>
      <c r="C18" s="26" t="s">
        <v>189</v>
      </c>
      <c r="D18" s="26" t="s">
        <v>189</v>
      </c>
      <c r="E18" s="26">
        <v>14.513340387740501</v>
      </c>
      <c r="F18" s="26">
        <v>9.1110062506868008</v>
      </c>
      <c r="G18" s="26">
        <v>8.4418962541166795</v>
      </c>
      <c r="H18" s="26">
        <v>13.847436058668899</v>
      </c>
      <c r="I18" s="26">
        <v>13.397883406002</v>
      </c>
      <c r="J18" s="33">
        <v>12.374427109856001</v>
      </c>
      <c r="K18" s="42">
        <v>6</v>
      </c>
      <c r="L18" s="18"/>
    </row>
    <row r="19" spans="1:15">
      <c r="A19" s="16"/>
      <c r="B19" s="11" t="s">
        <v>188</v>
      </c>
      <c r="C19" s="26">
        <v>11.880714418252699</v>
      </c>
      <c r="D19" s="26">
        <v>7.8173571349223199</v>
      </c>
      <c r="E19" s="26">
        <v>11.6207824243036</v>
      </c>
      <c r="F19" s="26">
        <v>7.0927861447160296</v>
      </c>
      <c r="G19" s="26">
        <v>8.3225054022912008</v>
      </c>
      <c r="H19" s="26">
        <v>7.9851375033701801</v>
      </c>
      <c r="I19" s="26">
        <v>11.1472234616477</v>
      </c>
      <c r="J19" s="33">
        <v>11.8491029065096</v>
      </c>
      <c r="K19" s="167">
        <v>7</v>
      </c>
      <c r="L19" s="18"/>
      <c r="O19" s="110"/>
    </row>
    <row r="20" spans="1:15">
      <c r="A20" s="16"/>
      <c r="B20" s="11" t="s">
        <v>181</v>
      </c>
      <c r="C20" s="26">
        <v>10.3212667680002</v>
      </c>
      <c r="D20" s="26">
        <v>8.1991156353167902</v>
      </c>
      <c r="E20" s="26">
        <v>5.07182013584515</v>
      </c>
      <c r="F20" s="26">
        <v>10.315183053913399</v>
      </c>
      <c r="G20" s="26">
        <v>10.643245767003</v>
      </c>
      <c r="H20" s="26">
        <v>10.995796583625101</v>
      </c>
      <c r="I20" s="26">
        <v>13.013082939916</v>
      </c>
      <c r="J20" s="33">
        <v>11.094681949717801</v>
      </c>
      <c r="K20" s="167">
        <v>8</v>
      </c>
      <c r="L20" s="18"/>
      <c r="O20" s="110"/>
    </row>
    <row r="21" spans="1:15">
      <c r="A21" s="16"/>
      <c r="B21" s="12" t="s">
        <v>176</v>
      </c>
      <c r="C21" s="27">
        <v>11.2544278912229</v>
      </c>
      <c r="D21" s="27">
        <v>11.3985819783354</v>
      </c>
      <c r="E21" s="27">
        <v>10.5299309272123</v>
      </c>
      <c r="F21" s="27">
        <v>8.2807568411804908</v>
      </c>
      <c r="G21" s="27">
        <v>8.4984043996308998</v>
      </c>
      <c r="H21" s="27">
        <v>10.6990961776488</v>
      </c>
      <c r="I21" s="27">
        <v>10.2251941538347</v>
      </c>
      <c r="J21" s="47">
        <v>11.0589135056087</v>
      </c>
      <c r="K21" s="42" t="s">
        <v>189</v>
      </c>
      <c r="L21" s="18"/>
      <c r="O21" s="110"/>
    </row>
    <row r="22" spans="1:15">
      <c r="A22" s="16"/>
      <c r="B22" s="11" t="s">
        <v>178</v>
      </c>
      <c r="C22" s="26">
        <v>13.976375797782101</v>
      </c>
      <c r="D22" s="26">
        <v>11.6436810519709</v>
      </c>
      <c r="E22" s="26">
        <v>13.9633825553445</v>
      </c>
      <c r="F22" s="26">
        <v>12.6695227957726</v>
      </c>
      <c r="G22" s="26">
        <v>17.513550999455699</v>
      </c>
      <c r="H22" s="26">
        <v>20.334309826202801</v>
      </c>
      <c r="I22" s="26">
        <v>9.0237811640037808</v>
      </c>
      <c r="J22" s="33">
        <v>10.998436106891001</v>
      </c>
      <c r="K22" s="42">
        <v>9</v>
      </c>
      <c r="L22" s="18"/>
      <c r="O22" s="110"/>
    </row>
    <row r="23" spans="1:15">
      <c r="A23" s="16"/>
      <c r="B23" s="11" t="s">
        <v>180</v>
      </c>
      <c r="C23" s="26">
        <v>9.7813957761497701</v>
      </c>
      <c r="D23" s="26">
        <v>7.1118214860154998</v>
      </c>
      <c r="E23" s="26">
        <v>14.3407445860887</v>
      </c>
      <c r="F23" s="26">
        <v>8.4108198669432994</v>
      </c>
      <c r="G23" s="26">
        <v>9.1577746999160894</v>
      </c>
      <c r="H23" s="26">
        <v>12.5871128766788</v>
      </c>
      <c r="I23" s="26">
        <v>10.137405944917299</v>
      </c>
      <c r="J23" s="33">
        <v>9.2734919554540394</v>
      </c>
      <c r="K23" s="42">
        <v>10</v>
      </c>
      <c r="L23" s="18"/>
      <c r="O23" s="110"/>
    </row>
    <row r="24" spans="1:15">
      <c r="A24" s="16"/>
      <c r="B24" s="11" t="s">
        <v>193</v>
      </c>
      <c r="C24" s="26" t="s">
        <v>189</v>
      </c>
      <c r="D24" s="26" t="s">
        <v>189</v>
      </c>
      <c r="E24" s="26">
        <v>13.0943378139446</v>
      </c>
      <c r="F24" s="26">
        <v>11.906524559637999</v>
      </c>
      <c r="G24" s="26">
        <v>9.2478385552700892</v>
      </c>
      <c r="H24" s="26">
        <v>9.3547038815876693</v>
      </c>
      <c r="I24" s="26">
        <v>6.1705270240927304</v>
      </c>
      <c r="J24" s="33">
        <v>8.5733988528004108</v>
      </c>
      <c r="K24" s="42">
        <v>11</v>
      </c>
      <c r="L24" s="18"/>
      <c r="O24" s="31"/>
    </row>
    <row r="25" spans="1:15">
      <c r="A25" s="16"/>
      <c r="B25" s="11" t="s">
        <v>194</v>
      </c>
      <c r="C25" s="26" t="s">
        <v>189</v>
      </c>
      <c r="D25" s="26" t="s">
        <v>189</v>
      </c>
      <c r="E25" s="26">
        <v>15.5476463306924</v>
      </c>
      <c r="F25" s="26">
        <v>8.7104616865566697</v>
      </c>
      <c r="G25" s="26">
        <v>6.2556525020658098</v>
      </c>
      <c r="H25" s="26">
        <v>7.6858446544213601</v>
      </c>
      <c r="I25" s="26">
        <v>6.8341587078692099</v>
      </c>
      <c r="J25" s="33">
        <v>8.4979260528764495</v>
      </c>
      <c r="K25" s="42">
        <v>12</v>
      </c>
      <c r="L25" s="18"/>
    </row>
    <row r="26" spans="1:15">
      <c r="A26" s="16"/>
      <c r="B26" s="11" t="s">
        <v>183</v>
      </c>
      <c r="C26" s="26">
        <v>13.8755559155128</v>
      </c>
      <c r="D26" s="26">
        <v>8.3405417763646295</v>
      </c>
      <c r="E26" s="26">
        <v>7.6747331661010296</v>
      </c>
      <c r="F26" s="26">
        <v>6.3353658096938803</v>
      </c>
      <c r="G26" s="26">
        <v>4.6923727410615603</v>
      </c>
      <c r="H26" s="26">
        <v>9.2757652928641896</v>
      </c>
      <c r="I26" s="26">
        <v>6.9240463180076199</v>
      </c>
      <c r="J26" s="33">
        <v>7.8122768637888598</v>
      </c>
      <c r="K26" s="42">
        <v>13</v>
      </c>
      <c r="L26" s="18"/>
    </row>
    <row r="27" spans="1:15">
      <c r="A27" s="16"/>
      <c r="B27" s="11" t="s">
        <v>197</v>
      </c>
      <c r="C27" s="26" t="s">
        <v>189</v>
      </c>
      <c r="D27" s="26" t="s">
        <v>189</v>
      </c>
      <c r="E27" s="26">
        <v>10.2831822600303</v>
      </c>
      <c r="F27" s="26">
        <v>5.6351058205880697</v>
      </c>
      <c r="G27" s="26">
        <v>3.7421191783607899</v>
      </c>
      <c r="H27" s="26">
        <v>5.8534759088346897</v>
      </c>
      <c r="I27" s="26">
        <v>7.0319375560325996</v>
      </c>
      <c r="J27" s="33">
        <v>7.5149043611932997</v>
      </c>
      <c r="K27" s="42">
        <v>14</v>
      </c>
      <c r="L27" s="18"/>
    </row>
    <row r="28" spans="1:15">
      <c r="A28" s="16"/>
      <c r="B28" s="11" t="s">
        <v>199</v>
      </c>
      <c r="C28" s="26" t="s">
        <v>189</v>
      </c>
      <c r="D28" s="26" t="s">
        <v>189</v>
      </c>
      <c r="E28" s="26">
        <v>5.55735796484666</v>
      </c>
      <c r="F28" s="26">
        <v>3.0003629105425502</v>
      </c>
      <c r="G28" s="26">
        <v>1.6867663324651201</v>
      </c>
      <c r="H28" s="26">
        <v>2.1238558352402701</v>
      </c>
      <c r="I28" s="26">
        <v>3.4499820079165202</v>
      </c>
      <c r="J28" s="33">
        <v>6.9722830601918302</v>
      </c>
      <c r="K28" s="42">
        <v>15</v>
      </c>
      <c r="L28" s="18"/>
    </row>
    <row r="29" spans="1:15">
      <c r="A29" s="16"/>
      <c r="B29" s="11" t="s">
        <v>185</v>
      </c>
      <c r="C29" s="26">
        <v>11.921783548329399</v>
      </c>
      <c r="D29" s="26">
        <v>5.0580437373665701</v>
      </c>
      <c r="E29" s="26">
        <v>10.1396265402071</v>
      </c>
      <c r="F29" s="26">
        <v>5.87227393211354</v>
      </c>
      <c r="G29" s="26">
        <v>3.3106839922105502</v>
      </c>
      <c r="H29" s="26">
        <v>5.6498242573692998</v>
      </c>
      <c r="I29" s="26">
        <v>6.8284615384615401</v>
      </c>
      <c r="J29" s="33">
        <v>5.4749525775865999</v>
      </c>
      <c r="K29" s="42">
        <v>16</v>
      </c>
      <c r="L29" s="18"/>
    </row>
    <row r="30" spans="1:15">
      <c r="A30" s="16"/>
      <c r="B30" s="11" t="s">
        <v>190</v>
      </c>
      <c r="C30" s="26" t="s">
        <v>189</v>
      </c>
      <c r="D30" s="26" t="s">
        <v>189</v>
      </c>
      <c r="E30" s="26">
        <v>8.3488093054536598</v>
      </c>
      <c r="F30" s="26">
        <v>3.6442122254477098</v>
      </c>
      <c r="G30" s="26">
        <v>4.6661909508687298</v>
      </c>
      <c r="H30" s="26">
        <v>3.0837698534973002</v>
      </c>
      <c r="I30" s="26">
        <v>3.9783088670483102</v>
      </c>
      <c r="J30" s="33">
        <v>5.3913536072509904</v>
      </c>
      <c r="K30" s="42">
        <v>17</v>
      </c>
      <c r="L30" s="18"/>
    </row>
    <row r="31" spans="1:15">
      <c r="A31" s="16"/>
      <c r="B31" s="11" t="s">
        <v>195</v>
      </c>
      <c r="C31" s="26" t="s">
        <v>189</v>
      </c>
      <c r="D31" s="26" t="s">
        <v>189</v>
      </c>
      <c r="E31" s="26">
        <v>15.977433412292299</v>
      </c>
      <c r="F31" s="26">
        <v>11.424313152048599</v>
      </c>
      <c r="G31" s="26">
        <v>7.1225660459995304</v>
      </c>
      <c r="H31" s="26">
        <v>9.5256737045704298</v>
      </c>
      <c r="I31" s="26">
        <v>6.5416219041258996</v>
      </c>
      <c r="J31" s="33">
        <v>5.2000624111507898</v>
      </c>
      <c r="K31" s="42">
        <v>18</v>
      </c>
      <c r="L31" s="18"/>
    </row>
    <row r="32" spans="1:15">
      <c r="A32" s="16"/>
      <c r="B32" s="11" t="s">
        <v>179</v>
      </c>
      <c r="C32" s="26">
        <v>3.90309470654518</v>
      </c>
      <c r="D32" s="26">
        <v>2.61820406653292</v>
      </c>
      <c r="E32" s="26">
        <v>4.1115927498669098</v>
      </c>
      <c r="F32" s="26">
        <v>2.6743601330135398</v>
      </c>
      <c r="G32" s="26">
        <v>1.82284151067884</v>
      </c>
      <c r="H32" s="26">
        <v>2.6926555076012302</v>
      </c>
      <c r="I32" s="26">
        <v>4.2991055158122702</v>
      </c>
      <c r="J32" s="33">
        <v>4.6631877867805498</v>
      </c>
      <c r="K32" s="42">
        <v>19</v>
      </c>
      <c r="L32" s="18"/>
    </row>
    <row r="33" spans="1:14">
      <c r="A33" s="16"/>
      <c r="B33" s="11" t="s">
        <v>182</v>
      </c>
      <c r="C33" s="26">
        <v>1.4726269857724701</v>
      </c>
      <c r="D33" s="26">
        <v>4.0601101770533203</v>
      </c>
      <c r="E33" s="26">
        <v>5.9765236119834899</v>
      </c>
      <c r="F33" s="26">
        <v>1.58427571956383</v>
      </c>
      <c r="G33" s="26">
        <v>3.5246968672991601</v>
      </c>
      <c r="H33" s="26">
        <v>3.8936150203716502</v>
      </c>
      <c r="I33" s="26">
        <v>2.00644736810316</v>
      </c>
      <c r="J33" s="33">
        <v>4.3661608792542497</v>
      </c>
      <c r="K33" s="42">
        <v>20</v>
      </c>
      <c r="L33" s="18"/>
    </row>
    <row r="34" spans="1:14">
      <c r="A34" s="16"/>
      <c r="B34" s="11" t="s">
        <v>191</v>
      </c>
      <c r="C34" s="26" t="s">
        <v>189</v>
      </c>
      <c r="D34" s="26" t="s">
        <v>189</v>
      </c>
      <c r="E34" s="26">
        <v>7.2798147645051703</v>
      </c>
      <c r="F34" s="26">
        <v>5.9843376219562101</v>
      </c>
      <c r="G34" s="26">
        <v>1.7370015298764301</v>
      </c>
      <c r="H34" s="26">
        <v>1.6909375376098199</v>
      </c>
      <c r="I34" s="26">
        <v>4.4289564522437104</v>
      </c>
      <c r="J34" s="33">
        <v>3.3034778915577401</v>
      </c>
      <c r="K34" s="42">
        <v>21</v>
      </c>
      <c r="L34" s="18"/>
    </row>
    <row r="35" spans="1:14">
      <c r="A35" s="16"/>
      <c r="B35" s="11" t="s">
        <v>198</v>
      </c>
      <c r="C35" s="26" t="s">
        <v>189</v>
      </c>
      <c r="D35" s="26" t="s">
        <v>189</v>
      </c>
      <c r="E35" s="26">
        <v>13.9262345973828</v>
      </c>
      <c r="F35" s="26">
        <v>6.98463512160615</v>
      </c>
      <c r="G35" s="26">
        <v>2.85884384116211</v>
      </c>
      <c r="H35" s="26">
        <v>2.43986550564704</v>
      </c>
      <c r="I35" s="26">
        <v>4.4356503600748596</v>
      </c>
      <c r="J35" s="33">
        <v>3.0590649991492298</v>
      </c>
      <c r="K35" s="42">
        <v>22</v>
      </c>
      <c r="L35" s="18"/>
    </row>
    <row r="36" spans="1:14" ht="14.25" customHeight="1">
      <c r="A36" s="16"/>
      <c r="B36" s="11" t="s">
        <v>187</v>
      </c>
      <c r="C36" s="26">
        <v>11.254321811592201</v>
      </c>
      <c r="D36" s="26">
        <v>11.3089865537272</v>
      </c>
      <c r="E36" s="26">
        <v>10.212332444599401</v>
      </c>
      <c r="F36" s="26">
        <v>10.465175125993699</v>
      </c>
      <c r="G36" s="26">
        <v>4.5489360418949198</v>
      </c>
      <c r="H36" s="26">
        <v>4.3069301863811704</v>
      </c>
      <c r="I36" s="26">
        <v>3.0066311564304602</v>
      </c>
      <c r="J36" s="33">
        <v>2.6586381507014001</v>
      </c>
      <c r="K36" s="42">
        <v>23</v>
      </c>
      <c r="L36" s="18"/>
    </row>
    <row r="37" spans="1:14">
      <c r="A37" s="16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8"/>
      <c r="N37" s="22" t="s">
        <v>189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1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>
      <c r="A7" s="16"/>
      <c r="B7" s="157"/>
      <c r="C7" s="183" t="s">
        <v>112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>
      <c r="A8" s="16"/>
      <c r="B8" s="157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>
      <c r="A9" s="16"/>
      <c r="B9" s="157"/>
      <c r="C9" s="155"/>
      <c r="D9" s="155"/>
      <c r="E9" s="155"/>
      <c r="F9" s="155"/>
      <c r="G9" s="155"/>
      <c r="H9" s="155"/>
      <c r="I9" s="157"/>
      <c r="J9" s="157"/>
      <c r="K9" s="157"/>
      <c r="L9" s="18"/>
    </row>
    <row r="10" spans="1:14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82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>
      <c r="A13" s="16"/>
      <c r="B13" s="11" t="s">
        <v>192</v>
      </c>
      <c r="C13" s="26" t="s">
        <v>189</v>
      </c>
      <c r="D13" s="26" t="s">
        <v>189</v>
      </c>
      <c r="E13" s="26">
        <v>30.6436831563433</v>
      </c>
      <c r="F13" s="26">
        <v>28.364672953982801</v>
      </c>
      <c r="G13" s="26">
        <v>22.053455402678601</v>
      </c>
      <c r="H13" s="26">
        <v>25.3597532511548</v>
      </c>
      <c r="I13" s="26">
        <v>25.312997106991901</v>
      </c>
      <c r="J13" s="33">
        <v>25.0950539729441</v>
      </c>
      <c r="K13" s="42">
        <v>1</v>
      </c>
      <c r="L13" s="18"/>
    </row>
    <row r="14" spans="1:14">
      <c r="A14" s="16"/>
      <c r="B14" s="11" t="s">
        <v>181</v>
      </c>
      <c r="C14" s="26">
        <v>3.8367009081115602</v>
      </c>
      <c r="D14" s="26">
        <v>8.1122194445731797</v>
      </c>
      <c r="E14" s="26">
        <v>11.762227068221099</v>
      </c>
      <c r="F14" s="26">
        <v>33.630470972224003</v>
      </c>
      <c r="G14" s="26">
        <v>21.168302993093398</v>
      </c>
      <c r="H14" s="26">
        <v>23.406188495103901</v>
      </c>
      <c r="I14" s="26">
        <v>20.6026978845473</v>
      </c>
      <c r="J14" s="33">
        <v>23.256523103999601</v>
      </c>
      <c r="K14" s="42">
        <v>2</v>
      </c>
      <c r="L14" s="18"/>
    </row>
    <row r="15" spans="1:14">
      <c r="A15" s="16"/>
      <c r="B15" s="11" t="s">
        <v>186</v>
      </c>
      <c r="C15" s="26">
        <v>3.7016576988825398</v>
      </c>
      <c r="D15" s="26">
        <v>19.256713175843</v>
      </c>
      <c r="E15" s="26">
        <v>17.933231291109902</v>
      </c>
      <c r="F15" s="26">
        <v>19.289001506921501</v>
      </c>
      <c r="G15" s="26">
        <v>12.4200445003386</v>
      </c>
      <c r="H15" s="26">
        <v>12.4100628977674</v>
      </c>
      <c r="I15" s="26">
        <v>20.286756107956101</v>
      </c>
      <c r="J15" s="33">
        <v>21.366382282415199</v>
      </c>
      <c r="K15" s="42">
        <v>3</v>
      </c>
      <c r="L15" s="18"/>
    </row>
    <row r="16" spans="1:14">
      <c r="A16" s="16"/>
      <c r="B16" s="11" t="s">
        <v>180</v>
      </c>
      <c r="C16" s="26">
        <v>1.8490054576216199</v>
      </c>
      <c r="D16" s="26">
        <v>9.0283201449810608</v>
      </c>
      <c r="E16" s="26">
        <v>21.478573437079099</v>
      </c>
      <c r="F16" s="26">
        <v>21.544665556237401</v>
      </c>
      <c r="G16" s="26">
        <v>15.4671375368971</v>
      </c>
      <c r="H16" s="26">
        <v>18.619465743705401</v>
      </c>
      <c r="I16" s="26">
        <v>19.546524281124299</v>
      </c>
      <c r="J16" s="33">
        <v>20.697094403818699</v>
      </c>
      <c r="K16" s="42">
        <v>4</v>
      </c>
      <c r="L16" s="18"/>
    </row>
    <row r="17" spans="1:15">
      <c r="A17" s="16"/>
      <c r="B17" s="11" t="s">
        <v>177</v>
      </c>
      <c r="C17" s="26">
        <v>3.3749895290035599</v>
      </c>
      <c r="D17" s="26">
        <v>4.5602687158672399</v>
      </c>
      <c r="E17" s="26">
        <v>15.153910950147299</v>
      </c>
      <c r="F17" s="26">
        <v>10.7845699445358</v>
      </c>
      <c r="G17" s="26">
        <v>15.3819976242661</v>
      </c>
      <c r="H17" s="26">
        <v>14.6731904623584</v>
      </c>
      <c r="I17" s="26">
        <v>15.3997065154125</v>
      </c>
      <c r="J17" s="33">
        <v>20.242301055124901</v>
      </c>
      <c r="K17" s="42">
        <v>5</v>
      </c>
      <c r="L17" s="18"/>
    </row>
    <row r="18" spans="1:15">
      <c r="A18" s="16"/>
      <c r="B18" s="12" t="s">
        <v>2</v>
      </c>
      <c r="C18" s="47">
        <v>3.4202482288270999</v>
      </c>
      <c r="D18" s="47">
        <v>6.0107861386060799</v>
      </c>
      <c r="E18" s="47">
        <v>22.3932569415933</v>
      </c>
      <c r="F18" s="47">
        <v>17.0387786223543</v>
      </c>
      <c r="G18" s="47">
        <v>13.144784475253401</v>
      </c>
      <c r="H18" s="47">
        <v>19.708182488861802</v>
      </c>
      <c r="I18" s="47">
        <v>19.0991650904602</v>
      </c>
      <c r="J18" s="47">
        <v>20.0274844747508</v>
      </c>
      <c r="K18" s="96">
        <v>6</v>
      </c>
      <c r="L18" s="18"/>
    </row>
    <row r="19" spans="1:15">
      <c r="A19" s="16"/>
      <c r="B19" s="11" t="s">
        <v>188</v>
      </c>
      <c r="C19" s="26">
        <v>3.2002561369168201</v>
      </c>
      <c r="D19" s="26">
        <v>7.7284871581000596</v>
      </c>
      <c r="E19" s="26">
        <v>19.594687188956001</v>
      </c>
      <c r="F19" s="26">
        <v>16.570926947027701</v>
      </c>
      <c r="G19" s="26">
        <v>17.3985297362421</v>
      </c>
      <c r="H19" s="26">
        <v>18.952042329468899</v>
      </c>
      <c r="I19" s="26">
        <v>20.862403493827699</v>
      </c>
      <c r="J19" s="33">
        <v>19.188898113786301</v>
      </c>
      <c r="K19" s="42">
        <v>7</v>
      </c>
      <c r="L19" s="18"/>
    </row>
    <row r="20" spans="1:15">
      <c r="A20" s="16"/>
      <c r="B20" s="11" t="s">
        <v>184</v>
      </c>
      <c r="C20" s="26">
        <v>3.0954466559605498</v>
      </c>
      <c r="D20" s="26">
        <v>3.8967017005801798</v>
      </c>
      <c r="E20" s="26">
        <v>25.135061013763</v>
      </c>
      <c r="F20" s="26">
        <v>19.214797552562398</v>
      </c>
      <c r="G20" s="26">
        <v>13.509754369242501</v>
      </c>
      <c r="H20" s="26">
        <v>16.110219201853798</v>
      </c>
      <c r="I20" s="26">
        <v>19.148752061210502</v>
      </c>
      <c r="J20" s="33">
        <v>18.5323444891409</v>
      </c>
      <c r="K20" s="42">
        <v>8</v>
      </c>
      <c r="L20" s="18"/>
    </row>
    <row r="21" spans="1:15">
      <c r="A21" s="16"/>
      <c r="B21" s="11" t="s">
        <v>194</v>
      </c>
      <c r="C21" s="26" t="s">
        <v>189</v>
      </c>
      <c r="D21" s="26" t="s">
        <v>189</v>
      </c>
      <c r="E21" s="26">
        <v>31.726352493868301</v>
      </c>
      <c r="F21" s="26">
        <v>25.978970492046098</v>
      </c>
      <c r="G21" s="26">
        <v>12.8877047100388</v>
      </c>
      <c r="H21" s="26">
        <v>26.808034848700299</v>
      </c>
      <c r="I21" s="26">
        <v>13.327328865472101</v>
      </c>
      <c r="J21" s="33">
        <v>18.039922824984099</v>
      </c>
      <c r="K21" s="42">
        <v>9</v>
      </c>
      <c r="L21" s="18"/>
    </row>
    <row r="22" spans="1:15">
      <c r="A22" s="16"/>
      <c r="B22" s="11" t="s">
        <v>199</v>
      </c>
      <c r="C22" s="26" t="s">
        <v>189</v>
      </c>
      <c r="D22" s="26" t="s">
        <v>189</v>
      </c>
      <c r="E22" s="26">
        <v>20.8553598351114</v>
      </c>
      <c r="F22" s="26">
        <v>12.581201233895801</v>
      </c>
      <c r="G22" s="26">
        <v>13.503942626752799</v>
      </c>
      <c r="H22" s="26">
        <v>14.013634630053399</v>
      </c>
      <c r="I22" s="26">
        <v>13.765443204989801</v>
      </c>
      <c r="J22" s="33">
        <v>17.874027641416799</v>
      </c>
      <c r="K22" s="42">
        <v>10</v>
      </c>
      <c r="L22" s="18"/>
    </row>
    <row r="23" spans="1:15">
      <c r="A23" s="16"/>
      <c r="B23" s="11" t="s">
        <v>193</v>
      </c>
      <c r="C23" s="26" t="s">
        <v>189</v>
      </c>
      <c r="D23" s="26" t="s">
        <v>189</v>
      </c>
      <c r="E23" s="26">
        <v>19.186566687258999</v>
      </c>
      <c r="F23" s="26">
        <v>18.303348482605099</v>
      </c>
      <c r="G23" s="26">
        <v>10.9535409315267</v>
      </c>
      <c r="H23" s="26">
        <v>14.210880659136601</v>
      </c>
      <c r="I23" s="26">
        <v>19.265836135045301</v>
      </c>
      <c r="J23" s="33">
        <v>17.809451609367599</v>
      </c>
      <c r="K23" s="42">
        <v>11</v>
      </c>
      <c r="L23" s="18"/>
      <c r="N23" s="22"/>
      <c r="O23" s="31"/>
    </row>
    <row r="24" spans="1:15">
      <c r="A24" s="16"/>
      <c r="B24" s="11" t="s">
        <v>196</v>
      </c>
      <c r="C24" s="26" t="s">
        <v>189</v>
      </c>
      <c r="D24" s="26" t="s">
        <v>189</v>
      </c>
      <c r="E24" s="26">
        <v>31.594822734946501</v>
      </c>
      <c r="F24" s="26">
        <v>27.852313598919899</v>
      </c>
      <c r="G24" s="26">
        <v>23.182774324283798</v>
      </c>
      <c r="H24" s="26">
        <v>24.879377850176301</v>
      </c>
      <c r="I24" s="26">
        <v>15.1587921730984</v>
      </c>
      <c r="J24" s="33">
        <v>17.715892432988898</v>
      </c>
      <c r="K24" s="42">
        <v>12</v>
      </c>
      <c r="L24" s="18"/>
      <c r="N24" s="22"/>
      <c r="O24" s="31"/>
    </row>
    <row r="25" spans="1:15">
      <c r="A25" s="16"/>
      <c r="B25" s="12" t="s">
        <v>176</v>
      </c>
      <c r="C25" s="27">
        <v>3.39920262599464</v>
      </c>
      <c r="D25" s="27">
        <v>6.9226290321602999</v>
      </c>
      <c r="E25" s="27">
        <v>18.297967153838101</v>
      </c>
      <c r="F25" s="27">
        <v>15.9142079903253</v>
      </c>
      <c r="G25" s="27">
        <v>14.428464594506901</v>
      </c>
      <c r="H25" s="27">
        <v>16.076479336163899</v>
      </c>
      <c r="I25" s="27">
        <v>16.105551944108999</v>
      </c>
      <c r="J25" s="47">
        <v>17.391907308427999</v>
      </c>
      <c r="K25" s="42" t="s">
        <v>189</v>
      </c>
      <c r="L25" s="18"/>
    </row>
    <row r="26" spans="1:15">
      <c r="A26" s="16"/>
      <c r="B26" s="11" t="s">
        <v>195</v>
      </c>
      <c r="C26" s="26" t="s">
        <v>189</v>
      </c>
      <c r="D26" s="26" t="s">
        <v>189</v>
      </c>
      <c r="E26" s="26">
        <v>25.361493348763499</v>
      </c>
      <c r="F26" s="26">
        <v>16.1573071623408</v>
      </c>
      <c r="G26" s="26">
        <v>19.755403210598999</v>
      </c>
      <c r="H26" s="26">
        <v>25.631366954040502</v>
      </c>
      <c r="I26" s="26">
        <v>20.190180308353401</v>
      </c>
      <c r="J26" s="33">
        <v>16.807091755949301</v>
      </c>
      <c r="K26" s="167">
        <v>13</v>
      </c>
      <c r="L26" s="18"/>
    </row>
    <row r="27" spans="1:15">
      <c r="A27" s="16"/>
      <c r="B27" s="11" t="s">
        <v>191</v>
      </c>
      <c r="C27" s="26" t="s">
        <v>189</v>
      </c>
      <c r="D27" s="26" t="s">
        <v>189</v>
      </c>
      <c r="E27" s="26">
        <v>33.245933019124202</v>
      </c>
      <c r="F27" s="26">
        <v>25.919454752862698</v>
      </c>
      <c r="G27" s="26">
        <v>17.350727458432502</v>
      </c>
      <c r="H27" s="26">
        <v>17.9288349566942</v>
      </c>
      <c r="I27" s="26">
        <v>18.273988675202801</v>
      </c>
      <c r="J27" s="33">
        <v>16.536831673823801</v>
      </c>
      <c r="K27" s="42">
        <v>14</v>
      </c>
      <c r="L27" s="18"/>
    </row>
    <row r="28" spans="1:15">
      <c r="A28" s="16"/>
      <c r="B28" s="11" t="s">
        <v>178</v>
      </c>
      <c r="C28" s="26">
        <v>2.99661268511684</v>
      </c>
      <c r="D28" s="26">
        <v>11.684817740961099</v>
      </c>
      <c r="E28" s="26">
        <v>19.174914783077</v>
      </c>
      <c r="F28" s="26">
        <v>19.396925312262201</v>
      </c>
      <c r="G28" s="26">
        <v>22.012173515738901</v>
      </c>
      <c r="H28" s="26">
        <v>22.8524727768467</v>
      </c>
      <c r="I28" s="26">
        <v>15.336591777221001</v>
      </c>
      <c r="J28" s="33">
        <v>15.9523662582511</v>
      </c>
      <c r="K28" s="42">
        <v>15</v>
      </c>
      <c r="L28" s="18"/>
    </row>
    <row r="29" spans="1:15">
      <c r="A29" s="16"/>
      <c r="B29" s="11" t="s">
        <v>197</v>
      </c>
      <c r="C29" s="26" t="s">
        <v>189</v>
      </c>
      <c r="D29" s="26" t="s">
        <v>189</v>
      </c>
      <c r="E29" s="26">
        <v>18.967142173383099</v>
      </c>
      <c r="F29" s="26">
        <v>17.2935997229159</v>
      </c>
      <c r="G29" s="26">
        <v>10.346092969378599</v>
      </c>
      <c r="H29" s="26">
        <v>12.1103642069308</v>
      </c>
      <c r="I29" s="26">
        <v>16.654740461091802</v>
      </c>
      <c r="J29" s="33">
        <v>15.3663266972254</v>
      </c>
      <c r="K29" s="42">
        <v>16</v>
      </c>
      <c r="L29" s="18"/>
    </row>
    <row r="30" spans="1:15">
      <c r="A30" s="16"/>
      <c r="B30" s="11" t="s">
        <v>185</v>
      </c>
      <c r="C30" s="26">
        <v>3.2596273564066101</v>
      </c>
      <c r="D30" s="26">
        <v>12.9022615947363</v>
      </c>
      <c r="E30" s="26">
        <v>19.7779160043311</v>
      </c>
      <c r="F30" s="26">
        <v>22.0769976476331</v>
      </c>
      <c r="G30" s="26">
        <v>20.944294697504699</v>
      </c>
      <c r="H30" s="26">
        <v>15.8181397666972</v>
      </c>
      <c r="I30" s="26">
        <v>13.3270769230769</v>
      </c>
      <c r="J30" s="33">
        <v>13.8920814502944</v>
      </c>
      <c r="K30" s="42">
        <v>17</v>
      </c>
      <c r="L30" s="18"/>
    </row>
    <row r="31" spans="1:15">
      <c r="A31" s="16"/>
      <c r="B31" s="11" t="s">
        <v>179</v>
      </c>
      <c r="C31" s="26">
        <v>5.0838668427916103</v>
      </c>
      <c r="D31" s="26">
        <v>6.2569305122769103</v>
      </c>
      <c r="E31" s="26">
        <v>11.751305692963999</v>
      </c>
      <c r="F31" s="26">
        <v>6.7646424971323302</v>
      </c>
      <c r="G31" s="26">
        <v>8.5605283650620194</v>
      </c>
      <c r="H31" s="26">
        <v>10.676761564584501</v>
      </c>
      <c r="I31" s="26">
        <v>10.325867149833901</v>
      </c>
      <c r="J31" s="33">
        <v>11.997732293469801</v>
      </c>
      <c r="K31" s="42">
        <v>18</v>
      </c>
      <c r="L31" s="18"/>
    </row>
    <row r="32" spans="1:15">
      <c r="A32" s="16"/>
      <c r="B32" s="11" t="s">
        <v>198</v>
      </c>
      <c r="C32" s="26" t="s">
        <v>189</v>
      </c>
      <c r="D32" s="26" t="s">
        <v>189</v>
      </c>
      <c r="E32" s="26">
        <v>17.2001862642086</v>
      </c>
      <c r="F32" s="26">
        <v>9.0324862567367497</v>
      </c>
      <c r="G32" s="26">
        <v>6.2630231588974201</v>
      </c>
      <c r="H32" s="26">
        <v>5.1217058941862801</v>
      </c>
      <c r="I32" s="26">
        <v>10.1941669481846</v>
      </c>
      <c r="J32" s="33">
        <v>11.907116726220901</v>
      </c>
      <c r="K32" s="42">
        <v>19</v>
      </c>
      <c r="L32" s="18"/>
    </row>
    <row r="33" spans="1:14">
      <c r="A33" s="16"/>
      <c r="B33" s="11" t="s">
        <v>190</v>
      </c>
      <c r="C33" s="26" t="s">
        <v>189</v>
      </c>
      <c r="D33" s="26" t="s">
        <v>189</v>
      </c>
      <c r="E33" s="26">
        <v>21.002613719735901</v>
      </c>
      <c r="F33" s="26">
        <v>14.5772165954873</v>
      </c>
      <c r="G33" s="26">
        <v>20.581244813880701</v>
      </c>
      <c r="H33" s="26">
        <v>5.4061388274181299</v>
      </c>
      <c r="I33" s="26">
        <v>7.0412121232915501</v>
      </c>
      <c r="J33" s="33">
        <v>10.356244439181401</v>
      </c>
      <c r="K33" s="42">
        <v>20</v>
      </c>
      <c r="L33" s="18"/>
    </row>
    <row r="34" spans="1:14">
      <c r="A34" s="16"/>
      <c r="B34" s="11" t="s">
        <v>183</v>
      </c>
      <c r="C34" s="26">
        <v>3.05047843869625</v>
      </c>
      <c r="D34" s="26">
        <v>2.6901437995997801</v>
      </c>
      <c r="E34" s="26">
        <v>11.357778761497199</v>
      </c>
      <c r="F34" s="26">
        <v>8.8234869988007105</v>
      </c>
      <c r="G34" s="26">
        <v>4.5924850448096404</v>
      </c>
      <c r="H34" s="26">
        <v>5.2592770646016298</v>
      </c>
      <c r="I34" s="26">
        <v>8.0224979082523298</v>
      </c>
      <c r="J34" s="33">
        <v>6.2621981128756197</v>
      </c>
      <c r="K34" s="42">
        <v>21</v>
      </c>
      <c r="L34" s="18"/>
    </row>
    <row r="35" spans="1:14">
      <c r="A35" s="16"/>
      <c r="B35" s="11" t="s">
        <v>187</v>
      </c>
      <c r="C35" s="26">
        <v>1.7882798958130599</v>
      </c>
      <c r="D35" s="26">
        <v>8.3440949802124607</v>
      </c>
      <c r="E35" s="26">
        <v>14.2334326084263</v>
      </c>
      <c r="F35" s="26">
        <v>18.0113025325264</v>
      </c>
      <c r="G35" s="26">
        <v>4.2741262677535703</v>
      </c>
      <c r="H35" s="26">
        <v>5.6344226891702398</v>
      </c>
      <c r="I35" s="26">
        <v>5.2801133339469599</v>
      </c>
      <c r="J35" s="33">
        <v>5.47333607326473</v>
      </c>
      <c r="K35" s="42">
        <v>22</v>
      </c>
      <c r="L35" s="18"/>
    </row>
    <row r="36" spans="1:14" ht="14.25" customHeight="1">
      <c r="A36" s="16"/>
      <c r="B36" s="11" t="s">
        <v>182</v>
      </c>
      <c r="C36" s="26">
        <v>3.35351551116772</v>
      </c>
      <c r="D36" s="26">
        <v>10.4277708944997</v>
      </c>
      <c r="E36" s="26">
        <v>18.743668566169699</v>
      </c>
      <c r="F36" s="26">
        <v>6.6237492560108704</v>
      </c>
      <c r="G36" s="26">
        <v>5.1348985659772604</v>
      </c>
      <c r="H36" s="26">
        <v>8.3788507663619196</v>
      </c>
      <c r="I36" s="26">
        <v>8.52677719374398</v>
      </c>
      <c r="J36" s="33">
        <v>4.67670810650562</v>
      </c>
      <c r="K36" s="42">
        <v>23</v>
      </c>
      <c r="L36" s="18"/>
    </row>
    <row r="37" spans="1:14">
      <c r="A37" s="16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2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>
      <c r="A7" s="16"/>
      <c r="B7" s="157"/>
      <c r="C7" s="183" t="s">
        <v>113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>
      <c r="A8" s="16"/>
      <c r="B8" s="146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82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50"/>
      <c r="L12" s="18"/>
    </row>
    <row r="13" spans="1:14">
      <c r="A13" s="16"/>
      <c r="B13" s="11" t="s">
        <v>186</v>
      </c>
      <c r="C13" s="26">
        <v>24.164734642035299</v>
      </c>
      <c r="D13" s="26">
        <v>29.982813936940101</v>
      </c>
      <c r="E13" s="26">
        <v>37.850080668514501</v>
      </c>
      <c r="F13" s="26">
        <v>33.6494953541672</v>
      </c>
      <c r="G13" s="26">
        <v>27.8250943213698</v>
      </c>
      <c r="H13" s="26">
        <v>30.8452364766075</v>
      </c>
      <c r="I13" s="26">
        <v>35.294642629471902</v>
      </c>
      <c r="J13" s="33">
        <v>39.445536470822297</v>
      </c>
      <c r="K13" s="42">
        <v>1</v>
      </c>
      <c r="L13" s="18"/>
    </row>
    <row r="14" spans="1:14">
      <c r="A14" s="16"/>
      <c r="B14" s="11" t="s">
        <v>196</v>
      </c>
      <c r="C14" s="26" t="s">
        <v>189</v>
      </c>
      <c r="D14" s="26" t="s">
        <v>189</v>
      </c>
      <c r="E14" s="26">
        <v>35.328643781654499</v>
      </c>
      <c r="F14" s="26">
        <v>33.651341117404499</v>
      </c>
      <c r="G14" s="26">
        <v>34.8681983900197</v>
      </c>
      <c r="H14" s="26">
        <v>42.851354647725501</v>
      </c>
      <c r="I14" s="26">
        <v>27.982441427104501</v>
      </c>
      <c r="J14" s="33">
        <v>36.612504865104697</v>
      </c>
      <c r="K14" s="42">
        <v>2</v>
      </c>
      <c r="L14" s="18"/>
    </row>
    <row r="15" spans="1:14">
      <c r="A15" s="16"/>
      <c r="B15" s="11" t="s">
        <v>194</v>
      </c>
      <c r="C15" s="26" t="s">
        <v>189</v>
      </c>
      <c r="D15" s="26" t="s">
        <v>189</v>
      </c>
      <c r="E15" s="26">
        <v>40.241063542668797</v>
      </c>
      <c r="F15" s="26">
        <v>31.2483802095546</v>
      </c>
      <c r="G15" s="26">
        <v>36.539725296532701</v>
      </c>
      <c r="H15" s="26">
        <v>42.587541848170297</v>
      </c>
      <c r="I15" s="26">
        <v>38.132879065605003</v>
      </c>
      <c r="J15" s="33">
        <v>35.437421471267001</v>
      </c>
      <c r="K15" s="42">
        <v>3</v>
      </c>
      <c r="L15" s="18"/>
    </row>
    <row r="16" spans="1:14">
      <c r="A16" s="16"/>
      <c r="B16" s="11" t="s">
        <v>190</v>
      </c>
      <c r="C16" s="26" t="s">
        <v>189</v>
      </c>
      <c r="D16" s="26" t="s">
        <v>189</v>
      </c>
      <c r="E16" s="26">
        <v>33.954091770604101</v>
      </c>
      <c r="F16" s="26">
        <v>25.940790284061801</v>
      </c>
      <c r="G16" s="26">
        <v>35.213681731605497</v>
      </c>
      <c r="H16" s="26">
        <v>26.816577495167898</v>
      </c>
      <c r="I16" s="26">
        <v>26.196108839943001</v>
      </c>
      <c r="J16" s="33">
        <v>34.029649164356996</v>
      </c>
      <c r="K16" s="42">
        <v>4</v>
      </c>
      <c r="L16" s="18"/>
    </row>
    <row r="17" spans="1:15">
      <c r="A17" s="16"/>
      <c r="B17" s="11" t="s">
        <v>184</v>
      </c>
      <c r="C17" s="26">
        <v>29.256357432910999</v>
      </c>
      <c r="D17" s="26">
        <v>33.311015299552103</v>
      </c>
      <c r="E17" s="26">
        <v>34.607038349606299</v>
      </c>
      <c r="F17" s="26">
        <v>29.650413723718799</v>
      </c>
      <c r="G17" s="26">
        <v>22.8077282447152</v>
      </c>
      <c r="H17" s="26">
        <v>30.606818689568801</v>
      </c>
      <c r="I17" s="26">
        <v>28.712524969135199</v>
      </c>
      <c r="J17" s="33">
        <v>32.135416224785502</v>
      </c>
      <c r="K17" s="42">
        <v>5</v>
      </c>
      <c r="L17" s="18"/>
    </row>
    <row r="18" spans="1:15">
      <c r="A18" s="16"/>
      <c r="B18" s="11" t="s">
        <v>192</v>
      </c>
      <c r="C18" s="26" t="s">
        <v>189</v>
      </c>
      <c r="D18" s="26" t="s">
        <v>189</v>
      </c>
      <c r="E18" s="26">
        <v>36.9761157930539</v>
      </c>
      <c r="F18" s="26">
        <v>33.168285898355798</v>
      </c>
      <c r="G18" s="26">
        <v>28.298408179168501</v>
      </c>
      <c r="H18" s="26">
        <v>31.7409904485006</v>
      </c>
      <c r="I18" s="26">
        <v>31.519365021800599</v>
      </c>
      <c r="J18" s="33">
        <v>30.631633398614799</v>
      </c>
      <c r="K18" s="42">
        <v>6</v>
      </c>
      <c r="L18" s="18"/>
    </row>
    <row r="19" spans="1:15">
      <c r="A19" s="16"/>
      <c r="B19" s="11" t="s">
        <v>181</v>
      </c>
      <c r="C19" s="26">
        <v>30.332656732757101</v>
      </c>
      <c r="D19" s="26">
        <v>28.3784557422366</v>
      </c>
      <c r="E19" s="26">
        <v>21.7260657247494</v>
      </c>
      <c r="F19" s="26">
        <v>37.725818925402102</v>
      </c>
      <c r="G19" s="26">
        <v>31.4391681726689</v>
      </c>
      <c r="H19" s="26">
        <v>32.7890809609736</v>
      </c>
      <c r="I19" s="26">
        <v>28.537939364376999</v>
      </c>
      <c r="J19" s="33">
        <v>29.364427315187399</v>
      </c>
      <c r="K19" s="167">
        <v>7</v>
      </c>
      <c r="L19" s="18"/>
    </row>
    <row r="20" spans="1:15">
      <c r="A20" s="16"/>
      <c r="B20" s="11" t="s">
        <v>180</v>
      </c>
      <c r="C20" s="26">
        <v>29.587080910505101</v>
      </c>
      <c r="D20" s="26">
        <v>30.444509023981201</v>
      </c>
      <c r="E20" s="26">
        <v>38.301664926428202</v>
      </c>
      <c r="F20" s="26">
        <v>30.780904512823501</v>
      </c>
      <c r="G20" s="26">
        <v>27.090133363523599</v>
      </c>
      <c r="H20" s="26">
        <v>27.5107416704783</v>
      </c>
      <c r="I20" s="26">
        <v>25.836374669722002</v>
      </c>
      <c r="J20" s="33">
        <v>28.890121522016599</v>
      </c>
      <c r="K20" s="42">
        <v>8</v>
      </c>
      <c r="L20" s="18"/>
    </row>
    <row r="21" spans="1:15">
      <c r="A21" s="16"/>
      <c r="B21" s="12" t="s">
        <v>176</v>
      </c>
      <c r="C21" s="27">
        <v>27.390879665950099</v>
      </c>
      <c r="D21" s="27">
        <v>29.1038380360297</v>
      </c>
      <c r="E21" s="27">
        <v>31.231650074777999</v>
      </c>
      <c r="F21" s="27">
        <v>26.2100778614736</v>
      </c>
      <c r="G21" s="27">
        <v>25.929716745264599</v>
      </c>
      <c r="H21" s="27">
        <v>28.2393044115218</v>
      </c>
      <c r="I21" s="27">
        <v>27.3898981365742</v>
      </c>
      <c r="J21" s="47">
        <v>28.8482130382645</v>
      </c>
      <c r="K21" s="42" t="s">
        <v>189</v>
      </c>
      <c r="L21" s="18"/>
    </row>
    <row r="22" spans="1:15">
      <c r="A22" s="16"/>
      <c r="B22" s="11" t="s">
        <v>185</v>
      </c>
      <c r="C22" s="26">
        <v>26.632186971713999</v>
      </c>
      <c r="D22" s="26">
        <v>27.039003448623699</v>
      </c>
      <c r="E22" s="26">
        <v>32.652478951463003</v>
      </c>
      <c r="F22" s="26">
        <v>31.531716278786</v>
      </c>
      <c r="G22" s="26">
        <v>25.880799944984101</v>
      </c>
      <c r="H22" s="26">
        <v>23.5943032676076</v>
      </c>
      <c r="I22" s="26">
        <v>22.306461538461502</v>
      </c>
      <c r="J22" s="33">
        <v>28.7978031907301</v>
      </c>
      <c r="K22" s="42">
        <v>9</v>
      </c>
      <c r="L22" s="18"/>
    </row>
    <row r="23" spans="1:15">
      <c r="A23" s="16"/>
      <c r="B23" s="12" t="s">
        <v>2</v>
      </c>
      <c r="C23" s="47">
        <v>25.833639673891501</v>
      </c>
      <c r="D23" s="47">
        <v>26.104135704261601</v>
      </c>
      <c r="E23" s="47">
        <v>26.644533017548302</v>
      </c>
      <c r="F23" s="47">
        <v>21.5754861101349</v>
      </c>
      <c r="G23" s="47">
        <v>19.099545745194899</v>
      </c>
      <c r="H23" s="47">
        <v>26.939849118647999</v>
      </c>
      <c r="I23" s="47">
        <v>27.436435981775599</v>
      </c>
      <c r="J23" s="47">
        <v>28.734708262964599</v>
      </c>
      <c r="K23" s="96">
        <v>10</v>
      </c>
      <c r="L23" s="18"/>
      <c r="N23" s="22"/>
      <c r="O23" s="31"/>
    </row>
    <row r="24" spans="1:15">
      <c r="A24" s="16"/>
      <c r="B24" s="11" t="s">
        <v>178</v>
      </c>
      <c r="C24" s="26">
        <v>22.512968190122901</v>
      </c>
      <c r="D24" s="26">
        <v>30.0165016889549</v>
      </c>
      <c r="E24" s="26">
        <v>33.717825555806797</v>
      </c>
      <c r="F24" s="26">
        <v>31.4453147451209</v>
      </c>
      <c r="G24" s="26">
        <v>33.698347073803497</v>
      </c>
      <c r="H24" s="26">
        <v>33.2678963547379</v>
      </c>
      <c r="I24" s="26">
        <v>26.189537383113599</v>
      </c>
      <c r="J24" s="33">
        <v>27.8926047946258</v>
      </c>
      <c r="K24" s="42">
        <v>11</v>
      </c>
      <c r="L24" s="18"/>
      <c r="N24" s="22"/>
      <c r="O24" s="31"/>
    </row>
    <row r="25" spans="1:15">
      <c r="A25" s="16"/>
      <c r="B25" s="11" t="s">
        <v>177</v>
      </c>
      <c r="C25" s="26">
        <v>17.867355621492202</v>
      </c>
      <c r="D25" s="26">
        <v>20.554744742185701</v>
      </c>
      <c r="E25" s="26">
        <v>24.4382966532546</v>
      </c>
      <c r="F25" s="26">
        <v>24.2587538425872</v>
      </c>
      <c r="G25" s="26">
        <v>25.012681231003</v>
      </c>
      <c r="H25" s="26">
        <v>24.927993736914999</v>
      </c>
      <c r="I25" s="26">
        <v>24.193167875552302</v>
      </c>
      <c r="J25" s="33">
        <v>27.674930588540199</v>
      </c>
      <c r="K25" s="42">
        <v>12</v>
      </c>
      <c r="L25" s="18"/>
    </row>
    <row r="26" spans="1:15">
      <c r="A26" s="16"/>
      <c r="B26" s="11" t="s">
        <v>193</v>
      </c>
      <c r="C26" s="26" t="s">
        <v>189</v>
      </c>
      <c r="D26" s="26" t="s">
        <v>189</v>
      </c>
      <c r="E26" s="26">
        <v>30.479251432588502</v>
      </c>
      <c r="F26" s="26">
        <v>32.511625455795702</v>
      </c>
      <c r="G26" s="26">
        <v>19.373847318315999</v>
      </c>
      <c r="H26" s="26">
        <v>20.677106666699999</v>
      </c>
      <c r="I26" s="26">
        <v>21.2153027161295</v>
      </c>
      <c r="J26" s="33">
        <v>26.7561926856892</v>
      </c>
      <c r="K26" s="42">
        <v>13</v>
      </c>
      <c r="L26" s="18"/>
    </row>
    <row r="27" spans="1:15">
      <c r="A27" s="16"/>
      <c r="B27" s="11" t="s">
        <v>195</v>
      </c>
      <c r="C27" s="26" t="s">
        <v>189</v>
      </c>
      <c r="D27" s="26" t="s">
        <v>189</v>
      </c>
      <c r="E27" s="26">
        <v>39.9471999710685</v>
      </c>
      <c r="F27" s="26">
        <v>33.439442085430699</v>
      </c>
      <c r="G27" s="26">
        <v>31.222436478438901</v>
      </c>
      <c r="H27" s="26">
        <v>34.1797956775034</v>
      </c>
      <c r="I27" s="26">
        <v>27.115937400191601</v>
      </c>
      <c r="J27" s="33">
        <v>26.3924043317962</v>
      </c>
      <c r="K27" s="42">
        <v>14</v>
      </c>
      <c r="L27" s="18"/>
    </row>
    <row r="28" spans="1:15">
      <c r="A28" s="16"/>
      <c r="B28" s="11" t="s">
        <v>188</v>
      </c>
      <c r="C28" s="26">
        <v>25.491444517614902</v>
      </c>
      <c r="D28" s="26">
        <v>23.987738955740099</v>
      </c>
      <c r="E28" s="26">
        <v>28.7419038414379</v>
      </c>
      <c r="F28" s="26">
        <v>21.344196636765201</v>
      </c>
      <c r="G28" s="26">
        <v>19.783943374882199</v>
      </c>
      <c r="H28" s="26">
        <v>21.2656713399838</v>
      </c>
      <c r="I28" s="26">
        <v>26.503197717654398</v>
      </c>
      <c r="J28" s="33">
        <v>24.018632069967001</v>
      </c>
      <c r="K28" s="42">
        <v>15</v>
      </c>
      <c r="L28" s="18"/>
    </row>
    <row r="29" spans="1:15">
      <c r="A29" s="16"/>
      <c r="B29" s="11" t="s">
        <v>183</v>
      </c>
      <c r="C29" s="26">
        <v>31.576715745242399</v>
      </c>
      <c r="D29" s="26">
        <v>22.018474041355599</v>
      </c>
      <c r="E29" s="26">
        <v>24.730583837489501</v>
      </c>
      <c r="F29" s="26">
        <v>22.892998171011602</v>
      </c>
      <c r="G29" s="26">
        <v>19.4564006425027</v>
      </c>
      <c r="H29" s="26">
        <v>25.677914349565999</v>
      </c>
      <c r="I29" s="26">
        <v>24.791909843093102</v>
      </c>
      <c r="J29" s="33">
        <v>22.833004600874599</v>
      </c>
      <c r="K29" s="42">
        <v>16</v>
      </c>
      <c r="L29" s="18"/>
    </row>
    <row r="30" spans="1:15">
      <c r="A30" s="16"/>
      <c r="B30" s="11" t="s">
        <v>199</v>
      </c>
      <c r="C30" s="26" t="s">
        <v>189</v>
      </c>
      <c r="D30" s="26" t="s">
        <v>189</v>
      </c>
      <c r="E30" s="26">
        <v>32.8928032977729</v>
      </c>
      <c r="F30" s="26">
        <v>18.495735801125001</v>
      </c>
      <c r="G30" s="26">
        <v>20.9146537267635</v>
      </c>
      <c r="H30" s="26">
        <v>17.748855835240299</v>
      </c>
      <c r="I30" s="26">
        <v>17.7484406860981</v>
      </c>
      <c r="J30" s="33">
        <v>22.4643153840344</v>
      </c>
      <c r="K30" s="42">
        <v>17</v>
      </c>
      <c r="L30" s="18"/>
    </row>
    <row r="31" spans="1:15">
      <c r="A31" s="16"/>
      <c r="B31" s="11" t="s">
        <v>197</v>
      </c>
      <c r="C31" s="26" t="s">
        <v>189</v>
      </c>
      <c r="D31" s="26" t="s">
        <v>189</v>
      </c>
      <c r="E31" s="26">
        <v>26.382974523958701</v>
      </c>
      <c r="F31" s="26">
        <v>25.533660243906901</v>
      </c>
      <c r="G31" s="26">
        <v>13.5015164778806</v>
      </c>
      <c r="H31" s="26">
        <v>17.821657229873601</v>
      </c>
      <c r="I31" s="26">
        <v>22.274862026139001</v>
      </c>
      <c r="J31" s="33">
        <v>21.142488480730901</v>
      </c>
      <c r="K31" s="42">
        <v>18</v>
      </c>
      <c r="L31" s="18"/>
    </row>
    <row r="32" spans="1:15">
      <c r="A32" s="16"/>
      <c r="B32" s="11" t="s">
        <v>191</v>
      </c>
      <c r="C32" s="26" t="s">
        <v>189</v>
      </c>
      <c r="D32" s="26" t="s">
        <v>189</v>
      </c>
      <c r="E32" s="26">
        <v>40.012312477724102</v>
      </c>
      <c r="F32" s="26">
        <v>31.9228047882402</v>
      </c>
      <c r="G32" s="26">
        <v>21.366762667508301</v>
      </c>
      <c r="H32" s="26">
        <v>20.484435240557598</v>
      </c>
      <c r="I32" s="26">
        <v>19.498716182897201</v>
      </c>
      <c r="J32" s="33">
        <v>20.909631447312499</v>
      </c>
      <c r="K32" s="42">
        <v>19</v>
      </c>
      <c r="L32" s="18"/>
    </row>
    <row r="33" spans="1:14">
      <c r="A33" s="16"/>
      <c r="B33" s="11" t="s">
        <v>187</v>
      </c>
      <c r="C33" s="26">
        <v>27.984714922647701</v>
      </c>
      <c r="D33" s="26">
        <v>36.210280265685398</v>
      </c>
      <c r="E33" s="26">
        <v>37.000546089494399</v>
      </c>
      <c r="F33" s="26">
        <v>36.484406300740098</v>
      </c>
      <c r="G33" s="26">
        <v>28.566948445525501</v>
      </c>
      <c r="H33" s="26">
        <v>22.343633255887699</v>
      </c>
      <c r="I33" s="26">
        <v>20.112173394535802</v>
      </c>
      <c r="J33" s="33">
        <v>18.424552370169899</v>
      </c>
      <c r="K33" s="42">
        <v>20</v>
      </c>
      <c r="L33" s="18"/>
    </row>
    <row r="34" spans="1:14">
      <c r="A34" s="16"/>
      <c r="B34" s="11" t="s">
        <v>198</v>
      </c>
      <c r="C34" s="26" t="s">
        <v>189</v>
      </c>
      <c r="D34" s="26" t="s">
        <v>189</v>
      </c>
      <c r="E34" s="26">
        <v>37.006280447034101</v>
      </c>
      <c r="F34" s="26">
        <v>26.491975852621898</v>
      </c>
      <c r="G34" s="26">
        <v>12.7784723462523</v>
      </c>
      <c r="H34" s="26">
        <v>21.394947840331099</v>
      </c>
      <c r="I34" s="26">
        <v>17.840730552472301</v>
      </c>
      <c r="J34" s="33">
        <v>16.006784924281099</v>
      </c>
      <c r="K34" s="42">
        <v>21</v>
      </c>
      <c r="L34" s="18"/>
    </row>
    <row r="35" spans="1:14">
      <c r="A35" s="16"/>
      <c r="B35" s="11" t="s">
        <v>182</v>
      </c>
      <c r="C35" s="26">
        <v>25.411581710112301</v>
      </c>
      <c r="D35" s="26">
        <v>29.3897016022933</v>
      </c>
      <c r="E35" s="26">
        <v>27.543989796221901</v>
      </c>
      <c r="F35" s="26">
        <v>14.530060904166699</v>
      </c>
      <c r="G35" s="26">
        <v>29.532889317656899</v>
      </c>
      <c r="H35" s="26">
        <v>27.148977774614799</v>
      </c>
      <c r="I35" s="26">
        <v>17.369077597932598</v>
      </c>
      <c r="J35" s="33">
        <v>15.3287411768439</v>
      </c>
      <c r="K35" s="42">
        <v>22</v>
      </c>
      <c r="L35" s="18"/>
    </row>
    <row r="36" spans="1:14" ht="14.25" customHeight="1">
      <c r="A36" s="16"/>
      <c r="B36" s="11" t="s">
        <v>179</v>
      </c>
      <c r="C36" s="26">
        <v>33.0214747228353</v>
      </c>
      <c r="D36" s="26">
        <v>34.872535488491401</v>
      </c>
      <c r="E36" s="26">
        <v>24.210177112287099</v>
      </c>
      <c r="F36" s="26">
        <v>12.739128923494</v>
      </c>
      <c r="G36" s="26">
        <v>16.832323087246198</v>
      </c>
      <c r="H36" s="26">
        <v>14.134103808428501</v>
      </c>
      <c r="I36" s="26">
        <v>13.393354367769399</v>
      </c>
      <c r="J36" s="33">
        <v>13.866427839321499</v>
      </c>
      <c r="K36" s="42">
        <v>23</v>
      </c>
      <c r="L36" s="18"/>
    </row>
    <row r="37" spans="1:14">
      <c r="A37" s="16"/>
      <c r="B37" s="150"/>
      <c r="C37" s="150"/>
      <c r="D37" s="150"/>
      <c r="E37" s="150"/>
      <c r="F37" s="150"/>
      <c r="G37" s="150"/>
      <c r="H37" s="150"/>
      <c r="I37" s="150"/>
      <c r="J37" s="150"/>
      <c r="K37" s="150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3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>
      <c r="A7" s="16"/>
      <c r="B7" s="157"/>
      <c r="C7" s="183" t="s">
        <v>18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>
      <c r="A8" s="16"/>
      <c r="B8" s="146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>
      <c r="A9" s="16"/>
      <c r="B9" s="10"/>
      <c r="C9" s="76"/>
      <c r="D9" s="76"/>
      <c r="E9" s="76"/>
      <c r="F9" s="76"/>
      <c r="G9" s="76"/>
      <c r="H9" s="76"/>
      <c r="I9" s="10"/>
      <c r="J9" s="10"/>
      <c r="K9" s="151"/>
      <c r="L9" s="18"/>
    </row>
    <row r="10" spans="1:14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82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50"/>
      <c r="L12" s="18"/>
    </row>
    <row r="13" spans="1:14">
      <c r="A13" s="16"/>
      <c r="B13" s="11" t="s">
        <v>184</v>
      </c>
      <c r="C13" s="26">
        <v>21.4640074402107</v>
      </c>
      <c r="D13" s="26">
        <v>24.3333612308756</v>
      </c>
      <c r="E13" s="26">
        <v>16.981209944324799</v>
      </c>
      <c r="F13" s="26">
        <v>15.5759793856767</v>
      </c>
      <c r="G13" s="26">
        <v>15.1438228599021</v>
      </c>
      <c r="H13" s="26">
        <v>16.043196117856699</v>
      </c>
      <c r="I13" s="26">
        <v>17.2186181084273</v>
      </c>
      <c r="J13" s="33">
        <v>18.285456645549299</v>
      </c>
      <c r="K13" s="42">
        <v>1</v>
      </c>
      <c r="L13" s="18"/>
    </row>
    <row r="14" spans="1:14">
      <c r="A14" s="16"/>
      <c r="B14" s="11" t="s">
        <v>186</v>
      </c>
      <c r="C14" s="26">
        <v>14.456256497475</v>
      </c>
      <c r="D14" s="26">
        <v>12.3693880013815</v>
      </c>
      <c r="E14" s="26">
        <v>12.8705580606462</v>
      </c>
      <c r="F14" s="26">
        <v>16.268650949401199</v>
      </c>
      <c r="G14" s="26">
        <v>14.979200928702699</v>
      </c>
      <c r="H14" s="26">
        <v>18.8060040640488</v>
      </c>
      <c r="I14" s="26">
        <v>18.5830488964334</v>
      </c>
      <c r="J14" s="33">
        <v>18.023066341460101</v>
      </c>
      <c r="K14" s="42">
        <v>2</v>
      </c>
      <c r="L14" s="18"/>
    </row>
    <row r="15" spans="1:14">
      <c r="A15" s="16"/>
      <c r="B15" s="11" t="s">
        <v>196</v>
      </c>
      <c r="C15" s="26" t="s">
        <v>189</v>
      </c>
      <c r="D15" s="26" t="s">
        <v>189</v>
      </c>
      <c r="E15" s="26">
        <v>12.6550365785031</v>
      </c>
      <c r="F15" s="26">
        <v>15.017034247803499</v>
      </c>
      <c r="G15" s="26">
        <v>15.6696755619722</v>
      </c>
      <c r="H15" s="26">
        <v>21.616068069342699</v>
      </c>
      <c r="I15" s="26">
        <v>8.8549699516034703</v>
      </c>
      <c r="J15" s="33">
        <v>16.838536721992501</v>
      </c>
      <c r="K15" s="42">
        <v>3</v>
      </c>
      <c r="L15" s="18"/>
    </row>
    <row r="16" spans="1:14">
      <c r="A16" s="16"/>
      <c r="B16" s="11" t="s">
        <v>185</v>
      </c>
      <c r="C16" s="26">
        <v>15.7583037888718</v>
      </c>
      <c r="D16" s="26">
        <v>10.441147349267499</v>
      </c>
      <c r="E16" s="26">
        <v>11.976267564076</v>
      </c>
      <c r="F16" s="26">
        <v>12.327216275396401</v>
      </c>
      <c r="G16" s="26">
        <v>13.2033190705663</v>
      </c>
      <c r="H16" s="26">
        <v>12.6433711313004</v>
      </c>
      <c r="I16" s="26">
        <v>12.9478461538462</v>
      </c>
      <c r="J16" s="33">
        <v>15.7958945213684</v>
      </c>
      <c r="K16" s="42">
        <v>4</v>
      </c>
      <c r="L16" s="18"/>
    </row>
    <row r="17" spans="1:15">
      <c r="A17" s="16"/>
      <c r="B17" s="11" t="s">
        <v>192</v>
      </c>
      <c r="C17" s="26" t="s">
        <v>189</v>
      </c>
      <c r="D17" s="26" t="s">
        <v>189</v>
      </c>
      <c r="E17" s="26">
        <v>12.294981293224</v>
      </c>
      <c r="F17" s="26">
        <v>13.112652415704099</v>
      </c>
      <c r="G17" s="26">
        <v>14.1350555385047</v>
      </c>
      <c r="H17" s="26">
        <v>14.721373744780401</v>
      </c>
      <c r="I17" s="26">
        <v>16.328187460334501</v>
      </c>
      <c r="J17" s="33">
        <v>15.6053564347866</v>
      </c>
      <c r="K17" s="42">
        <v>5</v>
      </c>
      <c r="L17" s="18"/>
    </row>
    <row r="18" spans="1:15">
      <c r="A18" s="16"/>
      <c r="B18" s="11" t="s">
        <v>180</v>
      </c>
      <c r="C18" s="26">
        <v>13.326114311727499</v>
      </c>
      <c r="D18" s="26">
        <v>12.321573803310899</v>
      </c>
      <c r="E18" s="26">
        <v>11.944623056487901</v>
      </c>
      <c r="F18" s="26">
        <v>10.943670066138701</v>
      </c>
      <c r="G18" s="26">
        <v>10.7512528794086</v>
      </c>
      <c r="H18" s="26">
        <v>12.637444760982101</v>
      </c>
      <c r="I18" s="26">
        <v>11.1810585053988</v>
      </c>
      <c r="J18" s="33">
        <v>15.4735289344479</v>
      </c>
      <c r="K18" s="42">
        <v>6</v>
      </c>
      <c r="L18" s="18"/>
    </row>
    <row r="19" spans="1:15">
      <c r="A19" s="16"/>
      <c r="B19" s="11" t="s">
        <v>193</v>
      </c>
      <c r="C19" s="26" t="s">
        <v>189</v>
      </c>
      <c r="D19" s="26" t="s">
        <v>189</v>
      </c>
      <c r="E19" s="26">
        <v>10.575059114244899</v>
      </c>
      <c r="F19" s="26">
        <v>11.3684786400287</v>
      </c>
      <c r="G19" s="26">
        <v>8.6846902551091105</v>
      </c>
      <c r="H19" s="26">
        <v>11.270594889789299</v>
      </c>
      <c r="I19" s="26">
        <v>13.4353323518393</v>
      </c>
      <c r="J19" s="33">
        <v>14.8907602937416</v>
      </c>
      <c r="K19" s="42">
        <v>7</v>
      </c>
      <c r="L19" s="18"/>
    </row>
    <row r="20" spans="1:15">
      <c r="A20" s="16"/>
      <c r="B20" s="11" t="s">
        <v>195</v>
      </c>
      <c r="C20" s="26" t="s">
        <v>189</v>
      </c>
      <c r="D20" s="26" t="s">
        <v>189</v>
      </c>
      <c r="E20" s="26">
        <v>16.761296855505101</v>
      </c>
      <c r="F20" s="26">
        <v>19.028711228593099</v>
      </c>
      <c r="G20" s="26">
        <v>16.708132341401399</v>
      </c>
      <c r="H20" s="26">
        <v>17.137745144948301</v>
      </c>
      <c r="I20" s="26">
        <v>14.6970180889057</v>
      </c>
      <c r="J20" s="33">
        <v>14.2713498145002</v>
      </c>
      <c r="K20" s="42">
        <v>8</v>
      </c>
      <c r="L20" s="18"/>
    </row>
    <row r="21" spans="1:15">
      <c r="A21" s="16"/>
      <c r="B21" s="12" t="s">
        <v>2</v>
      </c>
      <c r="C21" s="47">
        <v>11.7846089735613</v>
      </c>
      <c r="D21" s="47">
        <v>12.254050287105301</v>
      </c>
      <c r="E21" s="47">
        <v>9.2250027320029506</v>
      </c>
      <c r="F21" s="47">
        <v>8.8052716326435299</v>
      </c>
      <c r="G21" s="47">
        <v>10.156768471505901</v>
      </c>
      <c r="H21" s="47">
        <v>12.623564428942601</v>
      </c>
      <c r="I21" s="47">
        <v>13.280561379284901</v>
      </c>
      <c r="J21" s="47">
        <v>14.2678760642293</v>
      </c>
      <c r="K21" s="96">
        <v>9</v>
      </c>
      <c r="L21" s="18"/>
    </row>
    <row r="22" spans="1:15">
      <c r="A22" s="16"/>
      <c r="B22" s="11" t="s">
        <v>178</v>
      </c>
      <c r="C22" s="26">
        <v>13.547156505010101</v>
      </c>
      <c r="D22" s="26">
        <v>16.6488407681043</v>
      </c>
      <c r="E22" s="26">
        <v>12.062187540409001</v>
      </c>
      <c r="F22" s="26">
        <v>12.1168135346954</v>
      </c>
      <c r="G22" s="26">
        <v>17.277503957179398</v>
      </c>
      <c r="H22" s="26">
        <v>17.989967668128202</v>
      </c>
      <c r="I22" s="26">
        <v>12.903383031448101</v>
      </c>
      <c r="J22" s="33">
        <v>13.845929610366101</v>
      </c>
      <c r="K22" s="42">
        <v>10</v>
      </c>
      <c r="L22" s="18"/>
    </row>
    <row r="23" spans="1:15">
      <c r="A23" s="16"/>
      <c r="B23" s="11" t="s">
        <v>187</v>
      </c>
      <c r="C23" s="26">
        <v>15.9098282398524</v>
      </c>
      <c r="D23" s="26">
        <v>14.705038302205599</v>
      </c>
      <c r="E23" s="26">
        <v>14.972030122113001</v>
      </c>
      <c r="F23" s="26">
        <v>13.5830715053877</v>
      </c>
      <c r="G23" s="26">
        <v>11.382994763134899</v>
      </c>
      <c r="H23" s="26">
        <v>11.196994974565801</v>
      </c>
      <c r="I23" s="26">
        <v>13.5474485855267</v>
      </c>
      <c r="J23" s="33">
        <v>13.792582023465201</v>
      </c>
      <c r="K23" s="42">
        <v>11</v>
      </c>
      <c r="L23" s="18"/>
      <c r="N23" s="22"/>
      <c r="O23" s="31"/>
    </row>
    <row r="24" spans="1:15">
      <c r="A24" s="16"/>
      <c r="B24" s="12" t="s">
        <v>176</v>
      </c>
      <c r="C24" s="27">
        <v>13.035432384112701</v>
      </c>
      <c r="D24" s="27">
        <v>13.4070834046868</v>
      </c>
      <c r="E24" s="27">
        <v>9.3119154782516507</v>
      </c>
      <c r="F24" s="27">
        <v>9.3551990802503298</v>
      </c>
      <c r="G24" s="27">
        <v>11.6447736637618</v>
      </c>
      <c r="H24" s="27">
        <v>12.343678927427799</v>
      </c>
      <c r="I24" s="27">
        <v>11.807893674419899</v>
      </c>
      <c r="J24" s="47">
        <v>12.610812342184399</v>
      </c>
      <c r="K24" s="42" t="s">
        <v>189</v>
      </c>
      <c r="L24" s="18"/>
      <c r="N24" s="22"/>
      <c r="O24" s="31"/>
    </row>
    <row r="25" spans="1:15">
      <c r="A25" s="16"/>
      <c r="B25" s="11" t="s">
        <v>177</v>
      </c>
      <c r="C25" s="26">
        <v>9.8040049908075702</v>
      </c>
      <c r="D25" s="26">
        <v>11.2144895034832</v>
      </c>
      <c r="E25" s="26">
        <v>9.0986193125211194</v>
      </c>
      <c r="F25" s="26">
        <v>9.6560635616318695</v>
      </c>
      <c r="G25" s="26">
        <v>14.539733231896101</v>
      </c>
      <c r="H25" s="26">
        <v>13.1128820852938</v>
      </c>
      <c r="I25" s="26">
        <v>12.1750013435437</v>
      </c>
      <c r="J25" s="33">
        <v>12.5031200882381</v>
      </c>
      <c r="K25" s="42">
        <v>12</v>
      </c>
      <c r="L25" s="18"/>
    </row>
    <row r="26" spans="1:15">
      <c r="A26" s="16"/>
      <c r="B26" s="11" t="s">
        <v>181</v>
      </c>
      <c r="C26" s="26">
        <v>12.7217454416663</v>
      </c>
      <c r="D26" s="26">
        <v>12.8602273068042</v>
      </c>
      <c r="E26" s="26">
        <v>6.3962470228500701</v>
      </c>
      <c r="F26" s="26">
        <v>13.314632515828</v>
      </c>
      <c r="G26" s="26">
        <v>11.189890186883799</v>
      </c>
      <c r="H26" s="26">
        <v>13.309915273592599</v>
      </c>
      <c r="I26" s="26">
        <v>12.821339186685901</v>
      </c>
      <c r="J26" s="33">
        <v>12.4712123092543</v>
      </c>
      <c r="K26" s="42">
        <v>13</v>
      </c>
      <c r="L26" s="18"/>
    </row>
    <row r="27" spans="1:15">
      <c r="A27" s="16"/>
      <c r="B27" s="11" t="s">
        <v>190</v>
      </c>
      <c r="C27" s="26" t="s">
        <v>189</v>
      </c>
      <c r="D27" s="26" t="s">
        <v>189</v>
      </c>
      <c r="E27" s="26">
        <v>12.325560956224001</v>
      </c>
      <c r="F27" s="26">
        <v>10.406466996733</v>
      </c>
      <c r="G27" s="26">
        <v>16.497896500946901</v>
      </c>
      <c r="H27" s="26">
        <v>9.6366494859799996</v>
      </c>
      <c r="I27" s="26">
        <v>10.4139396923373</v>
      </c>
      <c r="J27" s="33">
        <v>12.205156599051399</v>
      </c>
      <c r="K27" s="42">
        <v>14</v>
      </c>
      <c r="L27" s="18"/>
    </row>
    <row r="28" spans="1:15">
      <c r="A28" s="16"/>
      <c r="B28" s="11" t="s">
        <v>183</v>
      </c>
      <c r="C28" s="26">
        <v>14.188559872130501</v>
      </c>
      <c r="D28" s="26">
        <v>12.9542202978757</v>
      </c>
      <c r="E28" s="26">
        <v>8.8406866361713607</v>
      </c>
      <c r="F28" s="26">
        <v>7.7592609060342204</v>
      </c>
      <c r="G28" s="26">
        <v>9.2435828027615106</v>
      </c>
      <c r="H28" s="26">
        <v>12.522846179166001</v>
      </c>
      <c r="I28" s="26">
        <v>11.5609085932093</v>
      </c>
      <c r="J28" s="33">
        <v>12.1471990131817</v>
      </c>
      <c r="K28" s="42">
        <v>15</v>
      </c>
      <c r="L28" s="18"/>
    </row>
    <row r="29" spans="1:15">
      <c r="A29" s="16"/>
      <c r="B29" s="11" t="s">
        <v>194</v>
      </c>
      <c r="C29" s="26" t="s">
        <v>189</v>
      </c>
      <c r="D29" s="26" t="s">
        <v>189</v>
      </c>
      <c r="E29" s="26">
        <v>12.913743117278001</v>
      </c>
      <c r="F29" s="26">
        <v>9.4765454343506708</v>
      </c>
      <c r="G29" s="26">
        <v>12.891608596357701</v>
      </c>
      <c r="H29" s="26">
        <v>11.004614609050799</v>
      </c>
      <c r="I29" s="26">
        <v>14.6878300179271</v>
      </c>
      <c r="J29" s="33">
        <v>11.9437274270964</v>
      </c>
      <c r="K29" s="42">
        <v>16</v>
      </c>
      <c r="L29" s="18"/>
    </row>
    <row r="30" spans="1:15">
      <c r="A30" s="16"/>
      <c r="B30" s="11" t="s">
        <v>197</v>
      </c>
      <c r="C30" s="26" t="s">
        <v>189</v>
      </c>
      <c r="D30" s="26" t="s">
        <v>189</v>
      </c>
      <c r="E30" s="26">
        <v>9.1132482322696493</v>
      </c>
      <c r="F30" s="26">
        <v>6.0170078567912899</v>
      </c>
      <c r="G30" s="26">
        <v>6.9757982509660401</v>
      </c>
      <c r="H30" s="26">
        <v>9.2402049452722093</v>
      </c>
      <c r="I30" s="26">
        <v>10.705208873097</v>
      </c>
      <c r="J30" s="33">
        <v>11.729941338345901</v>
      </c>
      <c r="K30" s="42">
        <v>17</v>
      </c>
      <c r="L30" s="18"/>
    </row>
    <row r="31" spans="1:15">
      <c r="A31" s="16"/>
      <c r="B31" s="11" t="s">
        <v>179</v>
      </c>
      <c r="C31" s="26">
        <v>17.353968930547399</v>
      </c>
      <c r="D31" s="26">
        <v>11.2798148385291</v>
      </c>
      <c r="E31" s="26">
        <v>9.5432570753121801</v>
      </c>
      <c r="F31" s="26">
        <v>6.5383804326416204</v>
      </c>
      <c r="G31" s="26">
        <v>7.9512388886021297</v>
      </c>
      <c r="H31" s="26">
        <v>6.2349530497304597</v>
      </c>
      <c r="I31" s="26">
        <v>9.7449834952568395</v>
      </c>
      <c r="J31" s="33">
        <v>11.2599020498605</v>
      </c>
      <c r="K31" s="42">
        <v>18</v>
      </c>
      <c r="L31" s="18"/>
    </row>
    <row r="32" spans="1:15">
      <c r="A32" s="16"/>
      <c r="B32" s="11" t="s">
        <v>191</v>
      </c>
      <c r="C32" s="26" t="s">
        <v>189</v>
      </c>
      <c r="D32" s="26" t="s">
        <v>189</v>
      </c>
      <c r="E32" s="26">
        <v>11.961796425393601</v>
      </c>
      <c r="F32" s="26">
        <v>12.399944166077001</v>
      </c>
      <c r="G32" s="26">
        <v>8.9848458945393492</v>
      </c>
      <c r="H32" s="26">
        <v>9.5036126178095195</v>
      </c>
      <c r="I32" s="26">
        <v>10.529000663163799</v>
      </c>
      <c r="J32" s="33">
        <v>10.613562361379801</v>
      </c>
      <c r="K32" s="42">
        <v>19</v>
      </c>
      <c r="L32" s="18"/>
    </row>
    <row r="33" spans="1:14">
      <c r="A33" s="16"/>
      <c r="B33" s="11" t="s">
        <v>188</v>
      </c>
      <c r="C33" s="26">
        <v>17.839899873750699</v>
      </c>
      <c r="D33" s="26">
        <v>16.697200030878498</v>
      </c>
      <c r="E33" s="26">
        <v>9.7061941924036805</v>
      </c>
      <c r="F33" s="26">
        <v>8.4699018827897099</v>
      </c>
      <c r="G33" s="26">
        <v>11.0613006825974</v>
      </c>
      <c r="H33" s="26">
        <v>12.083277163656</v>
      </c>
      <c r="I33" s="26">
        <v>12.92523560351</v>
      </c>
      <c r="J33" s="33">
        <v>9.3923904599000405</v>
      </c>
      <c r="K33" s="42">
        <v>20</v>
      </c>
      <c r="L33" s="18"/>
    </row>
    <row r="34" spans="1:14">
      <c r="A34" s="16"/>
      <c r="B34" s="11" t="s">
        <v>199</v>
      </c>
      <c r="C34" s="26" t="s">
        <v>189</v>
      </c>
      <c r="D34" s="26" t="s">
        <v>189</v>
      </c>
      <c r="E34" s="26">
        <v>7.2081528273440298</v>
      </c>
      <c r="F34" s="26">
        <v>3.8277989475594301</v>
      </c>
      <c r="G34" s="26">
        <v>5.9656759553287904</v>
      </c>
      <c r="H34" s="26">
        <v>4.0474828375286096</v>
      </c>
      <c r="I34" s="26">
        <v>5.9921134700731704</v>
      </c>
      <c r="J34" s="33">
        <v>9.2976361302016493</v>
      </c>
      <c r="K34" s="42">
        <v>21</v>
      </c>
      <c r="L34" s="18"/>
    </row>
    <row r="35" spans="1:14">
      <c r="A35" s="16"/>
      <c r="B35" s="11" t="s">
        <v>198</v>
      </c>
      <c r="C35" s="26" t="s">
        <v>189</v>
      </c>
      <c r="D35" s="26" t="s">
        <v>189</v>
      </c>
      <c r="E35" s="26">
        <v>11.0498853758716</v>
      </c>
      <c r="F35" s="26">
        <v>8.1650270668848801</v>
      </c>
      <c r="G35" s="26">
        <v>6.7113174971721099</v>
      </c>
      <c r="H35" s="26">
        <v>6.5942466304566496</v>
      </c>
      <c r="I35" s="26">
        <v>6.6936923893634503</v>
      </c>
      <c r="J35" s="33">
        <v>7.2820954568657497</v>
      </c>
      <c r="K35" s="42">
        <v>22</v>
      </c>
      <c r="L35" s="18"/>
    </row>
    <row r="36" spans="1:14" ht="14.25" customHeight="1">
      <c r="A36" s="16"/>
      <c r="B36" s="11" t="s">
        <v>182</v>
      </c>
      <c r="C36" s="26">
        <v>4.7288782218791097</v>
      </c>
      <c r="D36" s="26">
        <v>18.963299253503902</v>
      </c>
      <c r="E36" s="26">
        <v>9.6182681221164099</v>
      </c>
      <c r="F36" s="26">
        <v>7.46207059193459</v>
      </c>
      <c r="G36" s="26">
        <v>20.0522432077811</v>
      </c>
      <c r="H36" s="26">
        <v>16.191328261814402</v>
      </c>
      <c r="I36" s="26">
        <v>6.0952029680764301</v>
      </c>
      <c r="J36" s="33">
        <v>5.6502256730909899</v>
      </c>
      <c r="K36" s="42">
        <v>23</v>
      </c>
      <c r="L36" s="18"/>
    </row>
    <row r="37" spans="1:14">
      <c r="A37" s="16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4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>
      <c r="A7" s="16"/>
      <c r="B7" s="157"/>
      <c r="C7" s="183" t="s">
        <v>114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>
      <c r="A8" s="16"/>
      <c r="B8" s="146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82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>
      <c r="A13" s="16"/>
      <c r="B13" s="11" t="s">
        <v>184</v>
      </c>
      <c r="C13" s="26">
        <v>9.1256130333457701</v>
      </c>
      <c r="D13" s="26">
        <v>8.1358682300089402</v>
      </c>
      <c r="E13" s="26">
        <v>5.9811593546892601</v>
      </c>
      <c r="F13" s="26">
        <v>6.8128387812089404</v>
      </c>
      <c r="G13" s="26">
        <v>7.7307530711683299</v>
      </c>
      <c r="H13" s="26">
        <v>6.1669030659164203</v>
      </c>
      <c r="I13" s="26">
        <v>6.4242735946901499</v>
      </c>
      <c r="J13" s="33">
        <v>8.0664573109465696</v>
      </c>
      <c r="K13" s="158">
        <v>1</v>
      </c>
      <c r="L13" s="18"/>
    </row>
    <row r="14" spans="1:14">
      <c r="A14" s="16"/>
      <c r="B14" s="11" t="s">
        <v>186</v>
      </c>
      <c r="C14" s="26">
        <v>3.2682027168688599</v>
      </c>
      <c r="D14" s="26">
        <v>3.8019483086500401</v>
      </c>
      <c r="E14" s="26">
        <v>3.87436395978985</v>
      </c>
      <c r="F14" s="26">
        <v>5.9996217444090396</v>
      </c>
      <c r="G14" s="26">
        <v>4.1441424010834904</v>
      </c>
      <c r="H14" s="26">
        <v>7.8056930208994899</v>
      </c>
      <c r="I14" s="26">
        <v>6.8527132912475999</v>
      </c>
      <c r="J14" s="33">
        <v>6.9180156908753503</v>
      </c>
      <c r="K14" s="42">
        <v>2</v>
      </c>
      <c r="L14" s="18"/>
    </row>
    <row r="15" spans="1:14">
      <c r="A15" s="16"/>
      <c r="B15" s="11" t="s">
        <v>192</v>
      </c>
      <c r="C15" s="26" t="s">
        <v>189</v>
      </c>
      <c r="D15" s="26" t="s">
        <v>189</v>
      </c>
      <c r="E15" s="26">
        <v>5.1788481160953896</v>
      </c>
      <c r="F15" s="26">
        <v>3.47418386629003</v>
      </c>
      <c r="G15" s="26">
        <v>4.0499683290125796</v>
      </c>
      <c r="H15" s="26">
        <v>6.1459134886953004</v>
      </c>
      <c r="I15" s="26">
        <v>6.4940202922679999</v>
      </c>
      <c r="J15" s="33">
        <v>6.8374451263327201</v>
      </c>
      <c r="K15" s="42">
        <v>3</v>
      </c>
      <c r="L15" s="18"/>
    </row>
    <row r="16" spans="1:14">
      <c r="A16" s="16"/>
      <c r="B16" s="12" t="s">
        <v>2</v>
      </c>
      <c r="C16" s="47">
        <v>5.28266532019859</v>
      </c>
      <c r="D16" s="47">
        <v>6.6071749679965599</v>
      </c>
      <c r="E16" s="47">
        <v>2.6957998331079298</v>
      </c>
      <c r="F16" s="47">
        <v>2.9722764977125702</v>
      </c>
      <c r="G16" s="47">
        <v>2.75136380530533</v>
      </c>
      <c r="H16" s="47">
        <v>4.9503846768877002</v>
      </c>
      <c r="I16" s="47">
        <v>5.6821762013942996</v>
      </c>
      <c r="J16" s="47">
        <v>6.2281831582338896</v>
      </c>
      <c r="K16" s="96">
        <v>4</v>
      </c>
      <c r="L16" s="18"/>
    </row>
    <row r="17" spans="1:15">
      <c r="A17" s="16"/>
      <c r="B17" s="11" t="s">
        <v>196</v>
      </c>
      <c r="C17" s="26" t="s">
        <v>189</v>
      </c>
      <c r="D17" s="26" t="s">
        <v>189</v>
      </c>
      <c r="E17" s="26">
        <v>4.6888013505908797</v>
      </c>
      <c r="F17" s="26">
        <v>4.89721439947684</v>
      </c>
      <c r="G17" s="26">
        <v>5.2660666012621098</v>
      </c>
      <c r="H17" s="26">
        <v>4.6942378375249598</v>
      </c>
      <c r="I17" s="26">
        <v>1.55458007928358</v>
      </c>
      <c r="J17" s="33">
        <v>6.0745606855887404</v>
      </c>
      <c r="K17" s="42">
        <v>5</v>
      </c>
      <c r="L17" s="18"/>
    </row>
    <row r="18" spans="1:15">
      <c r="A18" s="16"/>
      <c r="B18" s="11" t="s">
        <v>177</v>
      </c>
      <c r="C18" s="26">
        <v>3.8412464674164601</v>
      </c>
      <c r="D18" s="26">
        <v>3.2106635536229899</v>
      </c>
      <c r="E18" s="26">
        <v>3.3787932560536</v>
      </c>
      <c r="F18" s="26">
        <v>3.9262150498644499</v>
      </c>
      <c r="G18" s="26">
        <v>6.5031507872572503</v>
      </c>
      <c r="H18" s="26">
        <v>5.94329994201824</v>
      </c>
      <c r="I18" s="26">
        <v>5.0969036556228904</v>
      </c>
      <c r="J18" s="33">
        <v>5.6530780300678298</v>
      </c>
      <c r="K18" s="42">
        <v>6</v>
      </c>
      <c r="L18" s="18"/>
    </row>
    <row r="19" spans="1:15">
      <c r="A19" s="16"/>
      <c r="B19" s="11" t="s">
        <v>193</v>
      </c>
      <c r="C19" s="26" t="s">
        <v>189</v>
      </c>
      <c r="D19" s="26" t="s">
        <v>189</v>
      </c>
      <c r="E19" s="26">
        <v>3.73325096393499</v>
      </c>
      <c r="F19" s="26">
        <v>5.5488495002246001</v>
      </c>
      <c r="G19" s="26">
        <v>4.5963348720190202</v>
      </c>
      <c r="H19" s="26">
        <v>4.6149071587499</v>
      </c>
      <c r="I19" s="26">
        <v>3.8473927972339999</v>
      </c>
      <c r="J19" s="33">
        <v>5.0333838734426903</v>
      </c>
      <c r="K19" s="167">
        <v>7</v>
      </c>
      <c r="L19" s="18"/>
    </row>
    <row r="20" spans="1:15">
      <c r="A20" s="16"/>
      <c r="B20" s="11" t="s">
        <v>180</v>
      </c>
      <c r="C20" s="26">
        <v>4.3770393822058997</v>
      </c>
      <c r="D20" s="26">
        <v>3.45439978365855</v>
      </c>
      <c r="E20" s="26">
        <v>4.1958426981757997</v>
      </c>
      <c r="F20" s="26">
        <v>2.83675715691145</v>
      </c>
      <c r="G20" s="26">
        <v>3.1748133120662598</v>
      </c>
      <c r="H20" s="26">
        <v>5.4973402435378897</v>
      </c>
      <c r="I20" s="26">
        <v>4.5489395864240896</v>
      </c>
      <c r="J20" s="33">
        <v>4.9724635680207596</v>
      </c>
      <c r="K20" s="42">
        <v>8</v>
      </c>
      <c r="L20" s="18"/>
    </row>
    <row r="21" spans="1:15">
      <c r="A21" s="16"/>
      <c r="B21" s="12" t="s">
        <v>176</v>
      </c>
      <c r="C21" s="27">
        <v>4.8117817745229701</v>
      </c>
      <c r="D21" s="27">
        <v>5.0870690550591204</v>
      </c>
      <c r="E21" s="27">
        <v>3.3236964179054902</v>
      </c>
      <c r="F21" s="27">
        <v>3.1237103303723499</v>
      </c>
      <c r="G21" s="27">
        <v>4.01249730058632</v>
      </c>
      <c r="H21" s="27">
        <v>4.8428214300534496</v>
      </c>
      <c r="I21" s="27">
        <v>4.4089424400962098</v>
      </c>
      <c r="J21" s="47">
        <v>4.8468055028114101</v>
      </c>
      <c r="K21" s="42" t="s">
        <v>189</v>
      </c>
      <c r="L21" s="18"/>
    </row>
    <row r="22" spans="1:15">
      <c r="A22" s="16"/>
      <c r="B22" s="11" t="s">
        <v>181</v>
      </c>
      <c r="C22" s="26">
        <v>4.2299162991871402</v>
      </c>
      <c r="D22" s="26">
        <v>4.2136814815016796</v>
      </c>
      <c r="E22" s="26">
        <v>1.70316428507081</v>
      </c>
      <c r="F22" s="26">
        <v>4.1925441413572102</v>
      </c>
      <c r="G22" s="26">
        <v>4.4917623722837403</v>
      </c>
      <c r="H22" s="26">
        <v>4.9988635678660103</v>
      </c>
      <c r="I22" s="26">
        <v>6.1410263110522703</v>
      </c>
      <c r="J22" s="33">
        <v>4.7196369535954501</v>
      </c>
      <c r="K22" s="42">
        <v>9</v>
      </c>
      <c r="L22" s="18"/>
    </row>
    <row r="23" spans="1:15">
      <c r="A23" s="16"/>
      <c r="B23" s="11" t="s">
        <v>178</v>
      </c>
      <c r="C23" s="26">
        <v>5.8201721256077903</v>
      </c>
      <c r="D23" s="26">
        <v>6.0012846400304598</v>
      </c>
      <c r="E23" s="26">
        <v>4.5790109818087803</v>
      </c>
      <c r="F23" s="26">
        <v>4.74353462644636</v>
      </c>
      <c r="G23" s="26">
        <v>6.9128139900469501</v>
      </c>
      <c r="H23" s="26">
        <v>9.1410519469944802</v>
      </c>
      <c r="I23" s="26">
        <v>4.1760107336975096</v>
      </c>
      <c r="J23" s="33">
        <v>4.4738898131600804</v>
      </c>
      <c r="K23" s="42">
        <v>10</v>
      </c>
      <c r="L23" s="18"/>
      <c r="N23" s="22"/>
      <c r="O23" s="31"/>
    </row>
    <row r="24" spans="1:15">
      <c r="A24" s="16"/>
      <c r="B24" s="11" t="s">
        <v>188</v>
      </c>
      <c r="C24" s="26">
        <v>6.4920157320458598</v>
      </c>
      <c r="D24" s="26">
        <v>5.7823852927719699</v>
      </c>
      <c r="E24" s="26">
        <v>4.4976054123451101</v>
      </c>
      <c r="F24" s="26">
        <v>2.8518914766960202</v>
      </c>
      <c r="G24" s="26">
        <v>4.7967442658662804</v>
      </c>
      <c r="H24" s="26">
        <v>3.95743461849555</v>
      </c>
      <c r="I24" s="26">
        <v>5.1058694682188799</v>
      </c>
      <c r="J24" s="33">
        <v>4.3202528733332697</v>
      </c>
      <c r="K24" s="42">
        <v>11</v>
      </c>
      <c r="L24" s="18"/>
      <c r="N24" s="22"/>
      <c r="O24" s="31"/>
    </row>
    <row r="25" spans="1:15">
      <c r="A25" s="16"/>
      <c r="B25" s="11" t="s">
        <v>183</v>
      </c>
      <c r="C25" s="26">
        <v>5.4848345533500202</v>
      </c>
      <c r="D25" s="26">
        <v>4.3209410966104196</v>
      </c>
      <c r="E25" s="26">
        <v>2.5609906054793199</v>
      </c>
      <c r="F25" s="26">
        <v>1.9578106936937201</v>
      </c>
      <c r="G25" s="26">
        <v>2.2985355770220299</v>
      </c>
      <c r="H25" s="26">
        <v>4.0196282244512602</v>
      </c>
      <c r="I25" s="26">
        <v>2.9071677220093202</v>
      </c>
      <c r="J25" s="33">
        <v>3.8566215961702799</v>
      </c>
      <c r="K25" s="42">
        <v>12</v>
      </c>
      <c r="L25" s="18"/>
    </row>
    <row r="26" spans="1:15">
      <c r="A26" s="16"/>
      <c r="B26" s="11" t="s">
        <v>197</v>
      </c>
      <c r="C26" s="26" t="s">
        <v>189</v>
      </c>
      <c r="D26" s="26" t="s">
        <v>189</v>
      </c>
      <c r="E26" s="26">
        <v>3.6795436714513401</v>
      </c>
      <c r="F26" s="26">
        <v>1.98561715004466</v>
      </c>
      <c r="G26" s="26">
        <v>1.6084392215118799</v>
      </c>
      <c r="H26" s="26">
        <v>2.9980397270761601</v>
      </c>
      <c r="I26" s="26">
        <v>2.7343910643932898</v>
      </c>
      <c r="J26" s="33">
        <v>3.7164328298174798</v>
      </c>
      <c r="K26" s="42">
        <v>13</v>
      </c>
      <c r="L26" s="18"/>
    </row>
    <row r="27" spans="1:15">
      <c r="A27" s="16"/>
      <c r="B27" s="11" t="s">
        <v>199</v>
      </c>
      <c r="C27" s="26" t="s">
        <v>189</v>
      </c>
      <c r="D27" s="26" t="s">
        <v>189</v>
      </c>
      <c r="E27" s="26">
        <v>0.77959503043951195</v>
      </c>
      <c r="F27" s="26">
        <v>1.11322808927599</v>
      </c>
      <c r="G27" s="26">
        <v>0.70200164127448506</v>
      </c>
      <c r="H27" s="26">
        <v>0.60227561657767603</v>
      </c>
      <c r="I27" s="26">
        <v>1.5323257766582701</v>
      </c>
      <c r="J27" s="33">
        <v>3.6840117815874902</v>
      </c>
      <c r="K27" s="42">
        <v>14</v>
      </c>
      <c r="L27" s="18"/>
    </row>
    <row r="28" spans="1:15">
      <c r="A28" s="16"/>
      <c r="B28" s="11" t="s">
        <v>179</v>
      </c>
      <c r="C28" s="26">
        <v>3.8843146109143998</v>
      </c>
      <c r="D28" s="26">
        <v>0.70720868134109305</v>
      </c>
      <c r="E28" s="26">
        <v>2.13245162920022</v>
      </c>
      <c r="F28" s="26">
        <v>1.7636576407475599</v>
      </c>
      <c r="G28" s="26">
        <v>1.00457584251382</v>
      </c>
      <c r="H28" s="26">
        <v>1.0857625517223299</v>
      </c>
      <c r="I28" s="26">
        <v>2.4552393448085601</v>
      </c>
      <c r="J28" s="33">
        <v>3.67861471752546</v>
      </c>
      <c r="K28" s="42">
        <v>15</v>
      </c>
      <c r="L28" s="18"/>
    </row>
    <row r="29" spans="1:15">
      <c r="A29" s="16"/>
      <c r="B29" s="11" t="s">
        <v>195</v>
      </c>
      <c r="C29" s="26" t="s">
        <v>189</v>
      </c>
      <c r="D29" s="26" t="s">
        <v>189</v>
      </c>
      <c r="E29" s="26">
        <v>5.7838935802156604</v>
      </c>
      <c r="F29" s="26">
        <v>5.5386518939287397</v>
      </c>
      <c r="G29" s="26">
        <v>4.0929358306010597</v>
      </c>
      <c r="H29" s="26">
        <v>5.2487044979367701</v>
      </c>
      <c r="I29" s="26">
        <v>4.4426700734589604</v>
      </c>
      <c r="J29" s="33">
        <v>3.5825734197843402</v>
      </c>
      <c r="K29" s="42">
        <v>16</v>
      </c>
      <c r="L29" s="18"/>
    </row>
    <row r="30" spans="1:15">
      <c r="A30" s="16"/>
      <c r="B30" s="11" t="s">
        <v>185</v>
      </c>
      <c r="C30" s="26">
        <v>5.8722583895925604</v>
      </c>
      <c r="D30" s="26">
        <v>2.1795825035588501</v>
      </c>
      <c r="E30" s="26">
        <v>3.64209246647563</v>
      </c>
      <c r="F30" s="26">
        <v>2.3615188019876499</v>
      </c>
      <c r="G30" s="26">
        <v>2.00573306205562</v>
      </c>
      <c r="H30" s="26">
        <v>3.0941452784030399</v>
      </c>
      <c r="I30" s="26">
        <v>4.0733846153846196</v>
      </c>
      <c r="J30" s="33">
        <v>3.49858946832448</v>
      </c>
      <c r="K30" s="42">
        <v>17</v>
      </c>
      <c r="L30" s="18"/>
    </row>
    <row r="31" spans="1:15">
      <c r="A31" s="16"/>
      <c r="B31" s="11" t="s">
        <v>194</v>
      </c>
      <c r="C31" s="26" t="s">
        <v>189</v>
      </c>
      <c r="D31" s="26" t="s">
        <v>189</v>
      </c>
      <c r="E31" s="26">
        <v>5.6788818223904798</v>
      </c>
      <c r="F31" s="26">
        <v>3.3105431388761999</v>
      </c>
      <c r="G31" s="26">
        <v>2.9379997787797798</v>
      </c>
      <c r="H31" s="26">
        <v>2.21876090637643</v>
      </c>
      <c r="I31" s="26">
        <v>2.70632684831621</v>
      </c>
      <c r="J31" s="33">
        <v>2.95294321748319</v>
      </c>
      <c r="K31" s="42">
        <v>18</v>
      </c>
      <c r="L31" s="18"/>
    </row>
    <row r="32" spans="1:15">
      <c r="A32" s="16"/>
      <c r="B32" s="11" t="s">
        <v>190</v>
      </c>
      <c r="C32" s="26" t="s">
        <v>189</v>
      </c>
      <c r="D32" s="26" t="s">
        <v>189</v>
      </c>
      <c r="E32" s="26">
        <v>3.6475528857911499</v>
      </c>
      <c r="F32" s="26">
        <v>1.7820274998115599</v>
      </c>
      <c r="G32" s="26">
        <v>3.1778541586094602</v>
      </c>
      <c r="H32" s="26">
        <v>1.7824378834140999</v>
      </c>
      <c r="I32" s="26">
        <v>2.2384206165263598</v>
      </c>
      <c r="J32" s="33">
        <v>2.4131552164478598</v>
      </c>
      <c r="K32" s="42">
        <v>19</v>
      </c>
      <c r="L32" s="18"/>
    </row>
    <row r="33" spans="1:14">
      <c r="A33" s="16"/>
      <c r="B33" s="11" t="s">
        <v>187</v>
      </c>
      <c r="C33" s="26">
        <v>6.1951373246943398</v>
      </c>
      <c r="D33" s="26">
        <v>4.9248999051123601</v>
      </c>
      <c r="E33" s="26">
        <v>4.4728859682533804</v>
      </c>
      <c r="F33" s="26">
        <v>4.3426185606140502</v>
      </c>
      <c r="G33" s="26">
        <v>2.2483339531798099</v>
      </c>
      <c r="H33" s="26">
        <v>2.4496688945068201</v>
      </c>
      <c r="I33" s="26">
        <v>1.5647448185336199</v>
      </c>
      <c r="J33" s="33">
        <v>2.17553137867661</v>
      </c>
      <c r="K33" s="42">
        <v>20</v>
      </c>
      <c r="L33" s="18"/>
    </row>
    <row r="34" spans="1:14">
      <c r="A34" s="16"/>
      <c r="B34" s="11" t="s">
        <v>182</v>
      </c>
      <c r="C34" s="26">
        <v>0.61415988221277196</v>
      </c>
      <c r="D34" s="26">
        <v>2.0228017962618599</v>
      </c>
      <c r="E34" s="26">
        <v>2.2734549551835102</v>
      </c>
      <c r="F34" s="26">
        <v>0.92638344544641205</v>
      </c>
      <c r="G34" s="26">
        <v>2.09351155868075</v>
      </c>
      <c r="H34" s="26">
        <v>2.3615689683364698</v>
      </c>
      <c r="I34" s="26">
        <v>0.94455633877110301</v>
      </c>
      <c r="J34" s="33">
        <v>1.88650474141835</v>
      </c>
      <c r="K34" s="42">
        <v>21</v>
      </c>
      <c r="L34" s="18"/>
    </row>
    <row r="35" spans="1:14">
      <c r="A35" s="16"/>
      <c r="B35" s="11" t="s">
        <v>198</v>
      </c>
      <c r="C35" s="26" t="s">
        <v>189</v>
      </c>
      <c r="D35" s="26" t="s">
        <v>189</v>
      </c>
      <c r="E35" s="26">
        <v>4.2661667781067898</v>
      </c>
      <c r="F35" s="26">
        <v>2.6689207416866001</v>
      </c>
      <c r="G35" s="26">
        <v>1.48121688396738</v>
      </c>
      <c r="H35" s="26">
        <v>0.99376383021524906</v>
      </c>
      <c r="I35" s="26">
        <v>2.1020006541940801</v>
      </c>
      <c r="J35" s="33">
        <v>1.2777565084226601</v>
      </c>
      <c r="K35" s="42">
        <v>22</v>
      </c>
      <c r="L35" s="18"/>
    </row>
    <row r="36" spans="1:14" ht="14.25" customHeight="1">
      <c r="A36" s="16"/>
      <c r="B36" s="11" t="s">
        <v>191</v>
      </c>
      <c r="C36" s="26" t="s">
        <v>189</v>
      </c>
      <c r="D36" s="26" t="s">
        <v>189</v>
      </c>
      <c r="E36" s="26">
        <v>2.83511000226809</v>
      </c>
      <c r="F36" s="26">
        <v>2.5917048118252399</v>
      </c>
      <c r="G36" s="26">
        <v>0.57359406986581796</v>
      </c>
      <c r="H36" s="26">
        <v>0.69036068077406698</v>
      </c>
      <c r="I36" s="26">
        <v>1.9293390467445499</v>
      </c>
      <c r="J36" s="33">
        <v>1.0542211316124801</v>
      </c>
      <c r="K36" s="42">
        <v>23</v>
      </c>
      <c r="L36" s="18"/>
    </row>
    <row r="37" spans="1:14">
      <c r="A37" s="16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5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1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5">
      <c r="A7" s="16"/>
      <c r="B7" s="157"/>
      <c r="C7" s="183" t="s">
        <v>115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</row>
    <row r="11" spans="1:15">
      <c r="A11" s="16"/>
      <c r="B11" s="11"/>
      <c r="C11" s="147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82"/>
      <c r="L11" s="18"/>
      <c r="O11" s="2"/>
    </row>
    <row r="12" spans="1:15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>
      <c r="A13" s="16"/>
      <c r="B13" s="11" t="s">
        <v>192</v>
      </c>
      <c r="C13" s="26" t="s">
        <v>189</v>
      </c>
      <c r="D13" s="26" t="s">
        <v>189</v>
      </c>
      <c r="E13" s="26">
        <v>8.8195835380371097</v>
      </c>
      <c r="F13" s="26">
        <v>10.1034455268051</v>
      </c>
      <c r="G13" s="26">
        <v>9.9516554893113103</v>
      </c>
      <c r="H13" s="26">
        <v>10.211428973379</v>
      </c>
      <c r="I13" s="26">
        <v>10.8030364222308</v>
      </c>
      <c r="J13" s="33">
        <v>10.2124901624925</v>
      </c>
      <c r="K13" s="42">
        <v>1</v>
      </c>
      <c r="L13" s="18"/>
    </row>
    <row r="14" spans="1:15">
      <c r="A14" s="16"/>
      <c r="B14" s="11" t="s">
        <v>180</v>
      </c>
      <c r="C14" s="26">
        <v>1.0684014340321499</v>
      </c>
      <c r="D14" s="26">
        <v>3.91008913994184</v>
      </c>
      <c r="E14" s="26">
        <v>6.0778564981683196</v>
      </c>
      <c r="F14" s="26">
        <v>7.5075733224238501</v>
      </c>
      <c r="G14" s="26">
        <v>6.0426723102922804</v>
      </c>
      <c r="H14" s="26">
        <v>6.7558174294183102</v>
      </c>
      <c r="I14" s="26">
        <v>7.1885846310943498</v>
      </c>
      <c r="J14" s="33">
        <v>10.141367948255199</v>
      </c>
      <c r="K14" s="42">
        <v>2</v>
      </c>
      <c r="L14" s="18"/>
    </row>
    <row r="15" spans="1:15">
      <c r="A15" s="16"/>
      <c r="B15" s="11" t="s">
        <v>193</v>
      </c>
      <c r="C15" s="26" t="s">
        <v>189</v>
      </c>
      <c r="D15" s="26" t="s">
        <v>189</v>
      </c>
      <c r="E15" s="26">
        <v>6.5731312442749701</v>
      </c>
      <c r="F15" s="26">
        <v>6.0075938757124003</v>
      </c>
      <c r="G15" s="26">
        <v>3.68698229267721</v>
      </c>
      <c r="H15" s="26">
        <v>7.3329445655520002</v>
      </c>
      <c r="I15" s="26">
        <v>11.280897375020601</v>
      </c>
      <c r="J15" s="33">
        <v>10.065626027547401</v>
      </c>
      <c r="K15" s="42">
        <v>3</v>
      </c>
      <c r="L15" s="18"/>
    </row>
    <row r="16" spans="1:15">
      <c r="A16" s="16"/>
      <c r="B16" s="11" t="s">
        <v>184</v>
      </c>
      <c r="C16" s="26">
        <v>2.2758609502490001</v>
      </c>
      <c r="D16" s="26">
        <v>3.1136356886958301</v>
      </c>
      <c r="E16" s="26">
        <v>9.9618980166200295</v>
      </c>
      <c r="F16" s="26">
        <v>8.33196452036794</v>
      </c>
      <c r="G16" s="26">
        <v>8.4939203722400194</v>
      </c>
      <c r="H16" s="26">
        <v>7.3385081388884599</v>
      </c>
      <c r="I16" s="26">
        <v>10.7841070159766</v>
      </c>
      <c r="J16" s="33">
        <v>9.36125497078433</v>
      </c>
      <c r="K16" s="42">
        <v>4</v>
      </c>
      <c r="L16" s="18"/>
    </row>
    <row r="17" spans="1:15">
      <c r="A17" s="16"/>
      <c r="B17" s="11" t="s">
        <v>179</v>
      </c>
      <c r="C17" s="26">
        <v>3.3246572105016599</v>
      </c>
      <c r="D17" s="26">
        <v>3.5625560250992501</v>
      </c>
      <c r="E17" s="26">
        <v>3.6642223793772501</v>
      </c>
      <c r="F17" s="26">
        <v>4.2872536410719899</v>
      </c>
      <c r="G17" s="26">
        <v>4.8458149779735704</v>
      </c>
      <c r="H17" s="26">
        <v>4.44661730532302</v>
      </c>
      <c r="I17" s="26">
        <v>7.3475159580560803</v>
      </c>
      <c r="J17" s="33">
        <v>9.1820097902961209</v>
      </c>
      <c r="K17" s="42">
        <v>5</v>
      </c>
      <c r="L17" s="18"/>
    </row>
    <row r="18" spans="1:15">
      <c r="A18" s="16"/>
      <c r="B18" s="11" t="s">
        <v>181</v>
      </c>
      <c r="C18" s="26">
        <v>1.7119828063853599</v>
      </c>
      <c r="D18" s="26">
        <v>3.8066665394461001</v>
      </c>
      <c r="E18" s="26">
        <v>3.2848228823799599</v>
      </c>
      <c r="F18" s="26">
        <v>10.3623720326653</v>
      </c>
      <c r="G18" s="26">
        <v>6.9259561046443903</v>
      </c>
      <c r="H18" s="26">
        <v>8.9994917853376499</v>
      </c>
      <c r="I18" s="26">
        <v>7.6234110876899601</v>
      </c>
      <c r="J18" s="33">
        <v>9.1422012243437898</v>
      </c>
      <c r="K18" s="42">
        <v>6</v>
      </c>
      <c r="L18" s="18"/>
    </row>
    <row r="19" spans="1:15">
      <c r="A19" s="16"/>
      <c r="B19" s="11" t="s">
        <v>194</v>
      </c>
      <c r="C19" s="26" t="s">
        <v>189</v>
      </c>
      <c r="D19" s="26" t="s">
        <v>189</v>
      </c>
      <c r="E19" s="26">
        <v>8.1374541562283493</v>
      </c>
      <c r="F19" s="26">
        <v>6.12990410840563</v>
      </c>
      <c r="G19" s="26">
        <v>6.4924882720748496</v>
      </c>
      <c r="H19" s="26">
        <v>7.1726794462469101</v>
      </c>
      <c r="I19" s="26">
        <v>8.8087270048544095</v>
      </c>
      <c r="J19" s="33">
        <v>8.7431722716686693</v>
      </c>
      <c r="K19" s="42">
        <v>7</v>
      </c>
      <c r="L19" s="18"/>
    </row>
    <row r="20" spans="1:15">
      <c r="A20" s="16"/>
      <c r="B20" s="11" t="s">
        <v>191</v>
      </c>
      <c r="C20" s="26" t="s">
        <v>189</v>
      </c>
      <c r="D20" s="26" t="s">
        <v>189</v>
      </c>
      <c r="E20" s="26">
        <v>9.6817448824706709</v>
      </c>
      <c r="F20" s="26">
        <v>9.6508454507386006</v>
      </c>
      <c r="G20" s="26">
        <v>7.62549151115845</v>
      </c>
      <c r="H20" s="26">
        <v>8.1870095160627603</v>
      </c>
      <c r="I20" s="26">
        <v>8.9524987671955003</v>
      </c>
      <c r="J20" s="33">
        <v>8.3931857864187602</v>
      </c>
      <c r="K20" s="42">
        <v>8</v>
      </c>
      <c r="L20" s="18"/>
    </row>
    <row r="21" spans="1:15">
      <c r="A21" s="16"/>
      <c r="B21" s="12" t="s">
        <v>2</v>
      </c>
      <c r="C21" s="47">
        <v>1.3644432302074201</v>
      </c>
      <c r="D21" s="47">
        <v>2.38027131088801</v>
      </c>
      <c r="E21" s="47">
        <v>6.8476803781073396</v>
      </c>
      <c r="F21" s="47">
        <v>5.9720320879621198</v>
      </c>
      <c r="G21" s="47">
        <v>6.8600741723335696</v>
      </c>
      <c r="H21" s="47">
        <v>7.47033455845974</v>
      </c>
      <c r="I21" s="47">
        <v>7.8909371903363699</v>
      </c>
      <c r="J21" s="47">
        <v>8.3908422395687197</v>
      </c>
      <c r="K21" s="96">
        <v>9</v>
      </c>
      <c r="L21" s="18"/>
    </row>
    <row r="22" spans="1:15">
      <c r="A22" s="16"/>
      <c r="B22" s="11" t="s">
        <v>177</v>
      </c>
      <c r="C22" s="26">
        <v>1.89619825674442</v>
      </c>
      <c r="D22" s="26">
        <v>2.6433365268712499</v>
      </c>
      <c r="E22" s="26">
        <v>4.8064728544612603</v>
      </c>
      <c r="F22" s="26">
        <v>4.0141178001957698</v>
      </c>
      <c r="G22" s="26">
        <v>7.4660357592753499</v>
      </c>
      <c r="H22" s="26">
        <v>7.3216947853714203</v>
      </c>
      <c r="I22" s="26">
        <v>7.0102555647756502</v>
      </c>
      <c r="J22" s="33">
        <v>8.3366988714612091</v>
      </c>
      <c r="K22" s="167">
        <v>10</v>
      </c>
      <c r="L22" s="18"/>
    </row>
    <row r="23" spans="1:15">
      <c r="A23" s="16"/>
      <c r="B23" s="11" t="s">
        <v>186</v>
      </c>
      <c r="C23" s="26">
        <v>2.1883713141102299</v>
      </c>
      <c r="D23" s="26">
        <v>7.3789797387552003</v>
      </c>
      <c r="E23" s="26">
        <v>5.6302486244984102</v>
      </c>
      <c r="F23" s="26">
        <v>7.3656124995170096</v>
      </c>
      <c r="G23" s="26">
        <v>5.8175486117829198</v>
      </c>
      <c r="H23" s="26">
        <v>6.0318158028545197</v>
      </c>
      <c r="I23" s="26">
        <v>8.0111030566190298</v>
      </c>
      <c r="J23" s="33">
        <v>8.2977424212797608</v>
      </c>
      <c r="K23" s="42">
        <v>11</v>
      </c>
      <c r="L23" s="18"/>
      <c r="N23" s="22"/>
      <c r="O23" s="31"/>
    </row>
    <row r="24" spans="1:15">
      <c r="A24" s="16"/>
      <c r="B24" s="11" t="s">
        <v>196</v>
      </c>
      <c r="C24" s="26" t="s">
        <v>189</v>
      </c>
      <c r="D24" s="26" t="s">
        <v>189</v>
      </c>
      <c r="E24" s="26">
        <v>10.283624085537401</v>
      </c>
      <c r="F24" s="26">
        <v>11.541625795019501</v>
      </c>
      <c r="G24" s="26">
        <v>9.6431738633101904</v>
      </c>
      <c r="H24" s="26">
        <v>13.5613612214776</v>
      </c>
      <c r="I24" s="26">
        <v>6.1549098139004004</v>
      </c>
      <c r="J24" s="33">
        <v>8.0737095196004596</v>
      </c>
      <c r="K24" s="42">
        <v>12</v>
      </c>
      <c r="L24" s="18"/>
      <c r="N24" s="22"/>
      <c r="O24" s="31"/>
    </row>
    <row r="25" spans="1:15">
      <c r="A25" s="16"/>
      <c r="B25" s="11" t="s">
        <v>178</v>
      </c>
      <c r="C25" s="26">
        <v>1.2100187083031599</v>
      </c>
      <c r="D25" s="26">
        <v>5.7417415158517304</v>
      </c>
      <c r="E25" s="26">
        <v>5.7153055084998501</v>
      </c>
      <c r="F25" s="26">
        <v>6.66584668862982</v>
      </c>
      <c r="G25" s="26">
        <v>9.8541229278732505</v>
      </c>
      <c r="H25" s="26">
        <v>9.7304822080450801</v>
      </c>
      <c r="I25" s="26">
        <v>7.6849166906258102</v>
      </c>
      <c r="J25" s="33">
        <v>7.9659016152350297</v>
      </c>
      <c r="K25" s="42">
        <v>13</v>
      </c>
      <c r="L25" s="18"/>
    </row>
    <row r="26" spans="1:15">
      <c r="A26" s="16"/>
      <c r="B26" s="11" t="s">
        <v>185</v>
      </c>
      <c r="C26" s="26">
        <v>1.6138395872660001</v>
      </c>
      <c r="D26" s="26">
        <v>5.6070960196978801</v>
      </c>
      <c r="E26" s="26">
        <v>6.5001922766799396</v>
      </c>
      <c r="F26" s="26">
        <v>7.9817776301428403</v>
      </c>
      <c r="G26" s="26">
        <v>9.8411415133740707</v>
      </c>
      <c r="H26" s="26">
        <v>7.83170403572836</v>
      </c>
      <c r="I26" s="26">
        <v>6.8079999999999998</v>
      </c>
      <c r="J26" s="33">
        <v>7.7241509217386701</v>
      </c>
      <c r="K26" s="42">
        <v>14</v>
      </c>
      <c r="L26" s="18"/>
    </row>
    <row r="27" spans="1:15">
      <c r="A27" s="16"/>
      <c r="B27" s="11" t="s">
        <v>195</v>
      </c>
      <c r="C27" s="26" t="s">
        <v>189</v>
      </c>
      <c r="D27" s="26" t="s">
        <v>189</v>
      </c>
      <c r="E27" s="26">
        <v>9.1043885503498903</v>
      </c>
      <c r="F27" s="26">
        <v>7.9592812350608799</v>
      </c>
      <c r="G27" s="26">
        <v>9.7452446272043201</v>
      </c>
      <c r="H27" s="26">
        <v>11.3644601808918</v>
      </c>
      <c r="I27" s="26">
        <v>8.81449435266107</v>
      </c>
      <c r="J27" s="33">
        <v>7.4327057545392599</v>
      </c>
      <c r="K27" s="42">
        <v>15</v>
      </c>
      <c r="L27" s="18"/>
    </row>
    <row r="28" spans="1:15">
      <c r="A28" s="16"/>
      <c r="B28" s="11" t="s">
        <v>197</v>
      </c>
      <c r="C28" s="26" t="s">
        <v>189</v>
      </c>
      <c r="D28" s="26" t="s">
        <v>189</v>
      </c>
      <c r="E28" s="26">
        <v>6.10625626045465</v>
      </c>
      <c r="F28" s="26">
        <v>4.3107534134203496</v>
      </c>
      <c r="G28" s="26">
        <v>5.0963383469948997</v>
      </c>
      <c r="H28" s="26">
        <v>5.05169904342047</v>
      </c>
      <c r="I28" s="26">
        <v>6.98094274598827</v>
      </c>
      <c r="J28" s="33">
        <v>7.3791024328855697</v>
      </c>
      <c r="K28" s="42">
        <v>16</v>
      </c>
      <c r="L28" s="18"/>
    </row>
    <row r="29" spans="1:15">
      <c r="A29" s="16"/>
      <c r="B29" s="12" t="s">
        <v>176</v>
      </c>
      <c r="C29" s="27">
        <v>1.7423388554908501</v>
      </c>
      <c r="D29" s="27">
        <v>3.2361013609703599</v>
      </c>
      <c r="E29" s="27">
        <v>5.1619931346450398</v>
      </c>
      <c r="F29" s="27">
        <v>5.3485531296434896</v>
      </c>
      <c r="G29" s="27">
        <v>6.2122108941675602</v>
      </c>
      <c r="H29" s="27">
        <v>6.33840374057141</v>
      </c>
      <c r="I29" s="27">
        <v>6.41821901065489</v>
      </c>
      <c r="J29" s="47">
        <v>7.0457337354114102</v>
      </c>
      <c r="K29" s="42" t="s">
        <v>189</v>
      </c>
      <c r="L29" s="18"/>
    </row>
    <row r="30" spans="1:15">
      <c r="A30" s="16"/>
      <c r="B30" s="11" t="s">
        <v>188</v>
      </c>
      <c r="C30" s="26">
        <v>2.0838411805583399</v>
      </c>
      <c r="D30" s="26">
        <v>5.4832022563936498</v>
      </c>
      <c r="E30" s="26">
        <v>5.8478066442594798</v>
      </c>
      <c r="F30" s="26">
        <v>5.58125074296583</v>
      </c>
      <c r="G30" s="26">
        <v>8.4913160576757996</v>
      </c>
      <c r="H30" s="26">
        <v>9.5874898894580696</v>
      </c>
      <c r="I30" s="26">
        <v>9.1155234657039692</v>
      </c>
      <c r="J30" s="33">
        <v>6.4605402233314297</v>
      </c>
      <c r="K30" s="42">
        <v>17</v>
      </c>
      <c r="L30" s="18"/>
    </row>
    <row r="31" spans="1:15">
      <c r="A31" s="16"/>
      <c r="B31" s="11" t="s">
        <v>199</v>
      </c>
      <c r="C31" s="26" t="s">
        <v>189</v>
      </c>
      <c r="D31" s="26" t="s">
        <v>189</v>
      </c>
      <c r="E31" s="26">
        <v>4.8999026698982799</v>
      </c>
      <c r="F31" s="26">
        <v>2.9522772636545098</v>
      </c>
      <c r="G31" s="26">
        <v>4.38862525421915</v>
      </c>
      <c r="H31" s="26">
        <v>3.2457729468598999</v>
      </c>
      <c r="I31" s="26">
        <v>3.9455139738515101</v>
      </c>
      <c r="J31" s="33">
        <v>6.1611660750698602</v>
      </c>
      <c r="K31" s="42">
        <v>18</v>
      </c>
      <c r="L31" s="18"/>
    </row>
    <row r="32" spans="1:15">
      <c r="A32" s="16"/>
      <c r="B32" s="11" t="s">
        <v>190</v>
      </c>
      <c r="C32" s="26" t="s">
        <v>189</v>
      </c>
      <c r="D32" s="26" t="s">
        <v>189</v>
      </c>
      <c r="E32" s="26">
        <v>6.77694729762778</v>
      </c>
      <c r="F32" s="26">
        <v>7.6485804265614599</v>
      </c>
      <c r="G32" s="26">
        <v>9.9450021697724402</v>
      </c>
      <c r="H32" s="26">
        <v>2.9997338861032499</v>
      </c>
      <c r="I32" s="26">
        <v>3.6605931265664902</v>
      </c>
      <c r="J32" s="33">
        <v>5.65939306265882</v>
      </c>
      <c r="K32" s="42">
        <v>19</v>
      </c>
      <c r="L32" s="18"/>
    </row>
    <row r="33" spans="1:14">
      <c r="A33" s="16"/>
      <c r="B33" s="11" t="s">
        <v>187</v>
      </c>
      <c r="C33" s="26">
        <v>1.1398922907223601</v>
      </c>
      <c r="D33" s="26">
        <v>4.5798329051817896</v>
      </c>
      <c r="E33" s="26">
        <v>6.4225172431199598</v>
      </c>
      <c r="F33" s="26">
        <v>5.9553381270691403</v>
      </c>
      <c r="G33" s="26">
        <v>2.4564013388683898</v>
      </c>
      <c r="H33" s="26">
        <v>3.1354206114448901</v>
      </c>
      <c r="I33" s="26">
        <v>3.8720430925120399</v>
      </c>
      <c r="J33" s="33">
        <v>4.1382011057949502</v>
      </c>
      <c r="K33" s="42">
        <v>20</v>
      </c>
      <c r="L33" s="18"/>
    </row>
    <row r="34" spans="1:14">
      <c r="A34" s="16"/>
      <c r="B34" s="11" t="s">
        <v>198</v>
      </c>
      <c r="C34" s="26" t="s">
        <v>189</v>
      </c>
      <c r="D34" s="26" t="s">
        <v>189</v>
      </c>
      <c r="E34" s="26">
        <v>5.2118158372337398</v>
      </c>
      <c r="F34" s="26">
        <v>2.8997236360148402</v>
      </c>
      <c r="G34" s="26">
        <v>2.7219146276120698</v>
      </c>
      <c r="H34" s="26">
        <v>0.94375951949880699</v>
      </c>
      <c r="I34" s="26">
        <v>2.5492120178670099</v>
      </c>
      <c r="J34" s="33">
        <v>3.96354432533606</v>
      </c>
      <c r="K34" s="42">
        <v>21</v>
      </c>
      <c r="L34" s="18"/>
    </row>
    <row r="35" spans="1:14">
      <c r="A35" s="16"/>
      <c r="B35" s="11" t="s">
        <v>183</v>
      </c>
      <c r="C35" s="26">
        <v>1.3899376612363401</v>
      </c>
      <c r="D35" s="26">
        <v>1.4864320210431501</v>
      </c>
      <c r="E35" s="26">
        <v>4.17896315970685</v>
      </c>
      <c r="F35" s="26">
        <v>2.7052684959755</v>
      </c>
      <c r="G35" s="26">
        <v>2.2182227372584502</v>
      </c>
      <c r="H35" s="26">
        <v>2.59439478197599</v>
      </c>
      <c r="I35" s="26">
        <v>3.6780671218585002</v>
      </c>
      <c r="J35" s="33">
        <v>3.21905999764058</v>
      </c>
      <c r="K35" s="42">
        <v>22</v>
      </c>
      <c r="L35" s="18"/>
    </row>
    <row r="36" spans="1:14" ht="14.25" customHeight="1">
      <c r="A36" s="16"/>
      <c r="B36" s="11" t="s">
        <v>182</v>
      </c>
      <c r="C36" s="26">
        <v>1.19535692071624</v>
      </c>
      <c r="D36" s="26">
        <v>8.9528435642769395</v>
      </c>
      <c r="E36" s="26">
        <v>7.43290648461298</v>
      </c>
      <c r="F36" s="26">
        <v>3.4224435784847702</v>
      </c>
      <c r="G36" s="26">
        <v>3.24989553078102</v>
      </c>
      <c r="H36" s="26">
        <v>3.9481766339042799</v>
      </c>
      <c r="I36" s="26">
        <v>3.3001086372666899</v>
      </c>
      <c r="J36" s="33">
        <v>2.5125530898752499</v>
      </c>
      <c r="K36" s="42">
        <v>23</v>
      </c>
      <c r="L36" s="18"/>
    </row>
    <row r="37" spans="1:14">
      <c r="A37" s="16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6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5">
      <c r="A7" s="16"/>
      <c r="B7" s="157"/>
      <c r="C7" s="183" t="s">
        <v>116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82" t="s">
        <v>162</v>
      </c>
      <c r="L10" s="18"/>
    </row>
    <row r="11" spans="1:15">
      <c r="A11" s="16"/>
      <c r="B11" s="11"/>
      <c r="C11" s="147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82"/>
      <c r="L11" s="18"/>
      <c r="O11" s="2"/>
    </row>
    <row r="12" spans="1:15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>
      <c r="A13" s="16"/>
      <c r="B13" s="11" t="s">
        <v>184</v>
      </c>
      <c r="C13" s="26">
        <v>18.053595470988</v>
      </c>
      <c r="D13" s="26">
        <v>21.9815984211791</v>
      </c>
      <c r="E13" s="26">
        <v>14.6751213485599</v>
      </c>
      <c r="F13" s="26">
        <v>12.5299000082129</v>
      </c>
      <c r="G13" s="26">
        <v>12.62380304389</v>
      </c>
      <c r="H13" s="26">
        <v>13.7246650144697</v>
      </c>
      <c r="I13" s="26">
        <v>15.4575247436665</v>
      </c>
      <c r="J13" s="33">
        <v>15.1883898476616</v>
      </c>
      <c r="K13" s="42">
        <v>1</v>
      </c>
      <c r="L13" s="18"/>
    </row>
    <row r="14" spans="1:15">
      <c r="A14" s="16"/>
      <c r="B14" s="11" t="s">
        <v>186</v>
      </c>
      <c r="C14" s="26">
        <v>12.5166922578372</v>
      </c>
      <c r="D14" s="26">
        <v>10.365526338785999</v>
      </c>
      <c r="E14" s="26">
        <v>10.9361684524056</v>
      </c>
      <c r="F14" s="26">
        <v>12.908277086455801</v>
      </c>
      <c r="G14" s="26">
        <v>13.1289542420431</v>
      </c>
      <c r="H14" s="26">
        <v>14.743631531207701</v>
      </c>
      <c r="I14" s="26">
        <v>15.5338974715776</v>
      </c>
      <c r="J14" s="33">
        <v>14.8794025529404</v>
      </c>
      <c r="K14" s="42">
        <v>2</v>
      </c>
      <c r="L14" s="18"/>
    </row>
    <row r="15" spans="1:15">
      <c r="A15" s="16"/>
      <c r="B15" s="11" t="s">
        <v>185</v>
      </c>
      <c r="C15" s="26">
        <v>13.1042313997685</v>
      </c>
      <c r="D15" s="26">
        <v>9.6623113625239601</v>
      </c>
      <c r="E15" s="26">
        <v>9.9767673062302897</v>
      </c>
      <c r="F15" s="26">
        <v>11.263905742622599</v>
      </c>
      <c r="G15" s="26">
        <v>12.0302050852831</v>
      </c>
      <c r="H15" s="26">
        <v>10.706781808764701</v>
      </c>
      <c r="I15" s="26">
        <v>10.794615384615399</v>
      </c>
      <c r="J15" s="33">
        <v>14.593300379232099</v>
      </c>
      <c r="K15" s="42">
        <v>3</v>
      </c>
      <c r="L15" s="18"/>
    </row>
    <row r="16" spans="1:15">
      <c r="A16" s="16"/>
      <c r="B16" s="11" t="s">
        <v>196</v>
      </c>
      <c r="C16" s="26" t="s">
        <v>189</v>
      </c>
      <c r="D16" s="26" t="s">
        <v>189</v>
      </c>
      <c r="E16" s="26">
        <v>10.917276308384899</v>
      </c>
      <c r="F16" s="26">
        <v>12.9903279224546</v>
      </c>
      <c r="G16" s="26">
        <v>13.467626885557699</v>
      </c>
      <c r="H16" s="26">
        <v>20.166948497339501</v>
      </c>
      <c r="I16" s="26">
        <v>8.2887755227275495</v>
      </c>
      <c r="J16" s="33">
        <v>14.240297980845099</v>
      </c>
      <c r="K16" s="42">
        <v>4</v>
      </c>
      <c r="L16" s="18"/>
    </row>
    <row r="17" spans="1:15">
      <c r="A17" s="16"/>
      <c r="B17" s="11" t="s">
        <v>193</v>
      </c>
      <c r="C17" s="26" t="s">
        <v>189</v>
      </c>
      <c r="D17" s="26" t="s">
        <v>189</v>
      </c>
      <c r="E17" s="26">
        <v>8.95101506081844</v>
      </c>
      <c r="F17" s="26">
        <v>8.6993291992802604</v>
      </c>
      <c r="G17" s="26">
        <v>6.4257006705542503</v>
      </c>
      <c r="H17" s="26">
        <v>9.0546185362142193</v>
      </c>
      <c r="I17" s="26">
        <v>12.165435026927501</v>
      </c>
      <c r="J17" s="33">
        <v>13.3889426765555</v>
      </c>
      <c r="K17" s="42">
        <v>5</v>
      </c>
      <c r="L17" s="18"/>
    </row>
    <row r="18" spans="1:15">
      <c r="A18" s="16"/>
      <c r="B18" s="11" t="s">
        <v>187</v>
      </c>
      <c r="C18" s="26">
        <v>13.6193839622554</v>
      </c>
      <c r="D18" s="26">
        <v>13.5865213265755</v>
      </c>
      <c r="E18" s="26">
        <v>13.852546658528899</v>
      </c>
      <c r="F18" s="26">
        <v>11.5756067730848</v>
      </c>
      <c r="G18" s="26">
        <v>10.65867902339</v>
      </c>
      <c r="H18" s="26">
        <v>10.2846381380306</v>
      </c>
      <c r="I18" s="26">
        <v>13.1972819061873</v>
      </c>
      <c r="J18" s="33">
        <v>13.195871492047701</v>
      </c>
      <c r="K18" s="42">
        <v>6</v>
      </c>
      <c r="L18" s="18"/>
    </row>
    <row r="19" spans="1:15">
      <c r="A19" s="16"/>
      <c r="B19" s="11" t="s">
        <v>195</v>
      </c>
      <c r="C19" s="26" t="s">
        <v>189</v>
      </c>
      <c r="D19" s="26" t="s">
        <v>189</v>
      </c>
      <c r="E19" s="26">
        <v>14.111952938056399</v>
      </c>
      <c r="F19" s="26">
        <v>16.587834987767501</v>
      </c>
      <c r="G19" s="26">
        <v>14.9793482690869</v>
      </c>
      <c r="H19" s="26">
        <v>16.093223951491499</v>
      </c>
      <c r="I19" s="26">
        <v>13.203449377195801</v>
      </c>
      <c r="J19" s="33">
        <v>12.966494458121</v>
      </c>
      <c r="K19" s="42">
        <v>7</v>
      </c>
      <c r="L19" s="18"/>
    </row>
    <row r="20" spans="1:15">
      <c r="A20" s="16"/>
      <c r="B20" s="11" t="s">
        <v>180</v>
      </c>
      <c r="C20" s="26">
        <v>11.407017590945699</v>
      </c>
      <c r="D20" s="26">
        <v>11.2665056214469</v>
      </c>
      <c r="E20" s="26">
        <v>10.100560219132401</v>
      </c>
      <c r="F20" s="26">
        <v>9.8568130679991803</v>
      </c>
      <c r="G20" s="26">
        <v>8.73075943345839</v>
      </c>
      <c r="H20" s="26">
        <v>9.5078640192755799</v>
      </c>
      <c r="I20" s="26">
        <v>9.0261935991830899</v>
      </c>
      <c r="J20" s="33">
        <v>12.920767257603901</v>
      </c>
      <c r="K20" s="42">
        <v>8</v>
      </c>
      <c r="L20" s="18"/>
    </row>
    <row r="21" spans="1:15">
      <c r="A21" s="16"/>
      <c r="B21" s="11" t="s">
        <v>192</v>
      </c>
      <c r="C21" s="26" t="s">
        <v>189</v>
      </c>
      <c r="D21" s="26" t="s">
        <v>189</v>
      </c>
      <c r="E21" s="26">
        <v>10.038830732020701</v>
      </c>
      <c r="F21" s="26">
        <v>11.5593535139375</v>
      </c>
      <c r="G21" s="26">
        <v>12.374322774160801</v>
      </c>
      <c r="H21" s="26">
        <v>12.238538094091099</v>
      </c>
      <c r="I21" s="26">
        <v>13.3492544940533</v>
      </c>
      <c r="J21" s="33">
        <v>12.388315355770599</v>
      </c>
      <c r="K21" s="42">
        <v>9</v>
      </c>
      <c r="L21" s="18"/>
    </row>
    <row r="22" spans="1:15">
      <c r="A22" s="16"/>
      <c r="B22" s="11" t="s">
        <v>178</v>
      </c>
      <c r="C22" s="26">
        <v>9.7478210617351007</v>
      </c>
      <c r="D22" s="26">
        <v>13.499445242365599</v>
      </c>
      <c r="E22" s="26">
        <v>9.6336011818478706</v>
      </c>
      <c r="F22" s="26">
        <v>10.051302270726101</v>
      </c>
      <c r="G22" s="26">
        <v>14.6676104930779</v>
      </c>
      <c r="H22" s="26">
        <v>13.8629871151639</v>
      </c>
      <c r="I22" s="26">
        <v>11.183581823907099</v>
      </c>
      <c r="J22" s="33">
        <v>11.800683070692999</v>
      </c>
      <c r="K22" s="42">
        <v>10</v>
      </c>
      <c r="L22" s="18"/>
    </row>
    <row r="23" spans="1:15">
      <c r="A23" s="16"/>
      <c r="B23" s="11" t="s">
        <v>190</v>
      </c>
      <c r="C23" s="26" t="s">
        <v>189</v>
      </c>
      <c r="D23" s="26" t="s">
        <v>189</v>
      </c>
      <c r="E23" s="26">
        <v>10.826302274394701</v>
      </c>
      <c r="F23" s="26">
        <v>9.8506979745592709</v>
      </c>
      <c r="G23" s="26">
        <v>15.186409780135801</v>
      </c>
      <c r="H23" s="26">
        <v>9.2246981708171099</v>
      </c>
      <c r="I23" s="26">
        <v>9.3688401831497394</v>
      </c>
      <c r="J23" s="33">
        <v>11.4021583977161</v>
      </c>
      <c r="K23" s="42">
        <v>11</v>
      </c>
      <c r="L23" s="18"/>
      <c r="N23" s="22"/>
      <c r="O23" s="31"/>
    </row>
    <row r="24" spans="1:15">
      <c r="A24" s="16"/>
      <c r="B24" s="12" t="s">
        <v>2</v>
      </c>
      <c r="C24" s="47">
        <v>9.0087200972279593</v>
      </c>
      <c r="D24" s="47">
        <v>9.1348499529513099</v>
      </c>
      <c r="E24" s="47">
        <v>8.0239555433946901</v>
      </c>
      <c r="F24" s="47">
        <v>7.1294823002449101</v>
      </c>
      <c r="G24" s="47">
        <v>8.7703205444403007</v>
      </c>
      <c r="H24" s="47">
        <v>10.356260857983701</v>
      </c>
      <c r="I24" s="47">
        <v>10.650070181876499</v>
      </c>
      <c r="J24" s="47">
        <v>11.3439560248404</v>
      </c>
      <c r="K24" s="96">
        <v>12</v>
      </c>
      <c r="L24" s="18"/>
      <c r="N24" s="22"/>
      <c r="O24" s="31"/>
    </row>
    <row r="25" spans="1:15">
      <c r="A25" s="16"/>
      <c r="B25" s="11" t="s">
        <v>183</v>
      </c>
      <c r="C25" s="26">
        <v>12.0279035642909</v>
      </c>
      <c r="D25" s="26">
        <v>11.155723582333</v>
      </c>
      <c r="E25" s="26">
        <v>7.606487629728</v>
      </c>
      <c r="F25" s="26">
        <v>6.9568853841957097</v>
      </c>
      <c r="G25" s="26">
        <v>8.3093587948152408</v>
      </c>
      <c r="H25" s="26">
        <v>11.1762209171387</v>
      </c>
      <c r="I25" s="26">
        <v>10.9561094526335</v>
      </c>
      <c r="J25" s="33">
        <v>11.167417611643099</v>
      </c>
      <c r="K25" s="42">
        <v>13</v>
      </c>
      <c r="L25" s="18"/>
    </row>
    <row r="26" spans="1:15">
      <c r="A26" s="16"/>
      <c r="B26" s="11" t="s">
        <v>194</v>
      </c>
      <c r="C26" s="26" t="s">
        <v>189</v>
      </c>
      <c r="D26" s="26" t="s">
        <v>189</v>
      </c>
      <c r="E26" s="26">
        <v>10.3024950175167</v>
      </c>
      <c r="F26" s="26">
        <v>7.7382788878055999</v>
      </c>
      <c r="G26" s="26">
        <v>12.0701658501038</v>
      </c>
      <c r="H26" s="26">
        <v>10.303698150278599</v>
      </c>
      <c r="I26" s="26">
        <v>14.1974971152656</v>
      </c>
      <c r="J26" s="33">
        <v>10.6985705799166</v>
      </c>
      <c r="K26" s="42">
        <v>14</v>
      </c>
      <c r="L26" s="18"/>
    </row>
    <row r="27" spans="1:15">
      <c r="A27" s="16"/>
      <c r="B27" s="11" t="s">
        <v>177</v>
      </c>
      <c r="C27" s="26">
        <v>7.8795901541771602</v>
      </c>
      <c r="D27" s="26">
        <v>9.4529246953866206</v>
      </c>
      <c r="E27" s="26">
        <v>7.7311443585939204</v>
      </c>
      <c r="F27" s="26">
        <v>7.86862005213528</v>
      </c>
      <c r="G27" s="26">
        <v>11.943214553572499</v>
      </c>
      <c r="H27" s="26">
        <v>10.6895722875066</v>
      </c>
      <c r="I27" s="26">
        <v>10.099950539375801</v>
      </c>
      <c r="J27" s="33">
        <v>10.6162251664416</v>
      </c>
      <c r="K27" s="42">
        <v>15</v>
      </c>
      <c r="L27" s="18"/>
    </row>
    <row r="28" spans="1:15">
      <c r="A28" s="16"/>
      <c r="B28" s="12" t="s">
        <v>176</v>
      </c>
      <c r="C28" s="27">
        <v>10.5746729249217</v>
      </c>
      <c r="D28" s="27">
        <v>11.1181969018314</v>
      </c>
      <c r="E28" s="27">
        <v>7.9368056541947096</v>
      </c>
      <c r="F28" s="27">
        <v>8.0502618656384595</v>
      </c>
      <c r="G28" s="27">
        <v>9.9564912366476204</v>
      </c>
      <c r="H28" s="27">
        <v>10.3124890288406</v>
      </c>
      <c r="I28" s="27">
        <v>9.9776943366440207</v>
      </c>
      <c r="J28" s="47">
        <v>10.5909249042575</v>
      </c>
      <c r="K28" s="42" t="s">
        <v>189</v>
      </c>
      <c r="L28" s="18"/>
    </row>
    <row r="29" spans="1:15">
      <c r="A29" s="16"/>
      <c r="B29" s="11" t="s">
        <v>181</v>
      </c>
      <c r="C29" s="26">
        <v>10.672289651231001</v>
      </c>
      <c r="D29" s="26">
        <v>10.836193524291399</v>
      </c>
      <c r="E29" s="26">
        <v>5.5714676055562</v>
      </c>
      <c r="F29" s="26">
        <v>11.322536669768899</v>
      </c>
      <c r="G29" s="26">
        <v>9.4419312856486108</v>
      </c>
      <c r="H29" s="26">
        <v>11.4670702890187</v>
      </c>
      <c r="I29" s="26">
        <v>9.6473471189078399</v>
      </c>
      <c r="J29" s="33">
        <v>10.588085981482701</v>
      </c>
      <c r="K29" s="167">
        <v>16</v>
      </c>
      <c r="L29" s="18"/>
    </row>
    <row r="30" spans="1:15">
      <c r="A30" s="16"/>
      <c r="B30" s="11" t="s">
        <v>197</v>
      </c>
      <c r="C30" s="26" t="s">
        <v>189</v>
      </c>
      <c r="D30" s="26" t="s">
        <v>189</v>
      </c>
      <c r="E30" s="26">
        <v>7.7814675739288797</v>
      </c>
      <c r="F30" s="26">
        <v>5.2094536704522696</v>
      </c>
      <c r="G30" s="26">
        <v>6.3448903979980704</v>
      </c>
      <c r="H30" s="26">
        <v>8.1700473662513406</v>
      </c>
      <c r="I30" s="26">
        <v>10.374565104745001</v>
      </c>
      <c r="J30" s="33">
        <v>10.557504749085</v>
      </c>
      <c r="K30" s="42">
        <v>17</v>
      </c>
      <c r="L30" s="18"/>
    </row>
    <row r="31" spans="1:15">
      <c r="A31" s="16"/>
      <c r="B31" s="11" t="s">
        <v>179</v>
      </c>
      <c r="C31" s="26">
        <v>15.264050254691901</v>
      </c>
      <c r="D31" s="26">
        <v>11.0253601020665</v>
      </c>
      <c r="E31" s="26">
        <v>8.6532555247227005</v>
      </c>
      <c r="F31" s="26">
        <v>6.2555760251196304</v>
      </c>
      <c r="G31" s="26">
        <v>7.3842742722749701</v>
      </c>
      <c r="H31" s="26">
        <v>5.7302526796762301</v>
      </c>
      <c r="I31" s="26">
        <v>9.2560682265471304</v>
      </c>
      <c r="J31" s="33">
        <v>10.362215794607399</v>
      </c>
      <c r="K31" s="42">
        <v>18</v>
      </c>
      <c r="L31" s="18"/>
    </row>
    <row r="32" spans="1:15">
      <c r="A32" s="16"/>
      <c r="B32" s="11" t="s">
        <v>191</v>
      </c>
      <c r="C32" s="26" t="s">
        <v>189</v>
      </c>
      <c r="D32" s="26" t="s">
        <v>189</v>
      </c>
      <c r="E32" s="26">
        <v>10.9528711252458</v>
      </c>
      <c r="F32" s="26">
        <v>11.0483781689361</v>
      </c>
      <c r="G32" s="26">
        <v>8.6367880485527504</v>
      </c>
      <c r="H32" s="26">
        <v>9.0753275426313795</v>
      </c>
      <c r="I32" s="26">
        <v>9.4235151082317294</v>
      </c>
      <c r="J32" s="33">
        <v>10.0729554999764</v>
      </c>
      <c r="K32" s="42">
        <v>19</v>
      </c>
      <c r="L32" s="18"/>
    </row>
    <row r="33" spans="1:14">
      <c r="A33" s="16"/>
      <c r="B33" s="11" t="s">
        <v>188</v>
      </c>
      <c r="C33" s="26">
        <v>15.279622198047701</v>
      </c>
      <c r="D33" s="26">
        <v>14.7576881002724</v>
      </c>
      <c r="E33" s="26">
        <v>8.2553770033033693</v>
      </c>
      <c r="F33" s="26">
        <v>7.34882359933796</v>
      </c>
      <c r="G33" s="26">
        <v>9.1364389357223601</v>
      </c>
      <c r="H33" s="26">
        <v>10.6374696683742</v>
      </c>
      <c r="I33" s="26">
        <v>10.731959599237401</v>
      </c>
      <c r="J33" s="33">
        <v>7.6268784614204801</v>
      </c>
      <c r="K33" s="42">
        <v>20</v>
      </c>
      <c r="L33" s="18"/>
    </row>
    <row r="34" spans="1:14">
      <c r="A34" s="16"/>
      <c r="B34" s="11" t="s">
        <v>199</v>
      </c>
      <c r="C34" s="26" t="s">
        <v>189</v>
      </c>
      <c r="D34" s="26" t="s">
        <v>189</v>
      </c>
      <c r="E34" s="26">
        <v>6.8665432546422602</v>
      </c>
      <c r="F34" s="26">
        <v>3.28252585737616</v>
      </c>
      <c r="G34" s="26">
        <v>5.6900488814357599</v>
      </c>
      <c r="H34" s="26">
        <v>3.73681032290872</v>
      </c>
      <c r="I34" s="26">
        <v>5.3473971452560898</v>
      </c>
      <c r="J34" s="33">
        <v>7.52209047655011</v>
      </c>
      <c r="K34" s="42">
        <v>21</v>
      </c>
      <c r="L34" s="18"/>
    </row>
    <row r="35" spans="1:14">
      <c r="A35" s="16"/>
      <c r="B35" s="11" t="s">
        <v>198</v>
      </c>
      <c r="C35" s="26" t="s">
        <v>189</v>
      </c>
      <c r="D35" s="26" t="s">
        <v>189</v>
      </c>
      <c r="E35" s="26">
        <v>8.82366988251027</v>
      </c>
      <c r="F35" s="26">
        <v>6.7364470741986304</v>
      </c>
      <c r="G35" s="26">
        <v>6.2106328511043598</v>
      </c>
      <c r="H35" s="26">
        <v>5.9786763226715003</v>
      </c>
      <c r="I35" s="26">
        <v>5.6952420786212601</v>
      </c>
      <c r="J35" s="33">
        <v>6.6668793602178003</v>
      </c>
      <c r="K35" s="42">
        <v>22</v>
      </c>
      <c r="L35" s="18"/>
    </row>
    <row r="36" spans="1:14" ht="14.25" customHeight="1">
      <c r="A36" s="16"/>
      <c r="B36" s="11" t="s">
        <v>182</v>
      </c>
      <c r="C36" s="26">
        <v>4.7288782218791097</v>
      </c>
      <c r="D36" s="26">
        <v>18.388601291542201</v>
      </c>
      <c r="E36" s="26">
        <v>8.8110813870279792</v>
      </c>
      <c r="F36" s="26">
        <v>6.9336043512602004</v>
      </c>
      <c r="G36" s="26">
        <v>19.466613701202601</v>
      </c>
      <c r="H36" s="26">
        <v>15.4344129585527</v>
      </c>
      <c r="I36" s="26">
        <v>5.7945781225966302</v>
      </c>
      <c r="J36" s="33">
        <v>5.2392072840818198</v>
      </c>
      <c r="K36" s="42">
        <v>23</v>
      </c>
      <c r="L36" s="18"/>
    </row>
    <row r="37" spans="1:14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189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189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189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189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189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189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189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7" enableFormatConditionsCalculation="0">
    <tabColor rgb="FF53722D"/>
    <pageSetUpPr fitToPage="1"/>
  </sheetPr>
  <dimension ref="A1:M50"/>
  <sheetViews>
    <sheetView view="pageBreakPreview" zoomScaleNormal="100" zoomScaleSheetLayoutView="100" workbookViewId="0">
      <selection activeCell="G17" sqref="G17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14"/>
      <c r="H1" s="14"/>
      <c r="I1" s="14"/>
      <c r="J1" s="15"/>
      <c r="K1" s="144"/>
      <c r="L1" s="11"/>
      <c r="M1" s="11"/>
    </row>
    <row r="2" spans="1:13">
      <c r="A2" s="16"/>
      <c r="B2" s="157"/>
      <c r="C2" s="157"/>
      <c r="D2" s="157"/>
      <c r="E2" s="157"/>
      <c r="F2" s="157"/>
      <c r="G2" s="157"/>
      <c r="H2" s="157"/>
      <c r="I2" s="157"/>
      <c r="J2" s="17"/>
      <c r="K2" s="144"/>
      <c r="L2" s="11"/>
      <c r="M2" s="11"/>
    </row>
    <row r="3" spans="1:13">
      <c r="A3" s="16"/>
      <c r="B3" s="157"/>
      <c r="C3" s="157"/>
      <c r="D3" s="157"/>
      <c r="E3" s="157"/>
      <c r="F3" s="157"/>
      <c r="G3" s="157"/>
      <c r="H3" s="157"/>
      <c r="I3" s="157"/>
      <c r="J3" s="17"/>
      <c r="K3" s="144"/>
      <c r="L3" s="11"/>
      <c r="M3" s="11"/>
    </row>
    <row r="4" spans="1:13">
      <c r="A4" s="16"/>
      <c r="B4" s="157"/>
      <c r="C4" s="157"/>
      <c r="D4" s="157"/>
      <c r="E4" s="157"/>
      <c r="F4" s="157"/>
      <c r="G4" s="157"/>
      <c r="H4" s="157"/>
      <c r="I4" s="157"/>
      <c r="J4" s="17"/>
      <c r="K4" s="144"/>
      <c r="L4" s="11"/>
      <c r="M4" s="11"/>
    </row>
    <row r="5" spans="1:13">
      <c r="A5" s="16"/>
      <c r="B5" s="157"/>
      <c r="C5" s="157"/>
      <c r="D5" s="157"/>
      <c r="E5" s="157"/>
      <c r="F5" s="157"/>
      <c r="G5" s="157"/>
      <c r="H5" s="157"/>
      <c r="I5" s="157"/>
      <c r="J5" s="17"/>
      <c r="K5" s="144"/>
      <c r="L5" s="11"/>
      <c r="M5" s="11"/>
    </row>
    <row r="6" spans="1:13">
      <c r="A6" s="16"/>
      <c r="B6" s="157"/>
      <c r="C6" s="157"/>
      <c r="D6" s="157"/>
      <c r="E6" s="157"/>
      <c r="F6" s="157"/>
      <c r="G6" s="157"/>
      <c r="H6" s="157"/>
      <c r="I6" s="157"/>
      <c r="J6" s="18"/>
    </row>
    <row r="7" spans="1:13">
      <c r="A7" s="16"/>
      <c r="B7" s="180" t="s">
        <v>94</v>
      </c>
      <c r="C7" s="180"/>
      <c r="D7" s="180"/>
      <c r="E7" s="180"/>
      <c r="F7" s="180"/>
      <c r="G7" s="180"/>
      <c r="H7" s="180"/>
      <c r="I7" s="180"/>
      <c r="J7" s="18"/>
    </row>
    <row r="8" spans="1:13">
      <c r="A8" s="16"/>
      <c r="B8" s="180" t="s">
        <v>166</v>
      </c>
      <c r="C8" s="180"/>
      <c r="D8" s="180"/>
      <c r="E8" s="180"/>
      <c r="F8" s="180"/>
      <c r="G8" s="180"/>
      <c r="H8" s="180"/>
      <c r="I8" s="180"/>
      <c r="J8" s="184"/>
    </row>
    <row r="9" spans="1:13">
      <c r="A9" s="16"/>
      <c r="B9" s="153"/>
      <c r="C9" s="152"/>
      <c r="D9" s="152"/>
      <c r="E9" s="152"/>
      <c r="F9" s="152"/>
      <c r="G9" s="153"/>
      <c r="H9" s="153"/>
      <c r="I9" s="153"/>
      <c r="J9" s="18"/>
    </row>
    <row r="10" spans="1:13" ht="15.75" customHeight="1">
      <c r="A10" s="16"/>
      <c r="B10" s="11"/>
      <c r="C10" s="181" t="s">
        <v>1</v>
      </c>
      <c r="D10" s="181"/>
      <c r="E10" s="181"/>
      <c r="F10" s="181"/>
      <c r="G10" s="182" t="s">
        <v>160</v>
      </c>
      <c r="H10" s="182"/>
      <c r="I10" s="182" t="s">
        <v>159</v>
      </c>
      <c r="J10" s="18"/>
    </row>
    <row r="11" spans="1:13">
      <c r="A11" s="16"/>
      <c r="B11" s="11"/>
      <c r="C11" s="140">
        <v>2009</v>
      </c>
      <c r="D11" s="145">
        <v>2010</v>
      </c>
      <c r="E11" s="145">
        <v>2011</v>
      </c>
      <c r="F11" s="145">
        <v>2012</v>
      </c>
      <c r="G11" s="77" t="s">
        <v>59</v>
      </c>
      <c r="H11" s="77" t="s">
        <v>60</v>
      </c>
      <c r="I11" s="182"/>
      <c r="J11" s="18"/>
      <c r="M11" s="2"/>
    </row>
    <row r="12" spans="1:13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>
      <c r="A13" s="16"/>
      <c r="B13" s="11" t="s">
        <v>4</v>
      </c>
      <c r="C13" s="24">
        <v>7230.6459999999997</v>
      </c>
      <c r="D13" s="24">
        <v>7334.8143333333301</v>
      </c>
      <c r="E13" s="24">
        <v>7438.6053333333302</v>
      </c>
      <c r="F13" s="28">
        <v>7542.2633333333297</v>
      </c>
      <c r="G13" s="27">
        <v>1.3935139095966775</v>
      </c>
      <c r="H13" s="25">
        <v>103.65799999999945</v>
      </c>
      <c r="I13" s="27">
        <v>100</v>
      </c>
      <c r="J13" s="18"/>
    </row>
    <row r="14" spans="1:13">
      <c r="A14" s="16"/>
      <c r="B14" s="11" t="s">
        <v>5</v>
      </c>
      <c r="C14" s="24">
        <v>5789.8983333333299</v>
      </c>
      <c r="D14" s="24">
        <v>5898.0716666666704</v>
      </c>
      <c r="E14" s="24">
        <v>6004.6530000000002</v>
      </c>
      <c r="F14" s="28">
        <v>6109.1949999999997</v>
      </c>
      <c r="G14" s="27">
        <v>1.7410165083644236</v>
      </c>
      <c r="H14" s="25">
        <v>104.54199999999946</v>
      </c>
      <c r="I14" s="27">
        <v>80.999492194871692</v>
      </c>
      <c r="J14" s="18"/>
      <c r="L14" s="22"/>
      <c r="M14" s="31"/>
    </row>
    <row r="15" spans="1:13">
      <c r="A15" s="16"/>
      <c r="B15" s="11" t="s">
        <v>6</v>
      </c>
      <c r="C15" s="24">
        <v>3826.8536666666701</v>
      </c>
      <c r="D15" s="24">
        <v>3991.8783333333299</v>
      </c>
      <c r="E15" s="24">
        <v>4225.6873333333297</v>
      </c>
      <c r="F15" s="28">
        <v>4407.3366666666698</v>
      </c>
      <c r="G15" s="27">
        <v>4.298693183010549</v>
      </c>
      <c r="H15" s="25">
        <v>181.64933333334011</v>
      </c>
      <c r="I15" s="27">
        <v>58.435200043841903</v>
      </c>
      <c r="J15" s="18"/>
      <c r="L15" s="22"/>
      <c r="M15" s="31"/>
    </row>
    <row r="16" spans="1:13">
      <c r="A16" s="16"/>
      <c r="B16" s="11" t="s">
        <v>7</v>
      </c>
      <c r="C16" s="24">
        <v>3396.04</v>
      </c>
      <c r="D16" s="24">
        <v>3544.1693333333301</v>
      </c>
      <c r="E16" s="24">
        <v>3819.7629999999999</v>
      </c>
      <c r="F16" s="28">
        <v>3981.5479999999998</v>
      </c>
      <c r="G16" s="27">
        <v>4.2354722007621914</v>
      </c>
      <c r="H16" s="25">
        <v>161.78499999999985</v>
      </c>
      <c r="I16" s="27">
        <v>52.789830108468792</v>
      </c>
      <c r="J16" s="18"/>
    </row>
    <row r="17" spans="1:10">
      <c r="A17" s="16"/>
      <c r="B17" s="11" t="s">
        <v>8</v>
      </c>
      <c r="C17" s="24">
        <v>430.81333333333299</v>
      </c>
      <c r="D17" s="24">
        <v>447.70933333333301</v>
      </c>
      <c r="E17" s="24">
        <v>405.92466666666701</v>
      </c>
      <c r="F17" s="28">
        <v>425.78833333333301</v>
      </c>
      <c r="G17" s="27">
        <v>4.8934367132159151</v>
      </c>
      <c r="H17" s="25">
        <v>19.863666666666006</v>
      </c>
      <c r="I17" s="27">
        <v>5.6453655158332205</v>
      </c>
      <c r="J17" s="18"/>
    </row>
    <row r="18" spans="1:10">
      <c r="A18" s="16"/>
      <c r="B18" s="11" t="s">
        <v>34</v>
      </c>
      <c r="C18" s="24">
        <v>412.625</v>
      </c>
      <c r="D18" s="24">
        <v>424.60899999999998</v>
      </c>
      <c r="E18" s="24">
        <v>379.42033333333302</v>
      </c>
      <c r="F18" s="28">
        <v>400.41166666666697</v>
      </c>
      <c r="G18" s="27">
        <v>5.5324745379137008</v>
      </c>
      <c r="H18" s="25">
        <v>20.991333333333955</v>
      </c>
      <c r="I18" s="27">
        <v>5.3089059473305822</v>
      </c>
      <c r="J18" s="18"/>
    </row>
    <row r="19" spans="1:10">
      <c r="A19" s="16"/>
      <c r="B19" s="11" t="s">
        <v>35</v>
      </c>
      <c r="C19" s="24">
        <v>18.188333333333301</v>
      </c>
      <c r="D19" s="24">
        <v>23.1003333333333</v>
      </c>
      <c r="E19" s="24">
        <v>26.504000000000001</v>
      </c>
      <c r="F19" s="28">
        <v>25.376666666666701</v>
      </c>
      <c r="G19" s="27">
        <v>-4.2534460207263036</v>
      </c>
      <c r="H19" s="25">
        <v>-1.1273333333333007</v>
      </c>
      <c r="I19" s="27">
        <v>0.33645956850264724</v>
      </c>
      <c r="J19" s="18"/>
    </row>
    <row r="20" spans="1:10">
      <c r="A20" s="16"/>
      <c r="B20" s="11" t="s">
        <v>9</v>
      </c>
      <c r="C20" s="24">
        <v>1963.0446666666701</v>
      </c>
      <c r="D20" s="24">
        <v>1906.19333333333</v>
      </c>
      <c r="E20" s="24">
        <v>1778.9656666666699</v>
      </c>
      <c r="F20" s="28">
        <v>1701.8583333333299</v>
      </c>
      <c r="G20" s="27">
        <v>-4.3343913139043071</v>
      </c>
      <c r="H20" s="25">
        <v>-77.107333333339966</v>
      </c>
      <c r="I20" s="27">
        <v>22.564292151029786</v>
      </c>
      <c r="J20" s="18"/>
    </row>
    <row r="21" spans="1:10">
      <c r="A21" s="16"/>
      <c r="B21" s="11" t="s">
        <v>69</v>
      </c>
      <c r="C21" s="24">
        <v>801.030666666667</v>
      </c>
      <c r="D21" s="24">
        <v>841.50166666666701</v>
      </c>
      <c r="E21" s="24">
        <v>792.178</v>
      </c>
      <c r="F21" s="28">
        <v>712.19966666666699</v>
      </c>
      <c r="G21" s="27">
        <v>-10.096005359064886</v>
      </c>
      <c r="H21" s="25">
        <v>-79.978333333333012</v>
      </c>
      <c r="I21" s="27">
        <v>9.4427844161721666</v>
      </c>
      <c r="J21" s="18"/>
    </row>
    <row r="22" spans="1:10">
      <c r="A22" s="16"/>
      <c r="B22" s="11" t="s">
        <v>70</v>
      </c>
      <c r="C22" s="24">
        <v>904.95333333333303</v>
      </c>
      <c r="D22" s="24">
        <v>697.69466666666699</v>
      </c>
      <c r="E22" s="24">
        <v>610.303</v>
      </c>
      <c r="F22" s="28">
        <v>468.27699999999999</v>
      </c>
      <c r="G22" s="27">
        <v>-23.271391423604339</v>
      </c>
      <c r="H22" s="25">
        <v>-142.02600000000001</v>
      </c>
      <c r="I22" s="27">
        <v>6.2087065818881095</v>
      </c>
      <c r="J22" s="18"/>
    </row>
    <row r="23" spans="1:10">
      <c r="A23" s="16"/>
      <c r="B23" s="11" t="s">
        <v>71</v>
      </c>
      <c r="C23" s="24">
        <v>257.06066666666698</v>
      </c>
      <c r="D23" s="24">
        <v>366.99666666666701</v>
      </c>
      <c r="E23" s="24">
        <v>376.48433333333298</v>
      </c>
      <c r="F23" s="28">
        <v>521.38233333333301</v>
      </c>
      <c r="G23" s="27">
        <v>38.48712606899096</v>
      </c>
      <c r="H23" s="25">
        <v>144.89800000000002</v>
      </c>
      <c r="I23" s="27">
        <v>6.9128099920492474</v>
      </c>
      <c r="J23" s="18"/>
    </row>
    <row r="24" spans="1:10">
      <c r="A24" s="16"/>
      <c r="B24" s="11" t="s">
        <v>32</v>
      </c>
      <c r="C24" s="24">
        <v>833.53</v>
      </c>
      <c r="D24" s="24">
        <v>1261.6033333333301</v>
      </c>
      <c r="E24" s="24">
        <v>1386.03666666667</v>
      </c>
      <c r="F24" s="28">
        <v>1525.5233333333299</v>
      </c>
      <c r="G24" s="27">
        <v>10.063706828342166</v>
      </c>
      <c r="H24" s="25">
        <v>139.48666666665986</v>
      </c>
      <c r="I24" s="27">
        <v>20.226333474611256</v>
      </c>
      <c r="J24" s="18"/>
    </row>
    <row r="25" spans="1:10">
      <c r="A25" s="16"/>
      <c r="B25" s="11" t="s">
        <v>10</v>
      </c>
      <c r="C25" s="24">
        <v>196.03299999999999</v>
      </c>
      <c r="D25" s="24">
        <v>407.81099999999998</v>
      </c>
      <c r="E25" s="24">
        <v>520.83299999999997</v>
      </c>
      <c r="F25" s="28">
        <v>554.27300000000002</v>
      </c>
      <c r="G25" s="27">
        <v>6.4204841091098475</v>
      </c>
      <c r="H25" s="25">
        <v>33.440000000000055</v>
      </c>
      <c r="I25" s="27">
        <v>7.3488948277683264</v>
      </c>
      <c r="J25" s="18"/>
    </row>
    <row r="26" spans="1:10">
      <c r="A26" s="16"/>
      <c r="B26" s="11" t="s">
        <v>19</v>
      </c>
      <c r="C26" s="24">
        <v>503.03166666666698</v>
      </c>
      <c r="D26" s="24">
        <v>786.72666666666703</v>
      </c>
      <c r="E26" s="24">
        <v>807.07100000000003</v>
      </c>
      <c r="F26" s="28">
        <v>882.67866666666703</v>
      </c>
      <c r="G26" s="27">
        <v>9.3681555484792511</v>
      </c>
      <c r="H26" s="25">
        <v>75.607666666667001</v>
      </c>
      <c r="I26" s="27">
        <v>11.703100616570014</v>
      </c>
      <c r="J26" s="18"/>
    </row>
    <row r="27" spans="1:10">
      <c r="A27" s="16"/>
      <c r="B27" s="11" t="s">
        <v>11</v>
      </c>
      <c r="C27" s="24">
        <v>730.91166666666697</v>
      </c>
      <c r="D27" s="24">
        <v>1075.4059999999999</v>
      </c>
      <c r="E27" s="24">
        <v>1159.3779999999999</v>
      </c>
      <c r="F27" s="28">
        <v>1266.4353333333299</v>
      </c>
      <c r="G27" s="27">
        <v>9.2340318113100395</v>
      </c>
      <c r="H27" s="25">
        <v>107.05733333333001</v>
      </c>
      <c r="I27" s="27">
        <v>16.791184255477649</v>
      </c>
      <c r="J27" s="18"/>
    </row>
    <row r="28" spans="1:10">
      <c r="A28" s="16"/>
      <c r="B28" s="11" t="s">
        <v>33</v>
      </c>
      <c r="C28" s="24">
        <v>388.684666666667</v>
      </c>
      <c r="D28" s="24">
        <v>503.91733333333298</v>
      </c>
      <c r="E28" s="24">
        <v>561.19500000000005</v>
      </c>
      <c r="F28" s="28">
        <v>628.83333333333303</v>
      </c>
      <c r="G28" s="27">
        <v>12.052554519076786</v>
      </c>
      <c r="H28" s="25">
        <v>67.63833333333298</v>
      </c>
      <c r="I28" s="27">
        <v>8.3374619201397984</v>
      </c>
      <c r="J28" s="18"/>
    </row>
    <row r="29" spans="1:10">
      <c r="A29" s="16"/>
      <c r="B29" s="11" t="s">
        <v>10</v>
      </c>
      <c r="C29" s="24">
        <v>105.29066666666699</v>
      </c>
      <c r="D29" s="24">
        <v>197.613333333333</v>
      </c>
      <c r="E29" s="24">
        <v>240.11099999999999</v>
      </c>
      <c r="F29" s="28">
        <v>274.49700000000001</v>
      </c>
      <c r="G29" s="27">
        <v>14.320876594575015</v>
      </c>
      <c r="H29" s="25">
        <v>34.386000000000024</v>
      </c>
      <c r="I29" s="27">
        <v>3.6394512876108385</v>
      </c>
      <c r="J29" s="18"/>
    </row>
    <row r="30" spans="1:10">
      <c r="A30" s="16"/>
      <c r="B30" s="11" t="s">
        <v>19</v>
      </c>
      <c r="C30" s="24">
        <v>262.52499999999998</v>
      </c>
      <c r="D30" s="24">
        <v>298.20666666666699</v>
      </c>
      <c r="E30" s="24">
        <v>333.44633333333297</v>
      </c>
      <c r="F30" s="28">
        <v>369.81266666666698</v>
      </c>
      <c r="G30" s="27">
        <v>10.90620279725194</v>
      </c>
      <c r="H30" s="25">
        <v>36.366333333334012</v>
      </c>
      <c r="I30" s="27">
        <v>4.9032054480551661</v>
      </c>
      <c r="J30" s="18"/>
    </row>
    <row r="31" spans="1:10">
      <c r="A31" s="16"/>
      <c r="B31" s="11" t="s">
        <v>11</v>
      </c>
      <c r="C31" s="24">
        <v>335.62733333333301</v>
      </c>
      <c r="D31" s="24">
        <v>413.409333333333</v>
      </c>
      <c r="E31" s="24">
        <v>450.03866666666698</v>
      </c>
      <c r="F31" s="28">
        <v>499.96633333333301</v>
      </c>
      <c r="G31" s="27">
        <v>11.094083767616848</v>
      </c>
      <c r="H31" s="25">
        <v>49.927666666666028</v>
      </c>
      <c r="I31" s="27">
        <v>6.6288633960009333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189</v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189</v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189</v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189</v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189</v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189</v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189</v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189</v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189</v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66" t="s">
        <v>173</v>
      </c>
      <c r="C45" s="5"/>
      <c r="D45" s="5"/>
      <c r="E45" s="5"/>
      <c r="F45" s="5"/>
      <c r="G45" s="6"/>
      <c r="H45" s="6"/>
      <c r="I45" s="6"/>
      <c r="J45" s="18"/>
    </row>
    <row r="46" spans="1:12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>
      <c r="B47" s="11"/>
    </row>
    <row r="48" spans="1:12">
      <c r="B48" s="11"/>
    </row>
    <row r="49" spans="5:6">
      <c r="E49" s="22" t="s">
        <v>64</v>
      </c>
      <c r="F49" s="31">
        <v>4407.3366666666698</v>
      </c>
    </row>
    <row r="50" spans="5:6">
      <c r="E50" s="22" t="s">
        <v>26</v>
      </c>
      <c r="F50" s="31">
        <v>1701.8583333333299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51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0" t="s">
        <v>4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122"/>
      <c r="D9" s="122"/>
      <c r="E9" s="122"/>
      <c r="F9" s="122"/>
      <c r="G9" s="122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0">
        <v>2008</v>
      </c>
      <c r="D11" s="145">
        <v>2009</v>
      </c>
      <c r="E11" s="148">
        <v>2010</v>
      </c>
      <c r="F11" s="148">
        <v>2011</v>
      </c>
      <c r="G11" s="148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122"/>
      <c r="D12" s="122"/>
      <c r="E12" s="122"/>
      <c r="F12" s="122"/>
      <c r="G12" s="122"/>
      <c r="H12" s="122"/>
      <c r="I12" s="122"/>
      <c r="J12" s="122"/>
      <c r="K12" s="122"/>
      <c r="L12" s="18"/>
    </row>
    <row r="13" spans="1:15">
      <c r="A13" s="16"/>
      <c r="B13" s="12" t="s">
        <v>176</v>
      </c>
      <c r="C13" s="25">
        <v>43131.6076666667</v>
      </c>
      <c r="D13" s="25">
        <v>43640.762000000002</v>
      </c>
      <c r="E13" s="25">
        <v>44152.528666666702</v>
      </c>
      <c r="F13" s="25">
        <v>44669.5036666667</v>
      </c>
      <c r="G13" s="25">
        <v>45188.686999999998</v>
      </c>
      <c r="H13" s="27">
        <v>1.1622769243364584</v>
      </c>
      <c r="I13" s="27">
        <v>1.1708842406353392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21405.049000000035</v>
      </c>
      <c r="D14" s="24">
        <v>21604.748000000018</v>
      </c>
      <c r="E14" s="24">
        <v>21809.648666666712</v>
      </c>
      <c r="F14" s="24">
        <v>22021.750000000051</v>
      </c>
      <c r="G14" s="25">
        <v>22233.782333333329</v>
      </c>
      <c r="H14" s="27">
        <v>0.96283144315632008</v>
      </c>
      <c r="I14" s="26">
        <v>0.97251146304575542</v>
      </c>
      <c r="J14" s="27">
        <v>49.202098598999633</v>
      </c>
      <c r="K14" s="26">
        <v>49.299294132146656</v>
      </c>
      <c r="L14" s="18"/>
    </row>
    <row r="15" spans="1:15">
      <c r="A15" s="16"/>
      <c r="B15" s="12" t="s">
        <v>2</v>
      </c>
      <c r="C15" s="97">
        <v>7126.1559999999999</v>
      </c>
      <c r="D15" s="97">
        <v>7230.6459999999997</v>
      </c>
      <c r="E15" s="97">
        <v>7334.8143333333301</v>
      </c>
      <c r="F15" s="97">
        <v>7438.6053333333302</v>
      </c>
      <c r="G15" s="97">
        <v>7542.2633333333297</v>
      </c>
      <c r="H15" s="47">
        <v>1.3935139095966775</v>
      </c>
      <c r="I15" s="33">
        <v>1.4150460432013734</v>
      </c>
      <c r="J15" s="47">
        <v>16.690600754417428</v>
      </c>
      <c r="K15" s="33">
        <v>16.652536345247483</v>
      </c>
      <c r="L15" s="18"/>
      <c r="N15" s="22" t="s">
        <v>2</v>
      </c>
      <c r="O15" s="31">
        <v>16.690600754417428</v>
      </c>
    </row>
    <row r="16" spans="1:15">
      <c r="A16" s="16"/>
      <c r="B16" s="11" t="s">
        <v>177</v>
      </c>
      <c r="C16" s="52">
        <v>3262.5633333333299</v>
      </c>
      <c r="D16" s="52">
        <v>3310.2243333333299</v>
      </c>
      <c r="E16" s="52">
        <v>3358.1970000000001</v>
      </c>
      <c r="F16" s="52">
        <v>3406.4936666666699</v>
      </c>
      <c r="G16" s="53">
        <v>3453.7463333333299</v>
      </c>
      <c r="H16" s="27">
        <v>1.3871350218272349</v>
      </c>
      <c r="I16" s="26">
        <v>1.4381725273016954</v>
      </c>
      <c r="J16" s="27">
        <v>7.6429446452678071</v>
      </c>
      <c r="K16" s="26">
        <v>7.625993993769546</v>
      </c>
      <c r="L16" s="18"/>
      <c r="N16" s="22" t="s">
        <v>12</v>
      </c>
      <c r="O16" s="31">
        <v>83.309399245582568</v>
      </c>
    </row>
    <row r="17" spans="1:12">
      <c r="A17" s="16"/>
      <c r="B17" s="11" t="s">
        <v>178</v>
      </c>
      <c r="C17" s="52">
        <v>2241.7800000000002</v>
      </c>
      <c r="D17" s="52">
        <v>2268.817</v>
      </c>
      <c r="E17" s="52">
        <v>2295.9313333333298</v>
      </c>
      <c r="F17" s="52">
        <v>2323.0893333333302</v>
      </c>
      <c r="G17" s="53">
        <v>2350.433</v>
      </c>
      <c r="H17" s="27">
        <v>1.1770389659288449</v>
      </c>
      <c r="I17" s="26">
        <v>1.1828750976002</v>
      </c>
      <c r="J17" s="27">
        <v>5.2013748485323328</v>
      </c>
      <c r="K17" s="26">
        <v>5.2006159519226252</v>
      </c>
      <c r="L17" s="18"/>
    </row>
    <row r="18" spans="1:12">
      <c r="A18" s="16"/>
      <c r="B18" s="11" t="s">
        <v>179</v>
      </c>
      <c r="C18" s="52">
        <v>1668.96966666667</v>
      </c>
      <c r="D18" s="52">
        <v>1691.751</v>
      </c>
      <c r="E18" s="52">
        <v>1714.4783333333301</v>
      </c>
      <c r="F18" s="52">
        <v>1737.1579999999999</v>
      </c>
      <c r="G18" s="53">
        <v>1759.6676666666699</v>
      </c>
      <c r="H18" s="27">
        <v>1.2957754370454433</v>
      </c>
      <c r="I18" s="26">
        <v>1.3228319206913142</v>
      </c>
      <c r="J18" s="27">
        <v>3.8940446901381973</v>
      </c>
      <c r="K18" s="26">
        <v>3.8889126974927706</v>
      </c>
      <c r="L18" s="18"/>
    </row>
    <row r="19" spans="1:12">
      <c r="A19" s="16"/>
      <c r="B19" s="11" t="s">
        <v>181</v>
      </c>
      <c r="C19" s="52">
        <v>993.31200000000001</v>
      </c>
      <c r="D19" s="52">
        <v>1003.153</v>
      </c>
      <c r="E19" s="52">
        <v>1012.865</v>
      </c>
      <c r="F19" s="52">
        <v>1022.69833333333</v>
      </c>
      <c r="G19" s="53">
        <v>1031.9666666666701</v>
      </c>
      <c r="H19" s="27">
        <v>0.90626268091504869</v>
      </c>
      <c r="I19" s="26">
        <v>0.97084343257294314</v>
      </c>
      <c r="J19" s="27">
        <v>2.2836836721249947</v>
      </c>
      <c r="K19" s="26">
        <v>2.2894777183219266</v>
      </c>
      <c r="L19" s="18"/>
    </row>
    <row r="20" spans="1:12">
      <c r="A20" s="16"/>
      <c r="B20" s="11" t="s">
        <v>182</v>
      </c>
      <c r="C20" s="52">
        <v>874.88099999999997</v>
      </c>
      <c r="D20" s="52">
        <v>886.55</v>
      </c>
      <c r="E20" s="52">
        <v>898.20733333333305</v>
      </c>
      <c r="F20" s="52">
        <v>909.881666666667</v>
      </c>
      <c r="G20" s="53">
        <v>921.90499999999997</v>
      </c>
      <c r="H20" s="27">
        <v>1.3214172538919433</v>
      </c>
      <c r="I20" s="26">
        <v>1.2997370317618495</v>
      </c>
      <c r="J20" s="27">
        <v>2.0401234494819467</v>
      </c>
      <c r="K20" s="26">
        <v>2.0369191326959815</v>
      </c>
      <c r="L20" s="18"/>
    </row>
    <row r="21" spans="1:12">
      <c r="A21" s="16"/>
      <c r="B21" s="11" t="s">
        <v>180</v>
      </c>
      <c r="C21" s="52">
        <v>744.43533333333301</v>
      </c>
      <c r="D21" s="52">
        <v>753.37166666666701</v>
      </c>
      <c r="E21" s="52">
        <v>762.41</v>
      </c>
      <c r="F21" s="52">
        <v>771.654</v>
      </c>
      <c r="G21" s="53">
        <v>780.84699999999998</v>
      </c>
      <c r="H21" s="27">
        <v>1.1913370500250098</v>
      </c>
      <c r="I21" s="26">
        <v>1.2124709801812683</v>
      </c>
      <c r="J21" s="27">
        <v>1.7279701001270515</v>
      </c>
      <c r="K21" s="26">
        <v>1.72747386171614</v>
      </c>
      <c r="L21" s="18"/>
    </row>
    <row r="22" spans="1:12">
      <c r="A22" s="16"/>
      <c r="B22" s="11" t="s">
        <v>183</v>
      </c>
      <c r="C22" s="52">
        <v>585.23633333333305</v>
      </c>
      <c r="D22" s="52">
        <v>589.79300000000001</v>
      </c>
      <c r="E22" s="52">
        <v>594.38433333333296</v>
      </c>
      <c r="F22" s="52">
        <v>599.13699999999994</v>
      </c>
      <c r="G22" s="53">
        <v>603.66</v>
      </c>
      <c r="H22" s="27">
        <v>0.75491915872329951</v>
      </c>
      <c r="I22" s="26">
        <v>0.79959487492105019</v>
      </c>
      <c r="J22" s="27">
        <v>1.3358653239913787</v>
      </c>
      <c r="K22" s="26">
        <v>1.3412663021082283</v>
      </c>
      <c r="L22" s="18"/>
    </row>
    <row r="23" spans="1:12">
      <c r="A23" s="16"/>
      <c r="B23" s="11" t="s">
        <v>184</v>
      </c>
      <c r="C23" s="52">
        <v>484.87900000000002</v>
      </c>
      <c r="D23" s="52">
        <v>490.38400000000001</v>
      </c>
      <c r="E23" s="52">
        <v>495.85466666666701</v>
      </c>
      <c r="F23" s="52">
        <v>501.31400000000002</v>
      </c>
      <c r="G23" s="53">
        <v>506.65300000000002</v>
      </c>
      <c r="H23" s="27">
        <v>1.0650011769070877</v>
      </c>
      <c r="I23" s="26">
        <v>1.1009946462807063</v>
      </c>
      <c r="J23" s="27">
        <v>1.1211943378660238</v>
      </c>
      <c r="K23" s="26">
        <v>1.1222734950021189</v>
      </c>
      <c r="L23" s="18"/>
    </row>
    <row r="24" spans="1:12">
      <c r="A24" s="16"/>
      <c r="B24" s="11" t="s">
        <v>190</v>
      </c>
      <c r="C24" s="52">
        <v>408.47366666666699</v>
      </c>
      <c r="D24" s="52">
        <v>416.51033333333299</v>
      </c>
      <c r="E24" s="52">
        <v>424.58566666666701</v>
      </c>
      <c r="F24" s="52">
        <v>432.67633333333299</v>
      </c>
      <c r="G24" s="53">
        <v>440.86466666666701</v>
      </c>
      <c r="H24" s="27">
        <v>1.8924846825457697</v>
      </c>
      <c r="I24" s="26">
        <v>1.9055439930848683</v>
      </c>
      <c r="J24" s="27">
        <v>0.9756084895023992</v>
      </c>
      <c r="K24" s="26">
        <v>0.96861683658286302</v>
      </c>
      <c r="L24" s="18"/>
    </row>
    <row r="25" spans="1:12">
      <c r="A25" s="16"/>
      <c r="B25" s="11" t="s">
        <v>185</v>
      </c>
      <c r="C25" s="52">
        <v>385.85</v>
      </c>
      <c r="D25" s="52">
        <v>396.25299999999999</v>
      </c>
      <c r="E25" s="52">
        <v>406.69966666666699</v>
      </c>
      <c r="F25" s="52">
        <v>417.15199999999999</v>
      </c>
      <c r="G25" s="53">
        <v>427.66666666666703</v>
      </c>
      <c r="H25" s="27">
        <v>2.5205840237292554</v>
      </c>
      <c r="I25" s="26">
        <v>2.5700373494281115</v>
      </c>
      <c r="J25" s="27">
        <v>0.94640206445181074</v>
      </c>
      <c r="K25" s="26">
        <v>0.93386307381625855</v>
      </c>
      <c r="L25" s="18"/>
    </row>
    <row r="26" spans="1:12">
      <c r="A26" s="16"/>
      <c r="B26" s="11" t="s">
        <v>188</v>
      </c>
      <c r="C26" s="52">
        <v>397.56566666666703</v>
      </c>
      <c r="D26" s="52">
        <v>400.13833333333298</v>
      </c>
      <c r="E26" s="52">
        <v>402.59866666666699</v>
      </c>
      <c r="F26" s="52">
        <v>404.97966666666701</v>
      </c>
      <c r="G26" s="53">
        <v>407.43866666666702</v>
      </c>
      <c r="H26" s="27">
        <v>0.60719097831249957</v>
      </c>
      <c r="I26" s="26">
        <v>0.59140782052597984</v>
      </c>
      <c r="J26" s="27">
        <v>0.90163864833396701</v>
      </c>
      <c r="K26" s="26">
        <v>0.90661331204553131</v>
      </c>
      <c r="L26" s="18"/>
    </row>
    <row r="27" spans="1:12">
      <c r="A27" s="16"/>
      <c r="B27" s="11" t="s">
        <v>191</v>
      </c>
      <c r="C27" s="52">
        <v>327.65800000000002</v>
      </c>
      <c r="D27" s="52">
        <v>337.52766666666702</v>
      </c>
      <c r="E27" s="52">
        <v>345.066666666667</v>
      </c>
      <c r="F27" s="52">
        <v>350.207333333333</v>
      </c>
      <c r="G27" s="53">
        <v>358.63900000000001</v>
      </c>
      <c r="H27" s="27">
        <v>2.407621389995751</v>
      </c>
      <c r="I27" s="26">
        <v>1.4897604327664293</v>
      </c>
      <c r="J27" s="27">
        <v>0.79364775524458153</v>
      </c>
      <c r="K27" s="26">
        <v>0.78399647317922827</v>
      </c>
      <c r="L27" s="18"/>
    </row>
    <row r="28" spans="1:12">
      <c r="A28" s="16"/>
      <c r="B28" s="11" t="s">
        <v>186</v>
      </c>
      <c r="C28" s="52">
        <v>327.29366666666698</v>
      </c>
      <c r="D28" s="52">
        <v>332.47399999999999</v>
      </c>
      <c r="E28" s="52">
        <v>337.79333333333301</v>
      </c>
      <c r="F28" s="52">
        <v>343.286333333333</v>
      </c>
      <c r="G28" s="53">
        <v>348.69200000000001</v>
      </c>
      <c r="H28" s="27">
        <v>1.5746815826245264</v>
      </c>
      <c r="I28" s="26">
        <v>1.6261422171347295</v>
      </c>
      <c r="J28" s="27">
        <v>0.77163560870887893</v>
      </c>
      <c r="K28" s="26">
        <v>0.76850268114687004</v>
      </c>
      <c r="L28" s="18"/>
    </row>
    <row r="29" spans="1:12">
      <c r="A29" s="16"/>
      <c r="B29" s="11" t="s">
        <v>187</v>
      </c>
      <c r="C29" s="52">
        <v>302.01100000000002</v>
      </c>
      <c r="D29" s="52">
        <v>307.45533333333299</v>
      </c>
      <c r="E29" s="52">
        <v>312.93533333333301</v>
      </c>
      <c r="F29" s="52">
        <v>318.44200000000001</v>
      </c>
      <c r="G29" s="53">
        <v>324.024333333333</v>
      </c>
      <c r="H29" s="27">
        <v>1.7530141543304678</v>
      </c>
      <c r="I29" s="26">
        <v>1.7596819790245188</v>
      </c>
      <c r="J29" s="27">
        <v>0.71704746219630811</v>
      </c>
      <c r="K29" s="26">
        <v>0.71288457193588195</v>
      </c>
      <c r="L29" s="18"/>
    </row>
    <row r="30" spans="1:12">
      <c r="A30" s="16"/>
      <c r="B30" s="11" t="s">
        <v>192</v>
      </c>
      <c r="C30" s="52">
        <v>304.46066666666701</v>
      </c>
      <c r="D30" s="52">
        <v>307.17366666666697</v>
      </c>
      <c r="E30" s="52">
        <v>310.03966666666702</v>
      </c>
      <c r="F30" s="52">
        <v>313.09733333333298</v>
      </c>
      <c r="G30" s="53">
        <v>315.55633333333299</v>
      </c>
      <c r="H30" s="27">
        <v>0.78537877465154615</v>
      </c>
      <c r="I30" s="26">
        <v>0.98621789254900172</v>
      </c>
      <c r="J30" s="27">
        <v>0.6983082587315117</v>
      </c>
      <c r="K30" s="26">
        <v>0.70091966024456331</v>
      </c>
      <c r="L30" s="18"/>
    </row>
    <row r="31" spans="1:12">
      <c r="A31" s="16"/>
      <c r="B31" s="11" t="s">
        <v>193</v>
      </c>
      <c r="C31" s="52">
        <v>277.70800000000003</v>
      </c>
      <c r="D31" s="52">
        <v>279.30066666666698</v>
      </c>
      <c r="E31" s="52">
        <v>280.85666666666702</v>
      </c>
      <c r="F31" s="52">
        <v>282.46800000000002</v>
      </c>
      <c r="G31" s="53">
        <v>283.916333333333</v>
      </c>
      <c r="H31" s="27">
        <v>0.51274244634187394</v>
      </c>
      <c r="I31" s="26">
        <v>0.57372087779044012</v>
      </c>
      <c r="J31" s="27">
        <v>0.62829073421259851</v>
      </c>
      <c r="K31" s="26">
        <v>0.63235088105709902</v>
      </c>
      <c r="L31" s="18"/>
    </row>
    <row r="32" spans="1:12">
      <c r="A32" s="16"/>
      <c r="B32" s="11" t="s">
        <v>194</v>
      </c>
      <c r="C32" s="52">
        <v>230.636333333333</v>
      </c>
      <c r="D32" s="52">
        <v>234.411666666667</v>
      </c>
      <c r="E32" s="52">
        <v>238.143</v>
      </c>
      <c r="F32" s="52">
        <v>241.827666666667</v>
      </c>
      <c r="G32" s="53">
        <v>245.624666666667</v>
      </c>
      <c r="H32" s="27">
        <v>1.570126384767101</v>
      </c>
      <c r="I32" s="26">
        <v>1.5472496217260323</v>
      </c>
      <c r="J32" s="27">
        <v>0.54355344882374435</v>
      </c>
      <c r="K32" s="26">
        <v>0.54137083875217484</v>
      </c>
      <c r="L32" s="18"/>
    </row>
    <row r="33" spans="1:14">
      <c r="A33" s="16"/>
      <c r="B33" s="11" t="s">
        <v>195</v>
      </c>
      <c r="C33" s="52">
        <v>233.31333333333299</v>
      </c>
      <c r="D33" s="52">
        <v>235.511666666667</v>
      </c>
      <c r="E33" s="52">
        <v>236.977</v>
      </c>
      <c r="F33" s="52">
        <v>237.68633333333301</v>
      </c>
      <c r="G33" s="53">
        <v>239.922666666667</v>
      </c>
      <c r="H33" s="27">
        <v>0.94087586020259462</v>
      </c>
      <c r="I33" s="26">
        <v>0.29932581361609145</v>
      </c>
      <c r="J33" s="27">
        <v>0.53093524639622081</v>
      </c>
      <c r="K33" s="26">
        <v>0.5320997858113643</v>
      </c>
      <c r="L33" s="18"/>
    </row>
    <row r="34" spans="1:14">
      <c r="A34" s="16"/>
      <c r="B34" s="11" t="s">
        <v>196</v>
      </c>
      <c r="C34" s="52">
        <v>158.83666666666701</v>
      </c>
      <c r="D34" s="52">
        <v>166.97966666666699</v>
      </c>
      <c r="E34" s="52">
        <v>175.87966666666699</v>
      </c>
      <c r="F34" s="52">
        <v>185.53766666666701</v>
      </c>
      <c r="G34" s="53">
        <v>194.213333333333</v>
      </c>
      <c r="H34" s="27">
        <v>4.6759597781578899</v>
      </c>
      <c r="I34" s="26">
        <v>5.4912544372193839</v>
      </c>
      <c r="J34" s="27">
        <v>0.429783085605769</v>
      </c>
      <c r="K34" s="26">
        <v>0.41535645448668601</v>
      </c>
      <c r="L34" s="18"/>
    </row>
    <row r="35" spans="1:14">
      <c r="A35" s="16"/>
      <c r="B35" s="11" t="s">
        <v>197</v>
      </c>
      <c r="C35" s="52">
        <v>156.86466666666701</v>
      </c>
      <c r="D35" s="52">
        <v>160.298666666667</v>
      </c>
      <c r="E35" s="52">
        <v>163.50166666666701</v>
      </c>
      <c r="F35" s="52">
        <v>166.469333333333</v>
      </c>
      <c r="G35" s="53">
        <v>169.82333333333301</v>
      </c>
      <c r="H35" s="27">
        <v>2.0147855060391517</v>
      </c>
      <c r="I35" s="26">
        <v>1.8150681440552097</v>
      </c>
      <c r="J35" s="27">
        <v>0.37580939966972932</v>
      </c>
      <c r="K35" s="26">
        <v>0.37266886727813775</v>
      </c>
      <c r="L35" s="18"/>
    </row>
    <row r="36" spans="1:14">
      <c r="A36" s="16"/>
      <c r="B36" s="11" t="s">
        <v>198</v>
      </c>
      <c r="C36" s="52">
        <v>129.481666666667</v>
      </c>
      <c r="D36" s="52">
        <v>132.262</v>
      </c>
      <c r="E36" s="52">
        <v>135.249</v>
      </c>
      <c r="F36" s="52">
        <v>138.47499999999999</v>
      </c>
      <c r="G36" s="53">
        <v>141.45533333333299</v>
      </c>
      <c r="H36" s="27">
        <v>2.1522537160736599</v>
      </c>
      <c r="I36" s="26">
        <v>2.3852302050292318</v>
      </c>
      <c r="J36" s="27">
        <v>0.31303262547401078</v>
      </c>
      <c r="K36" s="26">
        <v>0.30999896715515307</v>
      </c>
      <c r="L36" s="18"/>
    </row>
    <row r="37" spans="1:14">
      <c r="A37" s="16"/>
      <c r="B37" s="11" t="s">
        <v>199</v>
      </c>
      <c r="C37" s="52">
        <v>104.19266666666699</v>
      </c>
      <c r="D37" s="52">
        <v>105.027333333333</v>
      </c>
      <c r="E37" s="52">
        <v>105.411666666667</v>
      </c>
      <c r="F37" s="52">
        <v>105.417333333333</v>
      </c>
      <c r="G37" s="53">
        <v>105.925333333333</v>
      </c>
      <c r="H37" s="27">
        <v>0.48189418564941189</v>
      </c>
      <c r="I37" s="26">
        <v>5.3757490467543079E-3</v>
      </c>
      <c r="J37" s="27">
        <v>0.23440675170166594</v>
      </c>
      <c r="K37" s="26">
        <v>0.2359939660847353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189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18" enableFormatConditionsCalculation="0">
    <tabColor rgb="FF53722D"/>
    <pageSetUpPr fitToPage="1"/>
  </sheetPr>
  <dimension ref="A1:O51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>
      <c r="A8" s="16"/>
      <c r="B8" s="146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36">
        <v>2008</v>
      </c>
      <c r="D11" s="140">
        <v>2009</v>
      </c>
      <c r="E11" s="140">
        <v>2010</v>
      </c>
      <c r="F11" s="140">
        <v>2011</v>
      </c>
      <c r="G11" s="140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">
        <v>176</v>
      </c>
      <c r="C13" s="25">
        <v>33539.573333333297</v>
      </c>
      <c r="D13" s="25">
        <v>34101.517666666703</v>
      </c>
      <c r="E13" s="25">
        <v>34648.844333333298</v>
      </c>
      <c r="F13" s="25">
        <v>35182.0926666667</v>
      </c>
      <c r="G13" s="25">
        <v>35715.144333333301</v>
      </c>
      <c r="H13" s="27">
        <v>1.5151221154381167</v>
      </c>
      <c r="I13" s="26">
        <v>1.5390075588189278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16311.239666666628</v>
      </c>
      <c r="D14" s="24">
        <v>16546.580333333379</v>
      </c>
      <c r="E14" s="24">
        <v>16775.060999999954</v>
      </c>
      <c r="F14" s="24">
        <v>16996.437333333361</v>
      </c>
      <c r="G14" s="25">
        <v>17211.155333333289</v>
      </c>
      <c r="H14" s="27">
        <v>1.2633118093450246</v>
      </c>
      <c r="I14" s="26">
        <v>1.3196752806645895</v>
      </c>
      <c r="J14" s="27">
        <v>48.190076379643649</v>
      </c>
      <c r="K14" s="26">
        <v>48.309910085128756</v>
      </c>
      <c r="L14" s="18"/>
    </row>
    <row r="15" spans="1:15">
      <c r="A15" s="16"/>
      <c r="B15" s="12" t="s">
        <v>2</v>
      </c>
      <c r="C15" s="97">
        <v>5679.7740000000003</v>
      </c>
      <c r="D15" s="97">
        <v>5789.8983333333299</v>
      </c>
      <c r="E15" s="97">
        <v>5898.0716666666704</v>
      </c>
      <c r="F15" s="97">
        <v>6004.6530000000002</v>
      </c>
      <c r="G15" s="97">
        <v>6109.1949999999997</v>
      </c>
      <c r="H15" s="47">
        <v>1.7410165083644236</v>
      </c>
      <c r="I15" s="33">
        <v>1.8070538873862896</v>
      </c>
      <c r="J15" s="47">
        <v>17.105334764945152</v>
      </c>
      <c r="K15" s="33">
        <v>17.067355989568846</v>
      </c>
      <c r="L15" s="18"/>
      <c r="N15" s="22" t="s">
        <v>2</v>
      </c>
      <c r="O15" s="31">
        <v>17.105334764945152</v>
      </c>
    </row>
    <row r="16" spans="1:15">
      <c r="A16" s="16"/>
      <c r="B16" s="11" t="s">
        <v>177</v>
      </c>
      <c r="C16" s="52">
        <v>2692.3883333333301</v>
      </c>
      <c r="D16" s="52">
        <v>2743.2833333333301</v>
      </c>
      <c r="E16" s="52">
        <v>2793.32866666667</v>
      </c>
      <c r="F16" s="52">
        <v>2842.82</v>
      </c>
      <c r="G16" s="53">
        <v>2891.0086666666698</v>
      </c>
      <c r="H16" s="27">
        <v>1.6951008740148765</v>
      </c>
      <c r="I16" s="26">
        <v>1.7717690697811372</v>
      </c>
      <c r="J16" s="27">
        <v>8.0946296609767927</v>
      </c>
      <c r="K16" s="26">
        <v>8.080303883382788</v>
      </c>
      <c r="L16" s="18"/>
      <c r="N16" s="22" t="s">
        <v>12</v>
      </c>
      <c r="O16" s="31">
        <v>82.894665235054845</v>
      </c>
    </row>
    <row r="17" spans="1:12">
      <c r="A17" s="16"/>
      <c r="B17" s="11" t="s">
        <v>178</v>
      </c>
      <c r="C17" s="52">
        <v>1792.8776666666699</v>
      </c>
      <c r="D17" s="52">
        <v>1823.16266666667</v>
      </c>
      <c r="E17" s="52">
        <v>1852.54866666667</v>
      </c>
      <c r="F17" s="52">
        <v>1880.9480000000001</v>
      </c>
      <c r="G17" s="53">
        <v>1910.8019999999999</v>
      </c>
      <c r="H17" s="27">
        <v>1.5871783802635653</v>
      </c>
      <c r="I17" s="26">
        <v>1.5329871675884066</v>
      </c>
      <c r="J17" s="27">
        <v>5.3501169760544105</v>
      </c>
      <c r="K17" s="26">
        <v>5.3463221128460772</v>
      </c>
      <c r="L17" s="18"/>
    </row>
    <row r="18" spans="1:12">
      <c r="A18" s="16"/>
      <c r="B18" s="11" t="s">
        <v>179</v>
      </c>
      <c r="C18" s="52">
        <v>1290.8963333333299</v>
      </c>
      <c r="D18" s="52">
        <v>1314.23233333333</v>
      </c>
      <c r="E18" s="52">
        <v>1337.2339999999999</v>
      </c>
      <c r="F18" s="52">
        <v>1359.88266666667</v>
      </c>
      <c r="G18" s="53">
        <v>1384.72966666667</v>
      </c>
      <c r="H18" s="27">
        <v>1.827142929978276</v>
      </c>
      <c r="I18" s="26">
        <v>1.6936950949998364</v>
      </c>
      <c r="J18" s="27">
        <v>3.877149854814637</v>
      </c>
      <c r="K18" s="26">
        <v>3.8652694129109948</v>
      </c>
      <c r="L18" s="18"/>
    </row>
    <row r="19" spans="1:12">
      <c r="A19" s="16"/>
      <c r="B19" s="11" t="s">
        <v>181</v>
      </c>
      <c r="C19" s="52">
        <v>798.20066666666696</v>
      </c>
      <c r="D19" s="52">
        <v>810.32233333333295</v>
      </c>
      <c r="E19" s="52">
        <v>821.92366666666703</v>
      </c>
      <c r="F19" s="52">
        <v>833.23699999999997</v>
      </c>
      <c r="G19" s="53">
        <v>843.70266666666703</v>
      </c>
      <c r="H19" s="27">
        <v>1.2560251965127556</v>
      </c>
      <c r="I19" s="26">
        <v>1.3764457445561096</v>
      </c>
      <c r="J19" s="27">
        <v>2.3623106735683299</v>
      </c>
      <c r="K19" s="26">
        <v>2.3683554241486351</v>
      </c>
      <c r="L19" s="18"/>
    </row>
    <row r="20" spans="1:12">
      <c r="A20" s="16"/>
      <c r="B20" s="11" t="s">
        <v>182</v>
      </c>
      <c r="C20" s="52">
        <v>674.71600000000001</v>
      </c>
      <c r="D20" s="52">
        <v>687.06633333333298</v>
      </c>
      <c r="E20" s="52">
        <v>699.43733333333296</v>
      </c>
      <c r="F20" s="52">
        <v>711.73466666666695</v>
      </c>
      <c r="G20" s="53">
        <v>725.19866666666701</v>
      </c>
      <c r="H20" s="27">
        <v>1.891716201355953</v>
      </c>
      <c r="I20" s="26">
        <v>1.7581751426862136</v>
      </c>
      <c r="J20" s="27">
        <v>2.0305074505602145</v>
      </c>
      <c r="K20" s="26">
        <v>2.0230026491317852</v>
      </c>
      <c r="L20" s="18"/>
    </row>
    <row r="21" spans="1:12">
      <c r="A21" s="16"/>
      <c r="B21" s="11" t="s">
        <v>180</v>
      </c>
      <c r="C21" s="52">
        <v>565.82333333333304</v>
      </c>
      <c r="D21" s="52">
        <v>576.57533333333299</v>
      </c>
      <c r="E21" s="52">
        <v>587.29233333333298</v>
      </c>
      <c r="F21" s="52">
        <v>597.96400000000006</v>
      </c>
      <c r="G21" s="53">
        <v>608.338666666667</v>
      </c>
      <c r="H21" s="27">
        <v>1.7349985394884859</v>
      </c>
      <c r="I21" s="26">
        <v>1.8170961991104573</v>
      </c>
      <c r="J21" s="27">
        <v>1.7033073168876947</v>
      </c>
      <c r="K21" s="26">
        <v>1.6996260161822083</v>
      </c>
      <c r="L21" s="18"/>
    </row>
    <row r="22" spans="1:12">
      <c r="A22" s="16"/>
      <c r="B22" s="11" t="s">
        <v>183</v>
      </c>
      <c r="C22" s="52">
        <v>471.72666666666697</v>
      </c>
      <c r="D22" s="52">
        <v>477.75766666666698</v>
      </c>
      <c r="E22" s="52">
        <v>483.493333333333</v>
      </c>
      <c r="F22" s="52">
        <v>489.08433333333301</v>
      </c>
      <c r="G22" s="53">
        <v>493.77</v>
      </c>
      <c r="H22" s="27">
        <v>0.95804881639369732</v>
      </c>
      <c r="I22" s="26">
        <v>1.1563758204180763</v>
      </c>
      <c r="J22" s="27">
        <v>1.3825227623094316</v>
      </c>
      <c r="K22" s="26">
        <v>1.390151341954472</v>
      </c>
      <c r="L22" s="18"/>
    </row>
    <row r="23" spans="1:12">
      <c r="A23" s="16"/>
      <c r="B23" s="11" t="s">
        <v>184</v>
      </c>
      <c r="C23" s="52">
        <v>379.71266666666702</v>
      </c>
      <c r="D23" s="52">
        <v>385.92099999999999</v>
      </c>
      <c r="E23" s="52">
        <v>391.95066666666702</v>
      </c>
      <c r="F23" s="52">
        <v>397.80599999999998</v>
      </c>
      <c r="G23" s="53">
        <v>404.16966666666701</v>
      </c>
      <c r="H23" s="27">
        <v>1.5996909716462282</v>
      </c>
      <c r="I23" s="26">
        <v>1.4938954902486756</v>
      </c>
      <c r="J23" s="27">
        <v>1.1316478603432423</v>
      </c>
      <c r="K23" s="26">
        <v>1.1307059070334995</v>
      </c>
      <c r="L23" s="18"/>
    </row>
    <row r="24" spans="1:12">
      <c r="A24" s="16"/>
      <c r="B24" s="11" t="s">
        <v>188</v>
      </c>
      <c r="C24" s="52">
        <v>328.065</v>
      </c>
      <c r="D24" s="52">
        <v>331.08833333333303</v>
      </c>
      <c r="E24" s="52">
        <v>333.89466666666698</v>
      </c>
      <c r="F24" s="52">
        <v>336.52566666666701</v>
      </c>
      <c r="G24" s="53">
        <v>339.71199999999999</v>
      </c>
      <c r="H24" s="27">
        <v>0.94683218813413905</v>
      </c>
      <c r="I24" s="26">
        <v>0.78797305337812151</v>
      </c>
      <c r="J24" s="27">
        <v>0.95117073258736173</v>
      </c>
      <c r="K24" s="26">
        <v>0.95652543995914296</v>
      </c>
      <c r="L24" s="18"/>
    </row>
    <row r="25" spans="1:12">
      <c r="A25" s="16"/>
      <c r="B25" s="11" t="s">
        <v>185</v>
      </c>
      <c r="C25" s="52">
        <v>297.21199999999999</v>
      </c>
      <c r="D25" s="52">
        <v>306.393666666667</v>
      </c>
      <c r="E25" s="52">
        <v>315.49566666666698</v>
      </c>
      <c r="F25" s="52">
        <v>324.48599999999999</v>
      </c>
      <c r="G25" s="53">
        <v>334.041333333333</v>
      </c>
      <c r="H25" s="27">
        <v>2.9447598150099008</v>
      </c>
      <c r="I25" s="26">
        <v>2.8495901158704706</v>
      </c>
      <c r="J25" s="27">
        <v>0.93529324763660249</v>
      </c>
      <c r="K25" s="26">
        <v>0.92230443218471336</v>
      </c>
      <c r="L25" s="18"/>
    </row>
    <row r="26" spans="1:12">
      <c r="A26" s="16"/>
      <c r="B26" s="11" t="s">
        <v>190</v>
      </c>
      <c r="C26" s="52">
        <v>301.02866666666699</v>
      </c>
      <c r="D26" s="52">
        <v>308.125</v>
      </c>
      <c r="E26" s="52">
        <v>315.387333333333</v>
      </c>
      <c r="F26" s="52">
        <v>322.71199999999999</v>
      </c>
      <c r="G26" s="53">
        <v>331.34033333333298</v>
      </c>
      <c r="H26" s="27">
        <v>2.6736946048901089</v>
      </c>
      <c r="I26" s="26">
        <v>2.3224352700701445</v>
      </c>
      <c r="J26" s="27">
        <v>0.927730629452027</v>
      </c>
      <c r="K26" s="26">
        <v>0.91726209426352212</v>
      </c>
      <c r="L26" s="18"/>
    </row>
    <row r="27" spans="1:12">
      <c r="A27" s="16"/>
      <c r="B27" s="11" t="s">
        <v>186</v>
      </c>
      <c r="C27" s="52">
        <v>259.79199999999997</v>
      </c>
      <c r="D27" s="52">
        <v>265.67566666666698</v>
      </c>
      <c r="E27" s="52">
        <v>271.70666666666699</v>
      </c>
      <c r="F27" s="52">
        <v>277.84100000000001</v>
      </c>
      <c r="G27" s="53">
        <v>283.16433333333299</v>
      </c>
      <c r="H27" s="27">
        <v>1.9159639266101758</v>
      </c>
      <c r="I27" s="26">
        <v>2.2577043870839919</v>
      </c>
      <c r="J27" s="27">
        <v>0.79284107237683166</v>
      </c>
      <c r="K27" s="26">
        <v>0.78972277923433665</v>
      </c>
      <c r="L27" s="18"/>
    </row>
    <row r="28" spans="1:12">
      <c r="A28" s="16"/>
      <c r="B28" s="11" t="s">
        <v>191</v>
      </c>
      <c r="C28" s="52">
        <v>241.463333333333</v>
      </c>
      <c r="D28" s="52">
        <v>250.33033333333299</v>
      </c>
      <c r="E28" s="52">
        <v>257.50933333333302</v>
      </c>
      <c r="F28" s="52">
        <v>262.89466666666698</v>
      </c>
      <c r="G28" s="53">
        <v>271.14266666666703</v>
      </c>
      <c r="H28" s="27">
        <v>3.1373782148490514</v>
      </c>
      <c r="I28" s="26">
        <v>2.0913157840236174</v>
      </c>
      <c r="J28" s="27">
        <v>0.7591812149380196</v>
      </c>
      <c r="K28" s="26">
        <v>0.74723999267885144</v>
      </c>
      <c r="L28" s="18"/>
    </row>
    <row r="29" spans="1:12">
      <c r="A29" s="16"/>
      <c r="B29" s="11" t="s">
        <v>192</v>
      </c>
      <c r="C29" s="52">
        <v>238.256</v>
      </c>
      <c r="D29" s="52">
        <v>242.19</v>
      </c>
      <c r="E29" s="52">
        <v>246.11533333333301</v>
      </c>
      <c r="F29" s="52">
        <v>250.071666666667</v>
      </c>
      <c r="G29" s="53">
        <v>252.98666666666699</v>
      </c>
      <c r="H29" s="27">
        <v>1.1656658424584965</v>
      </c>
      <c r="I29" s="26">
        <v>1.607511925303573</v>
      </c>
      <c r="J29" s="27">
        <v>0.70834563709309162</v>
      </c>
      <c r="K29" s="26">
        <v>0.71079247342099572</v>
      </c>
      <c r="L29" s="18"/>
    </row>
    <row r="30" spans="1:12">
      <c r="A30" s="16"/>
      <c r="B30" s="11" t="s">
        <v>187</v>
      </c>
      <c r="C30" s="52">
        <v>231.834666666667</v>
      </c>
      <c r="D30" s="52">
        <v>237.03966666666699</v>
      </c>
      <c r="E30" s="52">
        <v>242.18533333333301</v>
      </c>
      <c r="F30" s="52">
        <v>247.27</v>
      </c>
      <c r="G30" s="53">
        <v>252.63200000000001</v>
      </c>
      <c r="H30" s="27">
        <v>2.1684797994095506</v>
      </c>
      <c r="I30" s="26">
        <v>2.0994940513877847</v>
      </c>
      <c r="J30" s="27">
        <v>0.70735259430049691</v>
      </c>
      <c r="K30" s="26">
        <v>0.70282914192388601</v>
      </c>
      <c r="L30" s="18"/>
    </row>
    <row r="31" spans="1:12">
      <c r="A31" s="16"/>
      <c r="B31" s="11" t="s">
        <v>193</v>
      </c>
      <c r="C31" s="52">
        <v>222.59133333333301</v>
      </c>
      <c r="D31" s="52">
        <v>224.78366666666699</v>
      </c>
      <c r="E31" s="52">
        <v>226.78366666666699</v>
      </c>
      <c r="F31" s="52">
        <v>228.71600000000001</v>
      </c>
      <c r="G31" s="53">
        <v>230.51533333333299</v>
      </c>
      <c r="H31" s="27">
        <v>0.7867107387908856</v>
      </c>
      <c r="I31" s="26">
        <v>0.85206018658001703</v>
      </c>
      <c r="J31" s="27">
        <v>0.64542741639767287</v>
      </c>
      <c r="K31" s="26">
        <v>0.65009208567259891</v>
      </c>
      <c r="L31" s="18"/>
    </row>
    <row r="32" spans="1:12">
      <c r="A32" s="16"/>
      <c r="B32" s="11" t="s">
        <v>195</v>
      </c>
      <c r="C32" s="52">
        <v>189.16333333333299</v>
      </c>
      <c r="D32" s="52">
        <v>192.15033333333301</v>
      </c>
      <c r="E32" s="52">
        <v>194.458</v>
      </c>
      <c r="F32" s="52">
        <v>196.052333333333</v>
      </c>
      <c r="G32" s="53">
        <v>198.195333333333</v>
      </c>
      <c r="H32" s="27">
        <v>1.0930754883474947</v>
      </c>
      <c r="I32" s="26">
        <v>0.81988569939679401</v>
      </c>
      <c r="J32" s="27">
        <v>0.55493359198986991</v>
      </c>
      <c r="K32" s="26">
        <v>0.55725034662046391</v>
      </c>
      <c r="L32" s="18"/>
    </row>
    <row r="33" spans="1:14">
      <c r="A33" s="16"/>
      <c r="B33" s="11" t="s">
        <v>194</v>
      </c>
      <c r="C33" s="52">
        <v>176.03333333333299</v>
      </c>
      <c r="D33" s="52">
        <v>180.06200000000001</v>
      </c>
      <c r="E33" s="52">
        <v>183.95</v>
      </c>
      <c r="F33" s="52">
        <v>187.709666666667</v>
      </c>
      <c r="G33" s="53">
        <v>191.594333333333</v>
      </c>
      <c r="H33" s="27">
        <v>2.0695080523286835</v>
      </c>
      <c r="I33" s="26">
        <v>2.0438524961495119</v>
      </c>
      <c r="J33" s="27">
        <v>0.5364512363303432</v>
      </c>
      <c r="K33" s="26">
        <v>0.53353752559611856</v>
      </c>
      <c r="L33" s="18"/>
    </row>
    <row r="34" spans="1:14">
      <c r="A34" s="16"/>
      <c r="B34" s="11" t="s">
        <v>197</v>
      </c>
      <c r="C34" s="52">
        <v>121.563</v>
      </c>
      <c r="D34" s="52">
        <v>124.767</v>
      </c>
      <c r="E34" s="52">
        <v>127.86166666666701</v>
      </c>
      <c r="F34" s="52">
        <v>130.76633333333299</v>
      </c>
      <c r="G34" s="53">
        <v>134.524333333333</v>
      </c>
      <c r="H34" s="27">
        <v>2.8738283809033538</v>
      </c>
      <c r="I34" s="26">
        <v>2.271725953829784</v>
      </c>
      <c r="J34" s="27">
        <v>0.3766590779468868</v>
      </c>
      <c r="K34" s="26">
        <v>0.37168435252638526</v>
      </c>
      <c r="L34" s="18"/>
    </row>
    <row r="35" spans="1:14">
      <c r="A35" s="16"/>
      <c r="B35" s="11" t="s">
        <v>196</v>
      </c>
      <c r="C35" s="52">
        <v>108.898333333333</v>
      </c>
      <c r="D35" s="52">
        <v>114.208333333333</v>
      </c>
      <c r="E35" s="52">
        <v>119.941</v>
      </c>
      <c r="F35" s="52">
        <v>126.165333333333</v>
      </c>
      <c r="G35" s="53">
        <v>133.34</v>
      </c>
      <c r="H35" s="27">
        <v>5.686717957389531</v>
      </c>
      <c r="I35" s="26">
        <v>5.1894959466179058</v>
      </c>
      <c r="J35" s="27">
        <v>0.37334302433590461</v>
      </c>
      <c r="K35" s="26">
        <v>0.35860667677925945</v>
      </c>
      <c r="L35" s="18"/>
    </row>
    <row r="36" spans="1:14">
      <c r="A36" s="16"/>
      <c r="B36" s="11" t="s">
        <v>198</v>
      </c>
      <c r="C36" s="52">
        <v>95.865666666666698</v>
      </c>
      <c r="D36" s="52">
        <v>98.478333333333296</v>
      </c>
      <c r="E36" s="52">
        <v>101.23933333333299</v>
      </c>
      <c r="F36" s="52">
        <v>104.167</v>
      </c>
      <c r="G36" s="53">
        <v>107.041</v>
      </c>
      <c r="H36" s="27">
        <v>2.7590311711002569</v>
      </c>
      <c r="I36" s="26">
        <v>2.8918272871548689</v>
      </c>
      <c r="J36" s="27">
        <v>0.29970759462981522</v>
      </c>
      <c r="K36" s="26">
        <v>0.29607960216275908</v>
      </c>
      <c r="L36" s="18"/>
    </row>
    <row r="37" spans="1:14">
      <c r="A37" s="16"/>
      <c r="B37" s="11" t="s">
        <v>199</v>
      </c>
      <c r="C37" s="52">
        <v>70.451333333333295</v>
      </c>
      <c r="D37" s="52">
        <v>71.4256666666667</v>
      </c>
      <c r="E37" s="52">
        <v>71.974999999999994</v>
      </c>
      <c r="F37" s="52">
        <v>72.147999999999996</v>
      </c>
      <c r="G37" s="53">
        <v>72.844333333333296</v>
      </c>
      <c r="H37" s="27">
        <v>0.96514571898500545</v>
      </c>
      <c r="I37" s="26">
        <v>0.24036123654047614</v>
      </c>
      <c r="J37" s="27">
        <v>0.20395922988150142</v>
      </c>
      <c r="K37" s="26">
        <v>0.2050702346889009</v>
      </c>
      <c r="L37" s="18"/>
    </row>
    <row r="38" spans="1:14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189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19" enableFormatConditionsCalculation="0">
    <tabColor rgb="FF53722D"/>
    <pageSetUpPr fitToPage="1"/>
  </sheetPr>
  <dimension ref="A1:O52"/>
  <sheetViews>
    <sheetView view="pageBreakPreview" zoomScaleNormal="100" zoomScaleSheetLayoutView="100" workbookViewId="0">
      <pane ySplit="11" topLeftCell="A1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  <c r="M6" s="16"/>
    </row>
    <row r="7" spans="1:15">
      <c r="A7" s="16"/>
      <c r="B7" s="157"/>
      <c r="C7" s="183" t="s">
        <v>6</v>
      </c>
      <c r="D7" s="183"/>
      <c r="E7" s="183"/>
      <c r="F7" s="183"/>
      <c r="G7" s="183"/>
      <c r="H7" s="183"/>
      <c r="I7" s="183"/>
      <c r="J7" s="183"/>
      <c r="K7" s="183"/>
      <c r="L7" s="18"/>
      <c r="M7" s="16"/>
    </row>
    <row r="8" spans="1:15">
      <c r="A8" s="16"/>
      <c r="B8" s="146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  <c r="M10" s="16"/>
    </row>
    <row r="11" spans="1:15">
      <c r="A11" s="16"/>
      <c r="B11" s="11"/>
      <c r="C11" s="140">
        <v>2008</v>
      </c>
      <c r="D11" s="140">
        <v>2009</v>
      </c>
      <c r="E11" s="140">
        <v>2010</v>
      </c>
      <c r="F11" s="140">
        <v>2011</v>
      </c>
      <c r="G11" s="140">
        <v>2012</v>
      </c>
      <c r="H11" s="182"/>
      <c r="I11" s="182"/>
      <c r="J11" s="182"/>
      <c r="K11" s="182"/>
      <c r="L11" s="18"/>
      <c r="M11" s="16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>
      <c r="A13" s="16"/>
      <c r="B13" s="12" t="s">
        <v>176</v>
      </c>
      <c r="C13" s="25">
        <v>19669.12</v>
      </c>
      <c r="D13" s="25">
        <v>20944.363000000001</v>
      </c>
      <c r="E13" s="25">
        <v>21704.633999999998</v>
      </c>
      <c r="F13" s="25">
        <v>22186.144333333301</v>
      </c>
      <c r="G13" s="25">
        <v>23223.571333333301</v>
      </c>
      <c r="H13" s="27">
        <v>4.6760130305351533</v>
      </c>
      <c r="I13" s="26">
        <v>2.2184678780268863</v>
      </c>
      <c r="J13" s="27">
        <v>100</v>
      </c>
      <c r="K13" s="26">
        <v>100</v>
      </c>
      <c r="L13" s="18"/>
      <c r="M13" s="16"/>
    </row>
    <row r="14" spans="1:15">
      <c r="A14" s="16"/>
      <c r="B14" s="11" t="s">
        <v>3</v>
      </c>
      <c r="C14" s="24">
        <v>8957.6029999999919</v>
      </c>
      <c r="D14" s="24">
        <v>9709.3719999999976</v>
      </c>
      <c r="E14" s="24">
        <v>10127.772666666673</v>
      </c>
      <c r="F14" s="24">
        <v>10225.254666666639</v>
      </c>
      <c r="G14" s="25">
        <v>10767.081333333295</v>
      </c>
      <c r="H14" s="27">
        <v>5.2989063287876892</v>
      </c>
      <c r="I14" s="26">
        <v>0.96252160478291771</v>
      </c>
      <c r="J14" s="27">
        <v>46.362728534689531</v>
      </c>
      <c r="K14" s="26">
        <v>46.088470862888194</v>
      </c>
      <c r="L14" s="18"/>
      <c r="M14" s="16"/>
    </row>
    <row r="15" spans="1:15">
      <c r="A15" s="16"/>
      <c r="B15" s="12" t="s">
        <v>2</v>
      </c>
      <c r="C15" s="97">
        <v>3675.5216666666702</v>
      </c>
      <c r="D15" s="97">
        <v>3826.8536666666701</v>
      </c>
      <c r="E15" s="97">
        <v>3991.8783333333299</v>
      </c>
      <c r="F15" s="97">
        <v>4225.6873333333297</v>
      </c>
      <c r="G15" s="97">
        <v>4407.3366666666698</v>
      </c>
      <c r="H15" s="47">
        <v>4.298693183010549</v>
      </c>
      <c r="I15" s="33">
        <v>5.8571173887647765</v>
      </c>
      <c r="J15" s="47">
        <v>18.977859190591946</v>
      </c>
      <c r="K15" s="33">
        <v>19.04651511251776</v>
      </c>
      <c r="L15" s="18"/>
      <c r="M15" s="16"/>
      <c r="N15" s="22" t="s">
        <v>2</v>
      </c>
      <c r="O15" s="31">
        <v>18.977859190591946</v>
      </c>
    </row>
    <row r="16" spans="1:15">
      <c r="A16" s="16"/>
      <c r="B16" s="11" t="s">
        <v>177</v>
      </c>
      <c r="C16" s="52">
        <v>1649.171</v>
      </c>
      <c r="D16" s="52">
        <v>1763.10433333333</v>
      </c>
      <c r="E16" s="52">
        <v>1769.5219999999999</v>
      </c>
      <c r="F16" s="52">
        <v>1829.73833333333</v>
      </c>
      <c r="G16" s="53">
        <v>1884.2950000000001</v>
      </c>
      <c r="H16" s="27">
        <v>2.9816649557361075</v>
      </c>
      <c r="I16" s="26">
        <v>3.4029717253207359</v>
      </c>
      <c r="J16" s="27">
        <v>8.1137176231608716</v>
      </c>
      <c r="K16" s="26">
        <v>8.2472118897390487</v>
      </c>
      <c r="L16" s="18"/>
      <c r="M16" s="16"/>
      <c r="N16" s="22" t="s">
        <v>12</v>
      </c>
      <c r="O16" s="31">
        <v>81.022140809408057</v>
      </c>
    </row>
    <row r="17" spans="1:13">
      <c r="A17" s="16"/>
      <c r="B17" s="11" t="s">
        <v>178</v>
      </c>
      <c r="C17" s="52">
        <v>1159.92266666667</v>
      </c>
      <c r="D17" s="52">
        <v>1228.56866666667</v>
      </c>
      <c r="E17" s="52">
        <v>1273.1503333333301</v>
      </c>
      <c r="F17" s="52">
        <v>1217.3499999999999</v>
      </c>
      <c r="G17" s="53">
        <v>1269.26833333333</v>
      </c>
      <c r="H17" s="27">
        <v>4.2648649388696835</v>
      </c>
      <c r="I17" s="26">
        <v>-4.3828550228813263</v>
      </c>
      <c r="J17" s="27">
        <v>5.4654312858053897</v>
      </c>
      <c r="K17" s="26">
        <v>5.4869831445701331</v>
      </c>
      <c r="L17" s="18"/>
      <c r="M17" s="16"/>
    </row>
    <row r="18" spans="1:13">
      <c r="A18" s="16"/>
      <c r="B18" s="11" t="s">
        <v>179</v>
      </c>
      <c r="C18" s="52">
        <v>719.22500000000002</v>
      </c>
      <c r="D18" s="52">
        <v>742.66833333333295</v>
      </c>
      <c r="E18" s="52">
        <v>748.62900000000002</v>
      </c>
      <c r="F18" s="52">
        <v>800.27499999999998</v>
      </c>
      <c r="G18" s="53">
        <v>847.84633333333295</v>
      </c>
      <c r="H18" s="27">
        <v>5.9443732883487588</v>
      </c>
      <c r="I18" s="26">
        <v>6.8987442378000363</v>
      </c>
      <c r="J18" s="27">
        <v>3.6508008228536344</v>
      </c>
      <c r="K18" s="26">
        <v>3.607093634551167</v>
      </c>
      <c r="L18" s="18"/>
      <c r="M18" s="16"/>
    </row>
    <row r="19" spans="1:13">
      <c r="A19" s="16"/>
      <c r="B19" s="11" t="s">
        <v>181</v>
      </c>
      <c r="C19" s="52">
        <v>508.59333333333302</v>
      </c>
      <c r="D19" s="52">
        <v>557.583666666667</v>
      </c>
      <c r="E19" s="52">
        <v>602.76366666666695</v>
      </c>
      <c r="F19" s="52">
        <v>574.03</v>
      </c>
      <c r="G19" s="53">
        <v>593.56966666666699</v>
      </c>
      <c r="H19" s="27">
        <v>3.4039452061158881</v>
      </c>
      <c r="I19" s="26">
        <v>-4.7669871718656438</v>
      </c>
      <c r="J19" s="27">
        <v>2.5558931404090441</v>
      </c>
      <c r="K19" s="26">
        <v>2.5873355522056873</v>
      </c>
      <c r="L19" s="18"/>
      <c r="M19" s="16"/>
    </row>
    <row r="20" spans="1:13">
      <c r="A20" s="16"/>
      <c r="B20" s="11" t="s">
        <v>182</v>
      </c>
      <c r="C20" s="52">
        <v>356.18799999999999</v>
      </c>
      <c r="D20" s="52">
        <v>387.67399999999998</v>
      </c>
      <c r="E20" s="52">
        <v>393.43900000000002</v>
      </c>
      <c r="F20" s="52">
        <v>413.91566666666699</v>
      </c>
      <c r="G20" s="53">
        <v>430.63766666666697</v>
      </c>
      <c r="H20" s="27">
        <v>4.0399533882505834</v>
      </c>
      <c r="I20" s="26">
        <v>5.2045340361954295</v>
      </c>
      <c r="J20" s="27">
        <v>1.854312846571377</v>
      </c>
      <c r="K20" s="26">
        <v>1.8656493911147258</v>
      </c>
      <c r="L20" s="18"/>
      <c r="M20" s="16"/>
    </row>
    <row r="21" spans="1:13">
      <c r="A21" s="16"/>
      <c r="B21" s="11" t="s">
        <v>180</v>
      </c>
      <c r="C21" s="52">
        <v>342.21</v>
      </c>
      <c r="D21" s="52">
        <v>365.09233333333299</v>
      </c>
      <c r="E21" s="52">
        <v>370.20933333333301</v>
      </c>
      <c r="F21" s="52">
        <v>387.804666666667</v>
      </c>
      <c r="G21" s="53">
        <v>412.84699999999998</v>
      </c>
      <c r="H21" s="27">
        <v>6.4574605428505016</v>
      </c>
      <c r="I21" s="26">
        <v>4.7528065202752101</v>
      </c>
      <c r="J21" s="27">
        <v>1.7777067707387091</v>
      </c>
      <c r="K21" s="26">
        <v>1.7479588198838796</v>
      </c>
      <c r="L21" s="18"/>
      <c r="M21" s="16"/>
    </row>
    <row r="22" spans="1:13">
      <c r="A22" s="16"/>
      <c r="B22" s="11" t="s">
        <v>183</v>
      </c>
      <c r="C22" s="52">
        <v>277.38466666666699</v>
      </c>
      <c r="D22" s="52">
        <v>298.00133333333298</v>
      </c>
      <c r="E22" s="52">
        <v>307.85599999999999</v>
      </c>
      <c r="F22" s="52">
        <v>322.696666666667</v>
      </c>
      <c r="G22" s="53">
        <v>322.112666666667</v>
      </c>
      <c r="H22" s="27">
        <v>-0.18097490935760074</v>
      </c>
      <c r="I22" s="26">
        <v>4.8206520797603458</v>
      </c>
      <c r="J22" s="27">
        <v>1.3870074591169002</v>
      </c>
      <c r="K22" s="26">
        <v>1.4544963821489043</v>
      </c>
      <c r="L22" s="18"/>
      <c r="M22" s="16"/>
    </row>
    <row r="23" spans="1:13">
      <c r="A23" s="16"/>
      <c r="B23" s="11" t="s">
        <v>184</v>
      </c>
      <c r="C23" s="52">
        <v>259.75466666666699</v>
      </c>
      <c r="D23" s="52">
        <v>265.77833333333302</v>
      </c>
      <c r="E23" s="52">
        <v>256.62799999999999</v>
      </c>
      <c r="F23" s="52">
        <v>273.50433333333302</v>
      </c>
      <c r="G23" s="53">
        <v>275.023666666667</v>
      </c>
      <c r="H23" s="27">
        <v>0.55550612848327408</v>
      </c>
      <c r="I23" s="26">
        <v>6.5761855032705041</v>
      </c>
      <c r="J23" s="27">
        <v>1.1842436407354777</v>
      </c>
      <c r="K23" s="26">
        <v>1.232770909735811</v>
      </c>
      <c r="L23" s="18"/>
      <c r="M23" s="16"/>
    </row>
    <row r="24" spans="1:13">
      <c r="A24" s="16"/>
      <c r="B24" s="11" t="s">
        <v>185</v>
      </c>
      <c r="C24" s="52">
        <v>196.68133333333299</v>
      </c>
      <c r="D24" s="52">
        <v>198.73033333333299</v>
      </c>
      <c r="E24" s="52">
        <v>204.655333333333</v>
      </c>
      <c r="F24" s="52">
        <v>216.666666666667</v>
      </c>
      <c r="G24" s="53">
        <v>226.51033333333299</v>
      </c>
      <c r="H24" s="27">
        <v>4.5432307692304441</v>
      </c>
      <c r="I24" s="26">
        <v>5.8690546382050623</v>
      </c>
      <c r="J24" s="27">
        <v>0.9753466858399068</v>
      </c>
      <c r="K24" s="26">
        <v>0.97658549142826423</v>
      </c>
      <c r="L24" s="18"/>
      <c r="M24" s="16"/>
    </row>
    <row r="25" spans="1:13">
      <c r="A25" s="16"/>
      <c r="B25" s="11" t="s">
        <v>190</v>
      </c>
      <c r="C25" s="52">
        <v>181.31033333333301</v>
      </c>
      <c r="D25" s="52">
        <v>183.583</v>
      </c>
      <c r="E25" s="52">
        <v>190.39466666666701</v>
      </c>
      <c r="F25" s="52">
        <v>194.303666666667</v>
      </c>
      <c r="G25" s="53">
        <v>208.30266666666699</v>
      </c>
      <c r="H25" s="27">
        <v>7.2047019184746652</v>
      </c>
      <c r="I25" s="26">
        <v>2.0531037283957554</v>
      </c>
      <c r="J25" s="27">
        <v>0.89694502054335468</v>
      </c>
      <c r="K25" s="26">
        <v>0.87578834675990924</v>
      </c>
      <c r="L25" s="18"/>
      <c r="M25" s="16"/>
    </row>
    <row r="26" spans="1:13">
      <c r="A26" s="16"/>
      <c r="B26" s="11" t="s">
        <v>188</v>
      </c>
      <c r="C26" s="52">
        <v>182.26499999999999</v>
      </c>
      <c r="D26" s="52">
        <v>190.351333333333</v>
      </c>
      <c r="E26" s="52">
        <v>197.81333333333299</v>
      </c>
      <c r="F26" s="52">
        <v>197.22399999999999</v>
      </c>
      <c r="G26" s="53">
        <v>199.94200000000001</v>
      </c>
      <c r="H26" s="27">
        <v>1.3781284225043766</v>
      </c>
      <c r="I26" s="26">
        <v>-0.29792396872455607</v>
      </c>
      <c r="J26" s="27">
        <v>0.86094424122020752</v>
      </c>
      <c r="K26" s="26">
        <v>0.88895121674514299</v>
      </c>
      <c r="L26" s="18"/>
      <c r="M26" s="16"/>
    </row>
    <row r="27" spans="1:13">
      <c r="A27" s="16"/>
      <c r="B27" s="11" t="s">
        <v>186</v>
      </c>
      <c r="C27" s="52">
        <v>163.910333333333</v>
      </c>
      <c r="D27" s="52">
        <v>172.28333333333299</v>
      </c>
      <c r="E27" s="52">
        <v>178.96766666666699</v>
      </c>
      <c r="F27" s="52">
        <v>183.012666666667</v>
      </c>
      <c r="G27" s="53">
        <v>194.33799999999999</v>
      </c>
      <c r="H27" s="27">
        <v>6.1882784069588803</v>
      </c>
      <c r="I27" s="26">
        <v>2.2601848006064351</v>
      </c>
      <c r="J27" s="27">
        <v>0.83681358569111386</v>
      </c>
      <c r="K27" s="26">
        <v>0.82489622314275612</v>
      </c>
      <c r="L27" s="18"/>
      <c r="M27" s="16"/>
    </row>
    <row r="28" spans="1:13">
      <c r="A28" s="16"/>
      <c r="B28" s="11" t="s">
        <v>191</v>
      </c>
      <c r="C28" s="52">
        <v>138.506</v>
      </c>
      <c r="D28" s="52">
        <v>152.08199999999999</v>
      </c>
      <c r="E28" s="52">
        <v>160.64066666666699</v>
      </c>
      <c r="F28" s="52">
        <v>156.82400000000001</v>
      </c>
      <c r="G28" s="53">
        <v>176.59166666666701</v>
      </c>
      <c r="H28" s="27">
        <v>12.605000935231203</v>
      </c>
      <c r="I28" s="26">
        <v>-2.3759031544525633</v>
      </c>
      <c r="J28" s="27">
        <v>0.76039840785900625</v>
      </c>
      <c r="K28" s="26">
        <v>0.70685558357421174</v>
      </c>
      <c r="L28" s="18"/>
      <c r="M28" s="16"/>
    </row>
    <row r="29" spans="1:13">
      <c r="A29" s="16"/>
      <c r="B29" s="11" t="s">
        <v>187</v>
      </c>
      <c r="C29" s="52">
        <v>158.07666666666699</v>
      </c>
      <c r="D29" s="52">
        <v>165.81166666666701</v>
      </c>
      <c r="E29" s="52">
        <v>162.838333333333</v>
      </c>
      <c r="F29" s="52">
        <v>166.58733333333299</v>
      </c>
      <c r="G29" s="53">
        <v>171.94266666666701</v>
      </c>
      <c r="H29" s="27">
        <v>3.2147302115811183</v>
      </c>
      <c r="I29" s="26">
        <v>2.3022834508664047</v>
      </c>
      <c r="J29" s="27">
        <v>0.74037995362011333</v>
      </c>
      <c r="K29" s="26">
        <v>0.75086202825718529</v>
      </c>
      <c r="L29" s="18"/>
      <c r="M29" s="16"/>
    </row>
    <row r="30" spans="1:13">
      <c r="A30" s="16"/>
      <c r="B30" s="11" t="s">
        <v>192</v>
      </c>
      <c r="C30" s="52">
        <v>154.703</v>
      </c>
      <c r="D30" s="52">
        <v>153.137</v>
      </c>
      <c r="E30" s="52">
        <v>156.380333333333</v>
      </c>
      <c r="F30" s="52">
        <v>161.76933333333301</v>
      </c>
      <c r="G30" s="53">
        <v>165.607666666667</v>
      </c>
      <c r="H30" s="27">
        <v>2.3727200046160357</v>
      </c>
      <c r="I30" s="26">
        <v>3.4460855052105943</v>
      </c>
      <c r="J30" s="27">
        <v>0.71310163406679261</v>
      </c>
      <c r="K30" s="26">
        <v>0.72914577180625595</v>
      </c>
      <c r="L30" s="18"/>
      <c r="M30" s="16"/>
    </row>
    <row r="31" spans="1:13">
      <c r="A31" s="16"/>
      <c r="B31" s="11" t="s">
        <v>193</v>
      </c>
      <c r="C31" s="52">
        <v>132.826333333333</v>
      </c>
      <c r="D31" s="52">
        <v>125.07066666666699</v>
      </c>
      <c r="E31" s="52">
        <v>133.184333333333</v>
      </c>
      <c r="F31" s="52">
        <v>139.696333333333</v>
      </c>
      <c r="G31" s="53">
        <v>145.97866666666701</v>
      </c>
      <c r="H31" s="27">
        <v>4.4971354533290153</v>
      </c>
      <c r="I31" s="26">
        <v>4.8894639759931913</v>
      </c>
      <c r="J31" s="27">
        <v>0.62857975016590428</v>
      </c>
      <c r="K31" s="26">
        <v>0.62965574925719725</v>
      </c>
      <c r="L31" s="18"/>
      <c r="M31" s="16"/>
    </row>
    <row r="32" spans="1:13">
      <c r="A32" s="16"/>
      <c r="B32" s="11" t="s">
        <v>194</v>
      </c>
      <c r="C32" s="52">
        <v>108.038666666667</v>
      </c>
      <c r="D32" s="52">
        <v>102.462</v>
      </c>
      <c r="E32" s="52">
        <v>103.15066666666699</v>
      </c>
      <c r="F32" s="52">
        <v>115.839666666667</v>
      </c>
      <c r="G32" s="53">
        <v>126.811333333333</v>
      </c>
      <c r="H32" s="27">
        <v>9.4714245839789832</v>
      </c>
      <c r="I32" s="26">
        <v>12.301423160942537</v>
      </c>
      <c r="J32" s="27">
        <v>0.54604578905277112</v>
      </c>
      <c r="K32" s="26">
        <v>0.52212617445486065</v>
      </c>
      <c r="L32" s="18"/>
      <c r="M32" s="16"/>
    </row>
    <row r="33" spans="1:14">
      <c r="A33" s="16"/>
      <c r="B33" s="11" t="s">
        <v>195</v>
      </c>
      <c r="C33" s="52">
        <v>118.536666666667</v>
      </c>
      <c r="D33" s="52">
        <v>109.595333333333</v>
      </c>
      <c r="E33" s="52">
        <v>114.949</v>
      </c>
      <c r="F33" s="52">
        <v>114.803333333333</v>
      </c>
      <c r="G33" s="53">
        <v>115.364</v>
      </c>
      <c r="H33" s="27">
        <v>0.48837141778723669</v>
      </c>
      <c r="I33" s="26">
        <v>-0.12672286550295953</v>
      </c>
      <c r="J33" s="27">
        <v>0.49675391585623835</v>
      </c>
      <c r="K33" s="26">
        <v>0.51745509092739528</v>
      </c>
      <c r="L33" s="18"/>
      <c r="M33" s="16"/>
    </row>
    <row r="34" spans="1:14">
      <c r="A34" s="16"/>
      <c r="B34" s="11" t="s">
        <v>196</v>
      </c>
      <c r="C34" s="52">
        <v>63.206000000000003</v>
      </c>
      <c r="D34" s="52">
        <v>77.806333333333299</v>
      </c>
      <c r="E34" s="52">
        <v>80.623666666666693</v>
      </c>
      <c r="F34" s="52">
        <v>81.479666666666702</v>
      </c>
      <c r="G34" s="53">
        <v>91.638999999999996</v>
      </c>
      <c r="H34" s="27">
        <v>12.46855043589601</v>
      </c>
      <c r="I34" s="26">
        <v>1.0617229845661713</v>
      </c>
      <c r="J34" s="27">
        <v>0.39459477909182955</v>
      </c>
      <c r="K34" s="26">
        <v>0.36725473990651264</v>
      </c>
      <c r="L34" s="18"/>
      <c r="M34" s="16"/>
    </row>
    <row r="35" spans="1:14">
      <c r="A35" s="16"/>
      <c r="B35" s="11" t="s">
        <v>197</v>
      </c>
      <c r="C35" s="52">
        <v>73.142666666666699</v>
      </c>
      <c r="D35" s="52">
        <v>75.394000000000005</v>
      </c>
      <c r="E35" s="52">
        <v>79.240666666666698</v>
      </c>
      <c r="F35" s="52">
        <v>81.054000000000002</v>
      </c>
      <c r="G35" s="53">
        <v>83.700333333333305</v>
      </c>
      <c r="H35" s="27">
        <v>3.2649015882415533</v>
      </c>
      <c r="I35" s="26">
        <v>2.2883872758936441</v>
      </c>
      <c r="J35" s="27">
        <v>0.36041111908225926</v>
      </c>
      <c r="K35" s="26">
        <v>0.36533612502566032</v>
      </c>
      <c r="L35" s="18"/>
      <c r="M35" s="16"/>
    </row>
    <row r="36" spans="1:14">
      <c r="A36" s="16"/>
      <c r="B36" s="11" t="s">
        <v>198</v>
      </c>
      <c r="C36" s="52">
        <v>55.603000000000002</v>
      </c>
      <c r="D36" s="52">
        <v>55.99</v>
      </c>
      <c r="E36" s="52">
        <v>57.994999999999997</v>
      </c>
      <c r="F36" s="52">
        <v>62.162999999999997</v>
      </c>
      <c r="G36" s="53">
        <v>62.688000000000002</v>
      </c>
      <c r="H36" s="27">
        <v>0.84455383427441966</v>
      </c>
      <c r="I36" s="26">
        <v>7.186826450556083</v>
      </c>
      <c r="J36" s="27">
        <v>0.26993264343465789</v>
      </c>
      <c r="K36" s="26">
        <v>0.28018838724763889</v>
      </c>
      <c r="L36" s="18"/>
      <c r="M36" s="16"/>
    </row>
    <row r="37" spans="1:14">
      <c r="A37" s="16"/>
      <c r="B37" s="11" t="s">
        <v>199</v>
      </c>
      <c r="C37" s="52">
        <v>36.74</v>
      </c>
      <c r="D37" s="52">
        <v>37.369333333333302</v>
      </c>
      <c r="E37" s="52">
        <v>41.951999999999998</v>
      </c>
      <c r="F37" s="52">
        <v>44.463999999999999</v>
      </c>
      <c r="G37" s="53">
        <v>44.136666666666699</v>
      </c>
      <c r="H37" s="27">
        <v>-0.73617608252360967</v>
      </c>
      <c r="I37" s="26">
        <v>5.9877955758962598</v>
      </c>
      <c r="J37" s="27">
        <v>0.19005115980295578</v>
      </c>
      <c r="K37" s="26">
        <v>0.2004133721116905</v>
      </c>
      <c r="L37" s="18"/>
      <c r="M37" s="16"/>
    </row>
    <row r="38" spans="1:14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189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20" enableFormatConditionsCalculation="0">
    <tabColor rgb="FF53722D"/>
    <pageSetUpPr fitToPage="1"/>
  </sheetPr>
  <dimension ref="A1:O52"/>
  <sheetViews>
    <sheetView view="pageBreakPreview" zoomScaleNormal="100" zoomScaleSheetLayoutView="100" zoomScalePageLayoutView="15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57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57"/>
      <c r="C9" s="155"/>
      <c r="D9" s="155"/>
      <c r="E9" s="155"/>
      <c r="F9" s="155"/>
      <c r="G9" s="155"/>
      <c r="H9" s="157"/>
      <c r="I9" s="157"/>
      <c r="J9" s="157"/>
      <c r="K9" s="157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155"/>
      <c r="D12" s="155"/>
      <c r="E12" s="155"/>
      <c r="F12" s="155"/>
      <c r="G12" s="155"/>
      <c r="H12" s="155"/>
      <c r="I12" s="155"/>
      <c r="J12" s="155"/>
      <c r="K12" s="155"/>
      <c r="L12" s="18"/>
    </row>
    <row r="13" spans="1:15">
      <c r="A13" s="16"/>
      <c r="B13" s="12" t="s">
        <v>176</v>
      </c>
      <c r="C13" s="25">
        <v>17495.471333333298</v>
      </c>
      <c r="D13" s="25">
        <v>18490.605666666699</v>
      </c>
      <c r="E13" s="25">
        <v>19106.3966666667</v>
      </c>
      <c r="F13" s="25">
        <v>19717.865666666701</v>
      </c>
      <c r="G13" s="25">
        <v>20777.8046666667</v>
      </c>
      <c r="H13" s="27">
        <v>5.3755260225341717</v>
      </c>
      <c r="I13" s="27">
        <v>3.2003365713995535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8066.6289999999681</v>
      </c>
      <c r="D14" s="24">
        <v>8704.1226666667044</v>
      </c>
      <c r="E14" s="24">
        <v>8998.9250000000284</v>
      </c>
      <c r="F14" s="24">
        <v>9155.8726666667026</v>
      </c>
      <c r="G14" s="25">
        <v>9768.1116666667021</v>
      </c>
      <c r="H14" s="27">
        <v>6.686844851271756</v>
      </c>
      <c r="I14" s="26">
        <v>1.7440712825884663</v>
      </c>
      <c r="J14" s="27">
        <v>47.012241299666435</v>
      </c>
      <c r="K14" s="26">
        <v>46.434400261407703</v>
      </c>
      <c r="L14" s="18"/>
    </row>
    <row r="15" spans="1:15">
      <c r="A15" s="16"/>
      <c r="B15" s="12" t="s">
        <v>2</v>
      </c>
      <c r="C15" s="97">
        <v>3319.4173333333301</v>
      </c>
      <c r="D15" s="97">
        <v>3396.04</v>
      </c>
      <c r="E15" s="97">
        <v>3544.1693333333301</v>
      </c>
      <c r="F15" s="97">
        <v>3819.7629999999999</v>
      </c>
      <c r="G15" s="97">
        <v>3981.5479999999998</v>
      </c>
      <c r="H15" s="47">
        <v>4.2354722007621914</v>
      </c>
      <c r="I15" s="33">
        <v>7.7759734580026718</v>
      </c>
      <c r="J15" s="47">
        <v>19.162505682746627</v>
      </c>
      <c r="K15" s="33">
        <v>19.372091607548363</v>
      </c>
      <c r="L15" s="18"/>
      <c r="N15" s="31" t="s">
        <v>2</v>
      </c>
      <c r="O15" s="31">
        <v>19.162505682746627</v>
      </c>
    </row>
    <row r="16" spans="1:15">
      <c r="A16" s="16"/>
      <c r="B16" s="11" t="s">
        <v>177</v>
      </c>
      <c r="C16" s="52">
        <v>1409.3389999999999</v>
      </c>
      <c r="D16" s="52">
        <v>1498.4853333333299</v>
      </c>
      <c r="E16" s="52">
        <v>1510.98266666667</v>
      </c>
      <c r="F16" s="52">
        <v>1600.789</v>
      </c>
      <c r="G16" s="53">
        <v>1634.5793333333299</v>
      </c>
      <c r="H16" s="27">
        <v>2.1108549180016922</v>
      </c>
      <c r="I16" s="26">
        <v>5.9435713800376488</v>
      </c>
      <c r="J16" s="27">
        <v>7.8669491775309828</v>
      </c>
      <c r="K16" s="26">
        <v>8.1184699554280559</v>
      </c>
      <c r="L16" s="18"/>
      <c r="N16" s="22" t="s">
        <v>12</v>
      </c>
      <c r="O16" s="31">
        <v>80.837494317253373</v>
      </c>
    </row>
    <row r="17" spans="1:12">
      <c r="A17" s="16"/>
      <c r="B17" s="11" t="s">
        <v>178</v>
      </c>
      <c r="C17" s="52">
        <v>1022.256</v>
      </c>
      <c r="D17" s="52">
        <v>1056</v>
      </c>
      <c r="E17" s="52">
        <v>1084.7529999999999</v>
      </c>
      <c r="F17" s="52">
        <v>1029.268</v>
      </c>
      <c r="G17" s="53">
        <v>1087.87633333333</v>
      </c>
      <c r="H17" s="27">
        <v>5.6941761847575156</v>
      </c>
      <c r="I17" s="26">
        <v>-5.1149893109306843</v>
      </c>
      <c r="J17" s="27">
        <v>5.2357616735062589</v>
      </c>
      <c r="K17" s="26">
        <v>5.2199767327758524</v>
      </c>
      <c r="L17" s="18"/>
    </row>
    <row r="18" spans="1:12">
      <c r="A18" s="16"/>
      <c r="B18" s="11" t="s">
        <v>179</v>
      </c>
      <c r="C18" s="52">
        <v>644.25400000000002</v>
      </c>
      <c r="D18" s="52">
        <v>664.35699999999997</v>
      </c>
      <c r="E18" s="52">
        <v>691.45266666666703</v>
      </c>
      <c r="F18" s="52">
        <v>740.67</v>
      </c>
      <c r="G18" s="53">
        <v>774.63366666666695</v>
      </c>
      <c r="H18" s="27">
        <v>4.5855329183937421</v>
      </c>
      <c r="I18" s="26">
        <v>7.1179613162240418</v>
      </c>
      <c r="J18" s="27">
        <v>3.7281785977581734</v>
      </c>
      <c r="K18" s="26">
        <v>3.7563396187048368</v>
      </c>
      <c r="L18" s="18"/>
    </row>
    <row r="19" spans="1:12">
      <c r="A19" s="16"/>
      <c r="B19" s="11" t="s">
        <v>181</v>
      </c>
      <c r="C19" s="52">
        <v>453.058333333333</v>
      </c>
      <c r="D19" s="52">
        <v>508.24099999999999</v>
      </c>
      <c r="E19" s="52">
        <v>543.20266666666703</v>
      </c>
      <c r="F19" s="52">
        <v>519.55533333333301</v>
      </c>
      <c r="G19" s="53">
        <v>528.61066666666704</v>
      </c>
      <c r="H19" s="27">
        <v>1.7429006599234187</v>
      </c>
      <c r="I19" s="26">
        <v>-4.3533168712967747</v>
      </c>
      <c r="J19" s="27">
        <v>2.5441122156408738</v>
      </c>
      <c r="K19" s="26">
        <v>2.6349471191075606</v>
      </c>
      <c r="L19" s="18"/>
    </row>
    <row r="20" spans="1:12">
      <c r="A20" s="16"/>
      <c r="B20" s="11" t="s">
        <v>182</v>
      </c>
      <c r="C20" s="52">
        <v>314.207333333333</v>
      </c>
      <c r="D20" s="52">
        <v>339.33533333333298</v>
      </c>
      <c r="E20" s="52">
        <v>343.67633333333299</v>
      </c>
      <c r="F20" s="52">
        <v>369.99733333333302</v>
      </c>
      <c r="G20" s="53">
        <v>389.60266666666701</v>
      </c>
      <c r="H20" s="27">
        <v>5.2987769281221953</v>
      </c>
      <c r="I20" s="26">
        <v>7.6586594557476184</v>
      </c>
      <c r="J20" s="27">
        <v>1.8750906215404779</v>
      </c>
      <c r="K20" s="26">
        <v>1.876457318394344</v>
      </c>
      <c r="L20" s="18"/>
    </row>
    <row r="21" spans="1:12">
      <c r="A21" s="16"/>
      <c r="B21" s="11" t="s">
        <v>180</v>
      </c>
      <c r="C21" s="52">
        <v>310.213666666667</v>
      </c>
      <c r="D21" s="52">
        <v>323.97266666666701</v>
      </c>
      <c r="E21" s="52">
        <v>322.01066666666702</v>
      </c>
      <c r="F21" s="52">
        <v>328.09366666666699</v>
      </c>
      <c r="G21" s="53">
        <v>345.07499999999999</v>
      </c>
      <c r="H21" s="27">
        <v>5.1757577358497064</v>
      </c>
      <c r="I21" s="26">
        <v>1.8890678569653874</v>
      </c>
      <c r="J21" s="27">
        <v>1.6607866208001993</v>
      </c>
      <c r="K21" s="26">
        <v>1.6639410786803028</v>
      </c>
      <c r="L21" s="18"/>
    </row>
    <row r="22" spans="1:12">
      <c r="A22" s="16"/>
      <c r="B22" s="11" t="s">
        <v>183</v>
      </c>
      <c r="C22" s="52">
        <v>241.25899999999999</v>
      </c>
      <c r="D22" s="52">
        <v>236.279333333333</v>
      </c>
      <c r="E22" s="52">
        <v>243.16200000000001</v>
      </c>
      <c r="F22" s="52">
        <v>268.85333333333301</v>
      </c>
      <c r="G22" s="53">
        <v>271.35533333333302</v>
      </c>
      <c r="H22" s="27">
        <v>0.93061892481651753</v>
      </c>
      <c r="I22" s="26">
        <v>10.565521476765705</v>
      </c>
      <c r="J22" s="27">
        <v>1.305986545193879</v>
      </c>
      <c r="K22" s="26">
        <v>1.3635011916519593</v>
      </c>
      <c r="L22" s="18"/>
    </row>
    <row r="23" spans="1:12">
      <c r="A23" s="16"/>
      <c r="B23" s="11" t="s">
        <v>184</v>
      </c>
      <c r="C23" s="52">
        <v>208.02566666666701</v>
      </c>
      <c r="D23" s="52">
        <v>221.488</v>
      </c>
      <c r="E23" s="52">
        <v>217.422666666667</v>
      </c>
      <c r="F23" s="52">
        <v>226.590666666667</v>
      </c>
      <c r="G23" s="53">
        <v>236.851666666667</v>
      </c>
      <c r="H23" s="27">
        <v>4.5284301206875099</v>
      </c>
      <c r="I23" s="26">
        <v>4.2166716748330391</v>
      </c>
      <c r="J23" s="27">
        <v>1.1399263322878479</v>
      </c>
      <c r="K23" s="26">
        <v>1.1491642680664031</v>
      </c>
      <c r="L23" s="18"/>
    </row>
    <row r="24" spans="1:12">
      <c r="A24" s="16"/>
      <c r="B24" s="11" t="s">
        <v>185</v>
      </c>
      <c r="C24" s="52">
        <v>174.15166666666701</v>
      </c>
      <c r="D24" s="52">
        <v>174.72733333333301</v>
      </c>
      <c r="E24" s="52">
        <v>180.018666666667</v>
      </c>
      <c r="F24" s="52">
        <v>192.559333333333</v>
      </c>
      <c r="G24" s="53">
        <v>197.220666666667</v>
      </c>
      <c r="H24" s="27">
        <v>2.4207257330211673</v>
      </c>
      <c r="I24" s="26">
        <v>6.9663146044110169</v>
      </c>
      <c r="J24" s="27">
        <v>0.94918914596912662</v>
      </c>
      <c r="K24" s="26">
        <v>0.97657290392670126</v>
      </c>
      <c r="L24" s="18"/>
    </row>
    <row r="25" spans="1:12">
      <c r="A25" s="16"/>
      <c r="B25" s="11" t="s">
        <v>190</v>
      </c>
      <c r="C25" s="52">
        <v>156.72200000000001</v>
      </c>
      <c r="D25" s="52">
        <v>164.608</v>
      </c>
      <c r="E25" s="52">
        <v>173.79599999999999</v>
      </c>
      <c r="F25" s="52">
        <v>173.71</v>
      </c>
      <c r="G25" s="53">
        <v>188.61766666666699</v>
      </c>
      <c r="H25" s="27">
        <v>8.5819277339629139</v>
      </c>
      <c r="I25" s="26">
        <v>-4.9483302262409712E-2</v>
      </c>
      <c r="J25" s="27">
        <v>0.90778438671753181</v>
      </c>
      <c r="K25" s="26">
        <v>0.88097770284366506</v>
      </c>
      <c r="L25" s="18"/>
    </row>
    <row r="26" spans="1:12">
      <c r="A26" s="16"/>
      <c r="B26" s="11" t="s">
        <v>188</v>
      </c>
      <c r="C26" s="52">
        <v>153.97133333333301</v>
      </c>
      <c r="D26" s="52">
        <v>162.822</v>
      </c>
      <c r="E26" s="52">
        <v>166.612666666667</v>
      </c>
      <c r="F26" s="52">
        <v>169.72933333333299</v>
      </c>
      <c r="G26" s="53">
        <v>173.84766666666701</v>
      </c>
      <c r="H26" s="27">
        <v>2.4264122485215811</v>
      </c>
      <c r="I26" s="26">
        <v>1.8706060763683308</v>
      </c>
      <c r="J26" s="27">
        <v>0.83669891721316636</v>
      </c>
      <c r="K26" s="26">
        <v>0.86078958140110751</v>
      </c>
      <c r="L26" s="18"/>
    </row>
    <row r="27" spans="1:12">
      <c r="A27" s="16"/>
      <c r="B27" s="11" t="s">
        <v>186</v>
      </c>
      <c r="C27" s="52">
        <v>141.309333333333</v>
      </c>
      <c r="D27" s="52">
        <v>143.33699999999999</v>
      </c>
      <c r="E27" s="52">
        <v>148.73599999999999</v>
      </c>
      <c r="F27" s="52">
        <v>156.77533333333301</v>
      </c>
      <c r="G27" s="53">
        <v>170.76599999999999</v>
      </c>
      <c r="H27" s="27">
        <v>8.9240229117677927</v>
      </c>
      <c r="I27" s="26">
        <v>5.4051025530692076</v>
      </c>
      <c r="J27" s="27">
        <v>0.82186738560477235</v>
      </c>
      <c r="K27" s="26">
        <v>0.79509281574203883</v>
      </c>
      <c r="L27" s="18"/>
    </row>
    <row r="28" spans="1:12">
      <c r="A28" s="16"/>
      <c r="B28" s="11" t="s">
        <v>191</v>
      </c>
      <c r="C28" s="52">
        <v>118.478333333333</v>
      </c>
      <c r="D28" s="52">
        <v>135.59266666666699</v>
      </c>
      <c r="E28" s="52">
        <v>141.929666666667</v>
      </c>
      <c r="F28" s="52">
        <v>138.821</v>
      </c>
      <c r="G28" s="53">
        <v>158.77799999999999</v>
      </c>
      <c r="H28" s="27">
        <v>14.376067021560136</v>
      </c>
      <c r="I28" s="26">
        <v>-2.1902867382673108</v>
      </c>
      <c r="J28" s="27">
        <v>0.76417120358592783</v>
      </c>
      <c r="K28" s="26">
        <v>0.70403664548074607</v>
      </c>
      <c r="L28" s="18"/>
    </row>
    <row r="29" spans="1:12">
      <c r="A29" s="16"/>
      <c r="B29" s="11" t="s">
        <v>187</v>
      </c>
      <c r="C29" s="52">
        <v>140.791666666667</v>
      </c>
      <c r="D29" s="52">
        <v>138.56766666666701</v>
      </c>
      <c r="E29" s="52">
        <v>137.64766666666699</v>
      </c>
      <c r="F29" s="52">
        <v>142.01366666666701</v>
      </c>
      <c r="G29" s="53">
        <v>149.37666666666701</v>
      </c>
      <c r="H29" s="27">
        <v>5.1847122694763881</v>
      </c>
      <c r="I29" s="26">
        <v>3.1718663350631893</v>
      </c>
      <c r="J29" s="27">
        <v>0.71892420331734164</v>
      </c>
      <c r="K29" s="26">
        <v>0.72022839118304216</v>
      </c>
      <c r="L29" s="18"/>
    </row>
    <row r="30" spans="1:12">
      <c r="A30" s="16"/>
      <c r="B30" s="11" t="s">
        <v>192</v>
      </c>
      <c r="C30" s="52">
        <v>133.80133333333299</v>
      </c>
      <c r="D30" s="52">
        <v>130.09966666666699</v>
      </c>
      <c r="E30" s="52">
        <v>137.00299999999999</v>
      </c>
      <c r="F30" s="52">
        <v>142.40966666666699</v>
      </c>
      <c r="G30" s="53">
        <v>145.077</v>
      </c>
      <c r="H30" s="27">
        <v>1.8730001942749652</v>
      </c>
      <c r="I30" s="26">
        <v>3.9463856022619925</v>
      </c>
      <c r="J30" s="27">
        <v>0.69823064720953565</v>
      </c>
      <c r="K30" s="26">
        <v>0.72223672213880796</v>
      </c>
      <c r="L30" s="18"/>
    </row>
    <row r="31" spans="1:12">
      <c r="A31" s="16"/>
      <c r="B31" s="11" t="s">
        <v>193</v>
      </c>
      <c r="C31" s="52">
        <v>110.462666666667</v>
      </c>
      <c r="D31" s="52">
        <v>103.712</v>
      </c>
      <c r="E31" s="52">
        <v>108.01033333333299</v>
      </c>
      <c r="F31" s="52">
        <v>114.003</v>
      </c>
      <c r="G31" s="53">
        <v>124.87966666666701</v>
      </c>
      <c r="H31" s="27">
        <v>9.5406846018675004</v>
      </c>
      <c r="I31" s="26">
        <v>5.5482345824939827</v>
      </c>
      <c r="J31" s="27">
        <v>0.60102435589361503</v>
      </c>
      <c r="K31" s="26">
        <v>0.57817109583378234</v>
      </c>
      <c r="L31" s="18"/>
    </row>
    <row r="32" spans="1:12">
      <c r="A32" s="16"/>
      <c r="B32" s="11" t="s">
        <v>194</v>
      </c>
      <c r="C32" s="52">
        <v>95.325000000000003</v>
      </c>
      <c r="D32" s="52">
        <v>89.713666666666697</v>
      </c>
      <c r="E32" s="52">
        <v>93.754000000000005</v>
      </c>
      <c r="F32" s="52">
        <v>99.905333333333303</v>
      </c>
      <c r="G32" s="53">
        <v>112.431666666667</v>
      </c>
      <c r="H32" s="27">
        <v>12.538202832014678</v>
      </c>
      <c r="I32" s="26">
        <v>6.5611422801515662</v>
      </c>
      <c r="J32" s="27">
        <v>0.54111427299650305</v>
      </c>
      <c r="K32" s="26">
        <v>0.50667417570566231</v>
      </c>
      <c r="L32" s="18"/>
    </row>
    <row r="33" spans="1:14">
      <c r="A33" s="16"/>
      <c r="B33" s="11" t="s">
        <v>195</v>
      </c>
      <c r="C33" s="52">
        <v>89.164000000000001</v>
      </c>
      <c r="D33" s="52">
        <v>86.716666666666697</v>
      </c>
      <c r="E33" s="52">
        <v>94.198666666666696</v>
      </c>
      <c r="F33" s="52">
        <v>94.8213333333333</v>
      </c>
      <c r="G33" s="53">
        <v>94.757999999999996</v>
      </c>
      <c r="H33" s="27">
        <v>-6.6792283030514543E-2</v>
      </c>
      <c r="I33" s="26">
        <v>0.66101431018126267</v>
      </c>
      <c r="J33" s="27">
        <v>0.45605395526707321</v>
      </c>
      <c r="K33" s="26">
        <v>0.48089045202103159</v>
      </c>
      <c r="L33" s="18"/>
    </row>
    <row r="34" spans="1:14">
      <c r="A34" s="16"/>
      <c r="B34" s="11" t="s">
        <v>196</v>
      </c>
      <c r="C34" s="52">
        <v>52.256333333333302</v>
      </c>
      <c r="D34" s="52">
        <v>67.609333333333296</v>
      </c>
      <c r="E34" s="52">
        <v>71.426666666666705</v>
      </c>
      <c r="F34" s="52">
        <v>72.566666666666706</v>
      </c>
      <c r="G34" s="53">
        <v>80.441333333333304</v>
      </c>
      <c r="H34" s="27">
        <v>10.851630684428004</v>
      </c>
      <c r="I34" s="26">
        <v>1.5960425611349693</v>
      </c>
      <c r="J34" s="27">
        <v>0.38715030112099991</v>
      </c>
      <c r="K34" s="26">
        <v>0.36802495712982547</v>
      </c>
      <c r="L34" s="18"/>
    </row>
    <row r="35" spans="1:14">
      <c r="A35" s="16"/>
      <c r="B35" s="11" t="s">
        <v>197</v>
      </c>
      <c r="C35" s="52">
        <v>65.873333333333306</v>
      </c>
      <c r="D35" s="52">
        <v>65.365333333333297</v>
      </c>
      <c r="E35" s="52">
        <v>68.0743333333333</v>
      </c>
      <c r="F35" s="52">
        <v>71.432666666666705</v>
      </c>
      <c r="G35" s="53">
        <v>73.171000000000006</v>
      </c>
      <c r="H35" s="27">
        <v>2.4335271444436701</v>
      </c>
      <c r="I35" s="26">
        <v>4.9333326804523514</v>
      </c>
      <c r="J35" s="27">
        <v>0.35215943731238541</v>
      </c>
      <c r="K35" s="26">
        <v>0.36227382757467774</v>
      </c>
      <c r="L35" s="18"/>
    </row>
    <row r="36" spans="1:14">
      <c r="A36" s="16"/>
      <c r="B36" s="11" t="s">
        <v>198</v>
      </c>
      <c r="C36" s="52">
        <v>48.640999999999998</v>
      </c>
      <c r="D36" s="52">
        <v>48.451000000000001</v>
      </c>
      <c r="E36" s="52">
        <v>49.935666666666698</v>
      </c>
      <c r="F36" s="52">
        <v>53.365000000000002</v>
      </c>
      <c r="G36" s="53">
        <v>54.241</v>
      </c>
      <c r="H36" s="27">
        <v>1.6415253443267996</v>
      </c>
      <c r="I36" s="26">
        <v>6.8675028536716587</v>
      </c>
      <c r="J36" s="27">
        <v>0.26105260334368935</v>
      </c>
      <c r="K36" s="26">
        <v>0.27064288246072293</v>
      </c>
      <c r="L36" s="18"/>
    </row>
    <row r="37" spans="1:14">
      <c r="A37" s="16"/>
      <c r="B37" s="11" t="s">
        <v>199</v>
      </c>
      <c r="C37" s="52">
        <v>25.864000000000001</v>
      </c>
      <c r="D37" s="52">
        <v>30.962</v>
      </c>
      <c r="E37" s="52">
        <v>35.496333333333297</v>
      </c>
      <c r="F37" s="52">
        <v>36.300333333333299</v>
      </c>
      <c r="G37" s="53">
        <v>35.954000000000001</v>
      </c>
      <c r="H37" s="27">
        <v>-0.95407755667982208</v>
      </c>
      <c r="I37" s="26">
        <v>2.2650226783987204</v>
      </c>
      <c r="J37" s="27">
        <v>0.17304041777657136</v>
      </c>
      <c r="K37" s="26">
        <v>0.18409869479281152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189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21" enableFormatConditionsCalculation="0">
    <tabColor rgb="FF53722D"/>
    <pageSetUpPr fitToPage="1"/>
  </sheetPr>
  <dimension ref="A1:O52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176</v>
      </c>
      <c r="C13" s="25">
        <v>2173.6486666666701</v>
      </c>
      <c r="D13" s="25">
        <v>2453.7570000000001</v>
      </c>
      <c r="E13" s="25">
        <v>2598.2373333333298</v>
      </c>
      <c r="F13" s="25">
        <v>2468.279</v>
      </c>
      <c r="G13" s="25">
        <v>2445.7660000000001</v>
      </c>
      <c r="H13" s="27">
        <v>-0.91209300083174849</v>
      </c>
      <c r="I13" s="26">
        <v>-5.0017883919250661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890.97500000000377</v>
      </c>
      <c r="D14" s="24">
        <v>1005.2503333333343</v>
      </c>
      <c r="E14" s="24">
        <v>1128.8479999999972</v>
      </c>
      <c r="F14" s="24">
        <v>1069.3819999999998</v>
      </c>
      <c r="G14" s="25">
        <v>998.96866666666688</v>
      </c>
      <c r="H14" s="27">
        <v>-6.5844883618139232</v>
      </c>
      <c r="I14" s="26">
        <v>-5.2678482842683501</v>
      </c>
      <c r="J14" s="27">
        <v>40.844817806227859</v>
      </c>
      <c r="K14" s="26">
        <v>43.325004993357716</v>
      </c>
      <c r="L14" s="18"/>
    </row>
    <row r="15" spans="1:15">
      <c r="A15" s="16"/>
      <c r="B15" s="12" t="s">
        <v>2</v>
      </c>
      <c r="C15" s="97">
        <v>356.10466666666701</v>
      </c>
      <c r="D15" s="97">
        <v>430.81333333333299</v>
      </c>
      <c r="E15" s="97">
        <v>447.70933333333301</v>
      </c>
      <c r="F15" s="97">
        <v>405.92466666666701</v>
      </c>
      <c r="G15" s="97">
        <v>425.78833333333301</v>
      </c>
      <c r="H15" s="47">
        <v>4.8934367132159151</v>
      </c>
      <c r="I15" s="33">
        <v>-9.3329898565139064</v>
      </c>
      <c r="J15" s="47">
        <v>17.409201588922777</v>
      </c>
      <c r="K15" s="33">
        <v>16.445655724764784</v>
      </c>
      <c r="L15" s="18"/>
      <c r="N15" s="22" t="s">
        <v>2</v>
      </c>
      <c r="O15" s="31">
        <v>17.409201588922777</v>
      </c>
    </row>
    <row r="16" spans="1:15">
      <c r="A16" s="16"/>
      <c r="B16" s="11" t="s">
        <v>177</v>
      </c>
      <c r="C16" s="52">
        <v>239.83199999999999</v>
      </c>
      <c r="D16" s="52">
        <v>264.61933333333297</v>
      </c>
      <c r="E16" s="52">
        <v>258.53933333333299</v>
      </c>
      <c r="F16" s="52">
        <v>228.94966666666701</v>
      </c>
      <c r="G16" s="53">
        <v>249.71600000000001</v>
      </c>
      <c r="H16" s="27">
        <v>9.0702614402872861</v>
      </c>
      <c r="I16" s="26">
        <v>-11.444938100972134</v>
      </c>
      <c r="J16" s="27">
        <v>10.21013457542545</v>
      </c>
      <c r="K16" s="26">
        <v>9.2756802074103852</v>
      </c>
      <c r="L16" s="18"/>
      <c r="N16" s="22" t="s">
        <v>12</v>
      </c>
      <c r="O16" s="31">
        <v>82.59079841107723</v>
      </c>
    </row>
    <row r="17" spans="1:12">
      <c r="A17" s="16"/>
      <c r="B17" s="11" t="s">
        <v>178</v>
      </c>
      <c r="C17" s="52">
        <v>137.666333333333</v>
      </c>
      <c r="D17" s="52">
        <v>172.56899999999999</v>
      </c>
      <c r="E17" s="52">
        <v>188.39733333333299</v>
      </c>
      <c r="F17" s="52">
        <v>188.082333333333</v>
      </c>
      <c r="G17" s="53">
        <v>181.392</v>
      </c>
      <c r="H17" s="27">
        <v>-3.5571301220917451</v>
      </c>
      <c r="I17" s="26">
        <v>-0.16719981882262758</v>
      </c>
      <c r="J17" s="27">
        <v>7.4165721495842201</v>
      </c>
      <c r="K17" s="26">
        <v>7.6199786706986128</v>
      </c>
      <c r="L17" s="18"/>
    </row>
    <row r="18" spans="1:12">
      <c r="A18" s="16"/>
      <c r="B18" s="11" t="s">
        <v>179</v>
      </c>
      <c r="C18" s="52">
        <v>74.970666666666702</v>
      </c>
      <c r="D18" s="52">
        <v>78.311000000000007</v>
      </c>
      <c r="E18" s="52">
        <v>57.176333333333297</v>
      </c>
      <c r="F18" s="52">
        <v>59.604999999999997</v>
      </c>
      <c r="G18" s="53">
        <v>73.212333333333305</v>
      </c>
      <c r="H18" s="27">
        <v>22.829180997119881</v>
      </c>
      <c r="I18" s="26">
        <v>4.2476782351672959</v>
      </c>
      <c r="J18" s="27">
        <v>2.9934316420022729</v>
      </c>
      <c r="K18" s="26">
        <v>2.4148404617144172</v>
      </c>
      <c r="L18" s="18"/>
    </row>
    <row r="19" spans="1:12">
      <c r="A19" s="16"/>
      <c r="B19" s="11" t="s">
        <v>180</v>
      </c>
      <c r="C19" s="52">
        <v>31.995999999999999</v>
      </c>
      <c r="D19" s="52">
        <v>41.119333333333302</v>
      </c>
      <c r="E19" s="52">
        <v>48.198</v>
      </c>
      <c r="F19" s="52">
        <v>59.7113333333333</v>
      </c>
      <c r="G19" s="53">
        <v>67.771666666666704</v>
      </c>
      <c r="H19" s="27">
        <v>13.498833275648515</v>
      </c>
      <c r="I19" s="26">
        <v>23.887574864793759</v>
      </c>
      <c r="J19" s="27">
        <v>2.770979180619352</v>
      </c>
      <c r="K19" s="26">
        <v>2.4191484566101846</v>
      </c>
      <c r="L19" s="18"/>
    </row>
    <row r="20" spans="1:12">
      <c r="A20" s="16"/>
      <c r="B20" s="11" t="s">
        <v>181</v>
      </c>
      <c r="C20" s="52">
        <v>55.534999999999997</v>
      </c>
      <c r="D20" s="52">
        <v>49.343000000000004</v>
      </c>
      <c r="E20" s="52">
        <v>59.561</v>
      </c>
      <c r="F20" s="52">
        <v>54.4746666666667</v>
      </c>
      <c r="G20" s="53">
        <v>64.959000000000003</v>
      </c>
      <c r="H20" s="27">
        <v>19.246255140003843</v>
      </c>
      <c r="I20" s="26">
        <v>-8.5397043926953913</v>
      </c>
      <c r="J20" s="27">
        <v>2.6559777182281543</v>
      </c>
      <c r="K20" s="26">
        <v>2.2069898365082188</v>
      </c>
      <c r="L20" s="18"/>
    </row>
    <row r="21" spans="1:12">
      <c r="A21" s="16"/>
      <c r="B21" s="11" t="s">
        <v>183</v>
      </c>
      <c r="C21" s="52">
        <v>36.125666666666703</v>
      </c>
      <c r="D21" s="52">
        <v>61.722000000000001</v>
      </c>
      <c r="E21" s="52">
        <v>64.694000000000003</v>
      </c>
      <c r="F21" s="52">
        <v>53.843000000000004</v>
      </c>
      <c r="G21" s="53">
        <v>50.7573333333333</v>
      </c>
      <c r="H21" s="27">
        <v>-5.7308594741502183</v>
      </c>
      <c r="I21" s="26">
        <v>-16.772807370080688</v>
      </c>
      <c r="J21" s="27">
        <v>2.0753143732202219</v>
      </c>
      <c r="K21" s="26">
        <v>2.1813984561712836</v>
      </c>
      <c r="L21" s="18"/>
    </row>
    <row r="22" spans="1:12">
      <c r="A22" s="16"/>
      <c r="B22" s="11" t="s">
        <v>182</v>
      </c>
      <c r="C22" s="52">
        <v>41.9806666666667</v>
      </c>
      <c r="D22" s="52">
        <v>48.338666666666697</v>
      </c>
      <c r="E22" s="52">
        <v>49.762666666666703</v>
      </c>
      <c r="F22" s="52">
        <v>43.918333333333301</v>
      </c>
      <c r="G22" s="53">
        <v>41.034999999999997</v>
      </c>
      <c r="H22" s="27">
        <v>-6.5652157413380259</v>
      </c>
      <c r="I22" s="26">
        <v>-11.744413482664505</v>
      </c>
      <c r="J22" s="27">
        <v>1.677797467132996</v>
      </c>
      <c r="K22" s="26">
        <v>1.7793099294420647</v>
      </c>
      <c r="L22" s="18"/>
    </row>
    <row r="23" spans="1:12">
      <c r="A23" s="16"/>
      <c r="B23" s="11" t="s">
        <v>184</v>
      </c>
      <c r="C23" s="52">
        <v>51.728666666666697</v>
      </c>
      <c r="D23" s="52">
        <v>44.290333333333301</v>
      </c>
      <c r="E23" s="52">
        <v>39.204999999999998</v>
      </c>
      <c r="F23" s="52">
        <v>46.9136666666667</v>
      </c>
      <c r="G23" s="53">
        <v>38.171666666666702</v>
      </c>
      <c r="H23" s="27">
        <v>-18.634228831683707</v>
      </c>
      <c r="I23" s="26">
        <v>19.662458019810479</v>
      </c>
      <c r="J23" s="27">
        <v>1.5607243974553044</v>
      </c>
      <c r="K23" s="26">
        <v>1.9006630395780502</v>
      </c>
      <c r="L23" s="18"/>
    </row>
    <row r="24" spans="1:12">
      <c r="A24" s="16"/>
      <c r="B24" s="11" t="s">
        <v>185</v>
      </c>
      <c r="C24" s="52">
        <v>22.529666666666699</v>
      </c>
      <c r="D24" s="52">
        <v>24.003333333333298</v>
      </c>
      <c r="E24" s="52">
        <v>24.637</v>
      </c>
      <c r="F24" s="52">
        <v>24.107333333333301</v>
      </c>
      <c r="G24" s="53">
        <v>29.29</v>
      </c>
      <c r="H24" s="27">
        <v>21.498299272697263</v>
      </c>
      <c r="I24" s="26">
        <v>-2.1498829673527564</v>
      </c>
      <c r="J24" s="27">
        <v>1.1975798175295591</v>
      </c>
      <c r="K24" s="26">
        <v>0.97668591489589707</v>
      </c>
      <c r="L24" s="18"/>
    </row>
    <row r="25" spans="1:12">
      <c r="A25" s="16"/>
      <c r="B25" s="11" t="s">
        <v>188</v>
      </c>
      <c r="C25" s="52">
        <v>28.293666666666699</v>
      </c>
      <c r="D25" s="52">
        <v>27.529333333333302</v>
      </c>
      <c r="E25" s="52">
        <v>31.200666666666699</v>
      </c>
      <c r="F25" s="52">
        <v>27.494666666666699</v>
      </c>
      <c r="G25" s="53">
        <v>26.094000000000001</v>
      </c>
      <c r="H25" s="27">
        <v>-5.0943213229233457</v>
      </c>
      <c r="I25" s="26">
        <v>-11.877951325826352</v>
      </c>
      <c r="J25" s="27">
        <v>1.0669050105365763</v>
      </c>
      <c r="K25" s="26">
        <v>1.1139205359955944</v>
      </c>
      <c r="L25" s="18"/>
    </row>
    <row r="26" spans="1:12">
      <c r="A26" s="16"/>
      <c r="B26" s="11" t="s">
        <v>186</v>
      </c>
      <c r="C26" s="52">
        <v>22.600666666666701</v>
      </c>
      <c r="D26" s="52">
        <v>28.946000000000002</v>
      </c>
      <c r="E26" s="52">
        <v>30.2313333333333</v>
      </c>
      <c r="F26" s="52">
        <v>26.2373333333333</v>
      </c>
      <c r="G26" s="53">
        <v>23.571999999999999</v>
      </c>
      <c r="H26" s="27">
        <v>-10.158552698444856</v>
      </c>
      <c r="I26" s="26">
        <v>-13.211458310362334</v>
      </c>
      <c r="J26" s="27">
        <v>0.96378803205212582</v>
      </c>
      <c r="K26" s="26">
        <v>1.0629808596732095</v>
      </c>
      <c r="L26" s="18"/>
    </row>
    <row r="27" spans="1:12">
      <c r="A27" s="16"/>
      <c r="B27" s="11" t="s">
        <v>187</v>
      </c>
      <c r="C27" s="52">
        <v>17.285333333333298</v>
      </c>
      <c r="D27" s="52">
        <v>27.2433333333333</v>
      </c>
      <c r="E27" s="52">
        <v>25.190999999999999</v>
      </c>
      <c r="F27" s="52">
        <v>24.5736666666667</v>
      </c>
      <c r="G27" s="53">
        <v>22.565999999999999</v>
      </c>
      <c r="H27" s="27">
        <v>-8.1699922681462418</v>
      </c>
      <c r="I27" s="26">
        <v>-2.4506106678309658</v>
      </c>
      <c r="J27" s="27">
        <v>0.9226557242189154</v>
      </c>
      <c r="K27" s="26">
        <v>0.99557897088079184</v>
      </c>
      <c r="L27" s="18"/>
    </row>
    <row r="28" spans="1:12">
      <c r="A28" s="16"/>
      <c r="B28" s="11" t="s">
        <v>193</v>
      </c>
      <c r="C28" s="52">
        <v>22.363666666666699</v>
      </c>
      <c r="D28" s="52">
        <v>21.3586666666667</v>
      </c>
      <c r="E28" s="52">
        <v>25.173666666666701</v>
      </c>
      <c r="F28" s="52">
        <v>25.6933333333333</v>
      </c>
      <c r="G28" s="53">
        <v>21.099333333333298</v>
      </c>
      <c r="H28" s="27">
        <v>-17.880124545926336</v>
      </c>
      <c r="I28" s="26">
        <v>2.0643264787274962</v>
      </c>
      <c r="J28" s="27">
        <v>0.86268814487294765</v>
      </c>
      <c r="K28" s="26">
        <v>1.040941211805201</v>
      </c>
      <c r="L28" s="18"/>
    </row>
    <row r="29" spans="1:12">
      <c r="A29" s="16"/>
      <c r="B29" s="11" t="s">
        <v>195</v>
      </c>
      <c r="C29" s="52">
        <v>29.372333333333302</v>
      </c>
      <c r="D29" s="52">
        <v>22.878333333333298</v>
      </c>
      <c r="E29" s="52">
        <v>20.750333333333302</v>
      </c>
      <c r="F29" s="52">
        <v>19.981999999999999</v>
      </c>
      <c r="G29" s="53">
        <v>20.606000000000002</v>
      </c>
      <c r="H29" s="27">
        <v>3.1228105294765385</v>
      </c>
      <c r="I29" s="26">
        <v>-3.7027517630237483</v>
      </c>
      <c r="J29" s="27">
        <v>0.84251723182021498</v>
      </c>
      <c r="K29" s="26">
        <v>0.80955191856350117</v>
      </c>
      <c r="L29" s="18"/>
    </row>
    <row r="30" spans="1:12">
      <c r="A30" s="16"/>
      <c r="B30" s="11" t="s">
        <v>192</v>
      </c>
      <c r="C30" s="52">
        <v>20.901333333333302</v>
      </c>
      <c r="D30" s="52">
        <v>23.037333333333301</v>
      </c>
      <c r="E30" s="52">
        <v>19.377333333333301</v>
      </c>
      <c r="F30" s="52">
        <v>19.359000000000002</v>
      </c>
      <c r="G30" s="53">
        <v>20.530666666666701</v>
      </c>
      <c r="H30" s="27">
        <v>6.0523098644904127</v>
      </c>
      <c r="I30" s="26">
        <v>-9.4612261748949766E-2</v>
      </c>
      <c r="J30" s="27">
        <v>0.83943707888108277</v>
      </c>
      <c r="K30" s="26">
        <v>0.78431166006760178</v>
      </c>
      <c r="L30" s="18"/>
    </row>
    <row r="31" spans="1:12">
      <c r="A31" s="16"/>
      <c r="B31" s="11" t="s">
        <v>190</v>
      </c>
      <c r="C31" s="52">
        <v>24.588333333333299</v>
      </c>
      <c r="D31" s="52">
        <v>18.9746666666667</v>
      </c>
      <c r="E31" s="52">
        <v>16.598666666666698</v>
      </c>
      <c r="F31" s="52">
        <v>20.593666666666699</v>
      </c>
      <c r="G31" s="53">
        <v>19.684999999999999</v>
      </c>
      <c r="H31" s="27">
        <v>-4.4123597869896836</v>
      </c>
      <c r="I31" s="26">
        <v>24.068198248855289</v>
      </c>
      <c r="J31" s="27">
        <v>0.80486031779000922</v>
      </c>
      <c r="K31" s="26">
        <v>0.8343330177288184</v>
      </c>
      <c r="L31" s="18"/>
    </row>
    <row r="32" spans="1:12">
      <c r="A32" s="16"/>
      <c r="B32" s="11" t="s">
        <v>191</v>
      </c>
      <c r="C32" s="52">
        <v>20.027333333333299</v>
      </c>
      <c r="D32" s="52">
        <v>16.4896666666667</v>
      </c>
      <c r="E32" s="52">
        <v>18.710999999999999</v>
      </c>
      <c r="F32" s="52">
        <v>18.003</v>
      </c>
      <c r="G32" s="53">
        <v>17.813666666666698</v>
      </c>
      <c r="H32" s="27">
        <v>-1.0516765724229438</v>
      </c>
      <c r="I32" s="26">
        <v>-3.7838704505371079</v>
      </c>
      <c r="J32" s="27">
        <v>0.72834713814267993</v>
      </c>
      <c r="K32" s="26">
        <v>0.72937459663190429</v>
      </c>
      <c r="L32" s="18"/>
    </row>
    <row r="33" spans="1:14">
      <c r="A33" s="16"/>
      <c r="B33" s="11" t="s">
        <v>194</v>
      </c>
      <c r="C33" s="52">
        <v>12.714</v>
      </c>
      <c r="D33" s="52">
        <v>12.748333333333299</v>
      </c>
      <c r="E33" s="52">
        <v>9.3966666666666701</v>
      </c>
      <c r="F33" s="52">
        <v>15.934333333333299</v>
      </c>
      <c r="G33" s="53">
        <v>14.38</v>
      </c>
      <c r="H33" s="27">
        <v>-9.7546179110095661</v>
      </c>
      <c r="I33" s="26">
        <v>69.574317133734937</v>
      </c>
      <c r="J33" s="27">
        <v>0.58795485749658793</v>
      </c>
      <c r="K33" s="26">
        <v>0.64556451411421889</v>
      </c>
      <c r="L33" s="18"/>
    </row>
    <row r="34" spans="1:14">
      <c r="A34" s="16"/>
      <c r="B34" s="11" t="s">
        <v>196</v>
      </c>
      <c r="C34" s="52">
        <v>10.949666666666699</v>
      </c>
      <c r="D34" s="52">
        <v>10.197333333333299</v>
      </c>
      <c r="E34" s="52">
        <v>9.1966666666666708</v>
      </c>
      <c r="F34" s="52">
        <v>8.9130000000000003</v>
      </c>
      <c r="G34" s="53">
        <v>11.1976666666667</v>
      </c>
      <c r="H34" s="27">
        <v>25.632970567336464</v>
      </c>
      <c r="I34" s="26">
        <v>-3.0844508880029431</v>
      </c>
      <c r="J34" s="27">
        <v>0.45783883931114833</v>
      </c>
      <c r="K34" s="26">
        <v>0.36110180413154269</v>
      </c>
      <c r="L34" s="18"/>
    </row>
    <row r="35" spans="1:14">
      <c r="A35" s="16"/>
      <c r="B35" s="11" t="s">
        <v>197</v>
      </c>
      <c r="C35" s="52">
        <v>7.2693333333333303</v>
      </c>
      <c r="D35" s="52">
        <v>10.028</v>
      </c>
      <c r="E35" s="52">
        <v>11.1673333333333</v>
      </c>
      <c r="F35" s="52">
        <v>9.6210000000000004</v>
      </c>
      <c r="G35" s="53">
        <v>10.529666666666699</v>
      </c>
      <c r="H35" s="27">
        <v>9.4446176766105339</v>
      </c>
      <c r="I35" s="26">
        <v>-13.846934511372188</v>
      </c>
      <c r="J35" s="27">
        <v>0.4305263327181218</v>
      </c>
      <c r="K35" s="26">
        <v>0.38978575760681838</v>
      </c>
      <c r="L35" s="18"/>
    </row>
    <row r="36" spans="1:14">
      <c r="A36" s="16"/>
      <c r="B36" s="11" t="s">
        <v>198</v>
      </c>
      <c r="C36" s="52">
        <v>6.9626666666666699</v>
      </c>
      <c r="D36" s="52">
        <v>7.5389999999999997</v>
      </c>
      <c r="E36" s="52">
        <v>8.0593333333333295</v>
      </c>
      <c r="F36" s="52">
        <v>8.798</v>
      </c>
      <c r="G36" s="53">
        <v>8.4469999999999992</v>
      </c>
      <c r="H36" s="27">
        <v>-3.9895430779722796</v>
      </c>
      <c r="I36" s="26">
        <v>9.1653569360576235</v>
      </c>
      <c r="J36" s="27">
        <v>0.34537237004684829</v>
      </c>
      <c r="K36" s="26">
        <v>0.35644268739473939</v>
      </c>
      <c r="L36" s="18"/>
    </row>
    <row r="37" spans="1:14">
      <c r="A37" s="16"/>
      <c r="B37" s="11" t="s">
        <v>199</v>
      </c>
      <c r="C37" s="52">
        <v>10.875999999999999</v>
      </c>
      <c r="D37" s="52">
        <v>6.4073333333333302</v>
      </c>
      <c r="E37" s="52">
        <v>6.4553333333333303</v>
      </c>
      <c r="F37" s="52">
        <v>8.1639999999999997</v>
      </c>
      <c r="G37" s="53">
        <v>8.1829999999999998</v>
      </c>
      <c r="H37" s="27">
        <v>0.23272905438511682</v>
      </c>
      <c r="I37" s="26">
        <v>26.469069503253184</v>
      </c>
      <c r="J37" s="27">
        <v>0.33457820576457437</v>
      </c>
      <c r="K37" s="26">
        <v>0.33075677425445016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189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2" enableFormatConditionsCalculation="0">
    <tabColor rgb="FF53722D"/>
    <pageSetUpPr fitToPage="1"/>
  </sheetPr>
  <dimension ref="A1:O52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48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176</v>
      </c>
      <c r="C13" s="25">
        <v>2015.86533333333</v>
      </c>
      <c r="D13" s="25">
        <v>2298.9859999999999</v>
      </c>
      <c r="E13" s="25">
        <v>2379.3343333333301</v>
      </c>
      <c r="F13" s="25">
        <v>2257.9079999999999</v>
      </c>
      <c r="G13" s="25">
        <v>2282.7750000000001</v>
      </c>
      <c r="H13" s="27">
        <v>1.1013291949893533</v>
      </c>
      <c r="I13" s="26">
        <v>-5.1033741510054131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804.20266666666362</v>
      </c>
      <c r="D14" s="24">
        <v>934.96833333333325</v>
      </c>
      <c r="E14" s="24">
        <v>1002.7179999999969</v>
      </c>
      <c r="F14" s="24">
        <v>942.53833333333341</v>
      </c>
      <c r="G14" s="25">
        <v>918.98933333333343</v>
      </c>
      <c r="H14" s="27">
        <v>-2.4984660217179488</v>
      </c>
      <c r="I14" s="26">
        <v>-6.0016541706305881</v>
      </c>
      <c r="J14" s="27">
        <v>40.257552029145813</v>
      </c>
      <c r="K14" s="26">
        <v>41.743876780335313</v>
      </c>
      <c r="L14" s="18"/>
    </row>
    <row r="15" spans="1:15">
      <c r="A15" s="16"/>
      <c r="B15" s="12" t="s">
        <v>2</v>
      </c>
      <c r="C15" s="97">
        <v>343.23433333333298</v>
      </c>
      <c r="D15" s="97">
        <v>412.625</v>
      </c>
      <c r="E15" s="97">
        <v>424.60899999999998</v>
      </c>
      <c r="F15" s="97">
        <v>379.42033333333302</v>
      </c>
      <c r="G15" s="97">
        <v>400.41166666666697</v>
      </c>
      <c r="H15" s="47">
        <v>5.5324745379137008</v>
      </c>
      <c r="I15" s="33">
        <v>-10.642418475978365</v>
      </c>
      <c r="J15" s="47">
        <v>17.540566488885982</v>
      </c>
      <c r="K15" s="33">
        <v>16.804065237969528</v>
      </c>
      <c r="L15" s="18"/>
      <c r="N15" s="22" t="s">
        <v>2</v>
      </c>
      <c r="O15" s="31">
        <v>17.540566488885982</v>
      </c>
    </row>
    <row r="16" spans="1:15">
      <c r="A16" s="16"/>
      <c r="B16" s="11" t="s">
        <v>177</v>
      </c>
      <c r="C16" s="52">
        <v>220.899333333333</v>
      </c>
      <c r="D16" s="52">
        <v>239.59933333333299</v>
      </c>
      <c r="E16" s="52">
        <v>238.49199999999999</v>
      </c>
      <c r="F16" s="52">
        <v>209.952666666667</v>
      </c>
      <c r="G16" s="53">
        <v>228.565333333333</v>
      </c>
      <c r="H16" s="27">
        <v>8.865172784976604</v>
      </c>
      <c r="I16" s="26">
        <v>-11.966578892932677</v>
      </c>
      <c r="J16" s="27">
        <v>10.01260892261975</v>
      </c>
      <c r="K16" s="26">
        <v>9.2985483317596209</v>
      </c>
      <c r="L16" s="18"/>
      <c r="N16" s="22" t="s">
        <v>12</v>
      </c>
      <c r="O16" s="31">
        <v>82.459433511114014</v>
      </c>
    </row>
    <row r="17" spans="1:12">
      <c r="A17" s="16"/>
      <c r="B17" s="11" t="s">
        <v>178</v>
      </c>
      <c r="C17" s="52">
        <v>128.946666666667</v>
      </c>
      <c r="D17" s="52">
        <v>160.21266666666699</v>
      </c>
      <c r="E17" s="52">
        <v>170.68600000000001</v>
      </c>
      <c r="F17" s="52">
        <v>179.256333333333</v>
      </c>
      <c r="G17" s="53">
        <v>172.24700000000001</v>
      </c>
      <c r="H17" s="27">
        <v>-3.9102291132436018</v>
      </c>
      <c r="I17" s="26">
        <v>5.0211108897818102</v>
      </c>
      <c r="J17" s="27">
        <v>7.5455093033698013</v>
      </c>
      <c r="K17" s="26">
        <v>7.9390450511417212</v>
      </c>
      <c r="L17" s="18"/>
    </row>
    <row r="18" spans="1:12">
      <c r="A18" s="16"/>
      <c r="B18" s="11" t="s">
        <v>179</v>
      </c>
      <c r="C18" s="52">
        <v>72.287999999999997</v>
      </c>
      <c r="D18" s="52">
        <v>75.982666666666702</v>
      </c>
      <c r="E18" s="52">
        <v>52.362000000000002</v>
      </c>
      <c r="F18" s="52">
        <v>57.461666666666702</v>
      </c>
      <c r="G18" s="53">
        <v>69.853333333333296</v>
      </c>
      <c r="H18" s="27">
        <v>21.565101371928975</v>
      </c>
      <c r="I18" s="26">
        <v>9.7392511108565394</v>
      </c>
      <c r="J18" s="27">
        <v>3.0600183256489708</v>
      </c>
      <c r="K18" s="26">
        <v>2.5449073508161848</v>
      </c>
      <c r="L18" s="18"/>
    </row>
    <row r="19" spans="1:12">
      <c r="A19" s="16"/>
      <c r="B19" s="11" t="s">
        <v>180</v>
      </c>
      <c r="C19" s="52">
        <v>29.556333333333299</v>
      </c>
      <c r="D19" s="52">
        <v>38.938666666666698</v>
      </c>
      <c r="E19" s="52">
        <v>45.518000000000001</v>
      </c>
      <c r="F19" s="52">
        <v>56.9256666666667</v>
      </c>
      <c r="G19" s="53">
        <v>65.755666666666698</v>
      </c>
      <c r="H19" s="27">
        <v>15.511456460764617</v>
      </c>
      <c r="I19" s="26">
        <v>25.061880281793346</v>
      </c>
      <c r="J19" s="27">
        <v>2.8805145783823063</v>
      </c>
      <c r="K19" s="26">
        <v>2.5211685625218876</v>
      </c>
      <c r="L19" s="18"/>
    </row>
    <row r="20" spans="1:12">
      <c r="A20" s="16"/>
      <c r="B20" s="11" t="s">
        <v>181</v>
      </c>
      <c r="C20" s="52">
        <v>51.7976666666667</v>
      </c>
      <c r="D20" s="52">
        <v>45.564999999999998</v>
      </c>
      <c r="E20" s="52">
        <v>56.374666666666698</v>
      </c>
      <c r="F20" s="52">
        <v>52.534333333333301</v>
      </c>
      <c r="G20" s="53">
        <v>61.738666666666703</v>
      </c>
      <c r="H20" s="27">
        <v>17.520605572229098</v>
      </c>
      <c r="I20" s="26">
        <v>-6.8121614909771422</v>
      </c>
      <c r="J20" s="27">
        <v>2.7045445419135348</v>
      </c>
      <c r="K20" s="26">
        <v>2.326681748473955</v>
      </c>
      <c r="L20" s="18"/>
    </row>
    <row r="21" spans="1:12">
      <c r="A21" s="16"/>
      <c r="B21" s="11" t="s">
        <v>183</v>
      </c>
      <c r="C21" s="52">
        <v>34.327666666666701</v>
      </c>
      <c r="D21" s="52">
        <v>58.540999999999997</v>
      </c>
      <c r="E21" s="52">
        <v>61.191666666666698</v>
      </c>
      <c r="F21" s="52">
        <v>51.198333333333302</v>
      </c>
      <c r="G21" s="53">
        <v>49.877333333333297</v>
      </c>
      <c r="H21" s="27">
        <v>-2.5801621146521847</v>
      </c>
      <c r="I21" s="26">
        <v>-16.3311997821055</v>
      </c>
      <c r="J21" s="27">
        <v>2.1849430335154931</v>
      </c>
      <c r="K21" s="26">
        <v>2.2675119328747364</v>
      </c>
      <c r="L21" s="18"/>
    </row>
    <row r="22" spans="1:12">
      <c r="A22" s="16"/>
      <c r="B22" s="11" t="s">
        <v>182</v>
      </c>
      <c r="C22" s="52">
        <v>40.529666666666699</v>
      </c>
      <c r="D22" s="52">
        <v>46.869666666666703</v>
      </c>
      <c r="E22" s="52">
        <v>48.032666666666699</v>
      </c>
      <c r="F22" s="52">
        <v>40.728999999999999</v>
      </c>
      <c r="G22" s="53">
        <v>39.755333333333297</v>
      </c>
      <c r="H22" s="27">
        <v>-2.390598017792489</v>
      </c>
      <c r="I22" s="26">
        <v>-15.205623950367176</v>
      </c>
      <c r="J22" s="27">
        <v>1.7415353389332411</v>
      </c>
      <c r="K22" s="26">
        <v>1.8038378888776692</v>
      </c>
      <c r="L22" s="18"/>
    </row>
    <row r="23" spans="1:12">
      <c r="A23" s="16"/>
      <c r="B23" s="11" t="s">
        <v>184</v>
      </c>
      <c r="C23" s="52">
        <v>50.173999999999999</v>
      </c>
      <c r="D23" s="52">
        <v>42.921333333333301</v>
      </c>
      <c r="E23" s="52">
        <v>38.017000000000003</v>
      </c>
      <c r="F23" s="52">
        <v>43.982666666666702</v>
      </c>
      <c r="G23" s="53">
        <v>36.231666666666698</v>
      </c>
      <c r="H23" s="27">
        <v>-17.622851426319453</v>
      </c>
      <c r="I23" s="26">
        <v>15.692102655829498</v>
      </c>
      <c r="J23" s="27">
        <v>1.5871764263524306</v>
      </c>
      <c r="K23" s="26">
        <v>1.9479388295123941</v>
      </c>
      <c r="L23" s="18"/>
    </row>
    <row r="24" spans="1:12">
      <c r="A24" s="16"/>
      <c r="B24" s="11" t="s">
        <v>185</v>
      </c>
      <c r="C24" s="52">
        <v>21.413333333333298</v>
      </c>
      <c r="D24" s="52">
        <v>23.372666666666699</v>
      </c>
      <c r="E24" s="52">
        <v>23.5356666666667</v>
      </c>
      <c r="F24" s="52">
        <v>23.447666666666699</v>
      </c>
      <c r="G24" s="53">
        <v>28.627666666666698</v>
      </c>
      <c r="H24" s="27">
        <v>22.091750422927614</v>
      </c>
      <c r="I24" s="26">
        <v>-0.3739006047559057</v>
      </c>
      <c r="J24" s="27">
        <v>1.2540730762631751</v>
      </c>
      <c r="K24" s="26">
        <v>1.0384686473791978</v>
      </c>
      <c r="L24" s="18"/>
    </row>
    <row r="25" spans="1:12">
      <c r="A25" s="16"/>
      <c r="B25" s="11" t="s">
        <v>188</v>
      </c>
      <c r="C25" s="52">
        <v>25.1406666666667</v>
      </c>
      <c r="D25" s="52">
        <v>26.251666666666701</v>
      </c>
      <c r="E25" s="52">
        <v>29.1853333333333</v>
      </c>
      <c r="F25" s="52">
        <v>25.599333333333298</v>
      </c>
      <c r="G25" s="53">
        <v>24.172999999999998</v>
      </c>
      <c r="H25" s="27">
        <v>-5.5717596812415726</v>
      </c>
      <c r="I25" s="26">
        <v>-12.286993467038254</v>
      </c>
      <c r="J25" s="27">
        <v>1.0589304683992071</v>
      </c>
      <c r="K25" s="26">
        <v>1.1337633479013893</v>
      </c>
      <c r="L25" s="18"/>
    </row>
    <row r="26" spans="1:12">
      <c r="A26" s="16"/>
      <c r="B26" s="11" t="s">
        <v>186</v>
      </c>
      <c r="C26" s="52">
        <v>22.131</v>
      </c>
      <c r="D26" s="52">
        <v>28.2656666666667</v>
      </c>
      <c r="E26" s="52">
        <v>28.657666666666699</v>
      </c>
      <c r="F26" s="52">
        <v>25.290333333333301</v>
      </c>
      <c r="G26" s="53">
        <v>21.887</v>
      </c>
      <c r="H26" s="27">
        <v>-13.45705210159338</v>
      </c>
      <c r="I26" s="26">
        <v>-11.750200644388563</v>
      </c>
      <c r="J26" s="27">
        <v>0.95878919297784493</v>
      </c>
      <c r="K26" s="26">
        <v>1.1200781136048636</v>
      </c>
      <c r="L26" s="18"/>
    </row>
    <row r="27" spans="1:12">
      <c r="A27" s="16"/>
      <c r="B27" s="11" t="s">
        <v>187</v>
      </c>
      <c r="C27" s="52">
        <v>16.265999999999998</v>
      </c>
      <c r="D27" s="52">
        <v>25.425333333333299</v>
      </c>
      <c r="E27" s="52">
        <v>24.126999999999999</v>
      </c>
      <c r="F27" s="52">
        <v>23.143999999999998</v>
      </c>
      <c r="G27" s="53">
        <v>21.782666666666699</v>
      </c>
      <c r="H27" s="27">
        <v>-5.8820140569188499</v>
      </c>
      <c r="I27" s="26">
        <v>-4.0742736353462927</v>
      </c>
      <c r="J27" s="27">
        <v>0.95421873231775789</v>
      </c>
      <c r="K27" s="26">
        <v>1.0250196199313701</v>
      </c>
      <c r="L27" s="18"/>
    </row>
    <row r="28" spans="1:12">
      <c r="A28" s="16"/>
      <c r="B28" s="11" t="s">
        <v>195</v>
      </c>
      <c r="C28" s="52">
        <v>28.775666666666702</v>
      </c>
      <c r="D28" s="52">
        <v>22.437999999999999</v>
      </c>
      <c r="E28" s="52">
        <v>20.1533333333333</v>
      </c>
      <c r="F28" s="52">
        <v>19.562999999999999</v>
      </c>
      <c r="G28" s="53">
        <v>19.837333333333302</v>
      </c>
      <c r="H28" s="27">
        <v>1.4023070762833045</v>
      </c>
      <c r="I28" s="26">
        <v>-2.9292093946409303</v>
      </c>
      <c r="J28" s="27">
        <v>0.86900081406767216</v>
      </c>
      <c r="K28" s="26">
        <v>0.86642148395771668</v>
      </c>
      <c r="L28" s="18"/>
    </row>
    <row r="29" spans="1:12">
      <c r="A29" s="16"/>
      <c r="B29" s="11" t="s">
        <v>193</v>
      </c>
      <c r="C29" s="52">
        <v>20.959666666666699</v>
      </c>
      <c r="D29" s="52">
        <v>20.331666666666699</v>
      </c>
      <c r="E29" s="52">
        <v>23.7463333333333</v>
      </c>
      <c r="F29" s="52">
        <v>24.007999999999999</v>
      </c>
      <c r="G29" s="53">
        <v>19.620333333333299</v>
      </c>
      <c r="H29" s="27">
        <v>-18.275852493613375</v>
      </c>
      <c r="I29" s="26">
        <v>1.1019245076434148</v>
      </c>
      <c r="J29" s="27">
        <v>0.85949483997911735</v>
      </c>
      <c r="K29" s="26">
        <v>1.0632851294206851</v>
      </c>
      <c r="L29" s="18"/>
    </row>
    <row r="30" spans="1:12">
      <c r="A30" s="16"/>
      <c r="B30" s="11" t="s">
        <v>192</v>
      </c>
      <c r="C30" s="52">
        <v>20.329000000000001</v>
      </c>
      <c r="D30" s="52">
        <v>20.696000000000002</v>
      </c>
      <c r="E30" s="52">
        <v>17.874666666666698</v>
      </c>
      <c r="F30" s="52">
        <v>18.217666666666702</v>
      </c>
      <c r="G30" s="53">
        <v>19.010999999999999</v>
      </c>
      <c r="H30" s="27">
        <v>4.3547472233909978</v>
      </c>
      <c r="I30" s="26">
        <v>1.9189169028793307</v>
      </c>
      <c r="J30" s="27">
        <v>0.83280218155534369</v>
      </c>
      <c r="K30" s="26">
        <v>0.80683830637327569</v>
      </c>
      <c r="L30" s="18"/>
    </row>
    <row r="31" spans="1:12">
      <c r="A31" s="16"/>
      <c r="B31" s="11" t="s">
        <v>190</v>
      </c>
      <c r="C31" s="52">
        <v>22.519666666666701</v>
      </c>
      <c r="D31" s="52">
        <v>17.334666666666699</v>
      </c>
      <c r="E31" s="52">
        <v>15.17</v>
      </c>
      <c r="F31" s="52">
        <v>18.806999999999999</v>
      </c>
      <c r="G31" s="53">
        <v>18.077999999999999</v>
      </c>
      <c r="H31" s="27">
        <v>-3.8762163024405716</v>
      </c>
      <c r="I31" s="26">
        <v>23.974950560316401</v>
      </c>
      <c r="J31" s="27">
        <v>0.79193087360777992</v>
      </c>
      <c r="K31" s="26">
        <v>0.83293916315456595</v>
      </c>
      <c r="L31" s="18"/>
    </row>
    <row r="32" spans="1:12">
      <c r="A32" s="16"/>
      <c r="B32" s="11" t="s">
        <v>191</v>
      </c>
      <c r="C32" s="52">
        <v>18.411000000000001</v>
      </c>
      <c r="D32" s="52">
        <v>15.407666666666699</v>
      </c>
      <c r="E32" s="52">
        <v>17.288333333333298</v>
      </c>
      <c r="F32" s="52">
        <v>17.0743333333333</v>
      </c>
      <c r="G32" s="53">
        <v>17.225999999999999</v>
      </c>
      <c r="H32" s="27">
        <v>0.88827284618258062</v>
      </c>
      <c r="I32" s="26">
        <v>-1.2378289790803021</v>
      </c>
      <c r="J32" s="27">
        <v>0.75460787856884703</v>
      </c>
      <c r="K32" s="26">
        <v>0.75620146318332282</v>
      </c>
      <c r="L32" s="18"/>
    </row>
    <row r="33" spans="1:14">
      <c r="A33" s="16"/>
      <c r="B33" s="11" t="s">
        <v>194</v>
      </c>
      <c r="C33" s="52">
        <v>10.783666666666701</v>
      </c>
      <c r="D33" s="52">
        <v>11.573</v>
      </c>
      <c r="E33" s="52">
        <v>8.7279999999999998</v>
      </c>
      <c r="F33" s="52">
        <v>14.706</v>
      </c>
      <c r="G33" s="53">
        <v>12.885999999999999</v>
      </c>
      <c r="H33" s="27">
        <v>-12.375900992792054</v>
      </c>
      <c r="I33" s="26">
        <v>68.492208982584785</v>
      </c>
      <c r="J33" s="27">
        <v>0.56448839679775709</v>
      </c>
      <c r="K33" s="26">
        <v>0.65131085943271383</v>
      </c>
      <c r="L33" s="18"/>
    </row>
    <row r="34" spans="1:14">
      <c r="A34" s="16"/>
      <c r="B34" s="11" t="s">
        <v>197</v>
      </c>
      <c r="C34" s="52">
        <v>6.6873333333333296</v>
      </c>
      <c r="D34" s="52">
        <v>9.8543333333333294</v>
      </c>
      <c r="E34" s="52">
        <v>10.9043333333333</v>
      </c>
      <c r="F34" s="52">
        <v>9.5353333333333303</v>
      </c>
      <c r="G34" s="53">
        <v>10.447333333333299</v>
      </c>
      <c r="H34" s="27">
        <v>9.5644270432773126</v>
      </c>
      <c r="I34" s="26">
        <v>-12.554641885488705</v>
      </c>
      <c r="J34" s="27">
        <v>0.45765935465971452</v>
      </c>
      <c r="K34" s="26">
        <v>0.42230831961857307</v>
      </c>
      <c r="L34" s="18"/>
    </row>
    <row r="35" spans="1:14">
      <c r="A35" s="16"/>
      <c r="B35" s="11" t="s">
        <v>196</v>
      </c>
      <c r="C35" s="52">
        <v>10.116</v>
      </c>
      <c r="D35" s="52">
        <v>9.3153333333333297</v>
      </c>
      <c r="E35" s="52">
        <v>8.57433333333333</v>
      </c>
      <c r="F35" s="52">
        <v>8.4553333333333303</v>
      </c>
      <c r="G35" s="53">
        <v>10.184666666666701</v>
      </c>
      <c r="H35" s="27">
        <v>20.452574312071725</v>
      </c>
      <c r="I35" s="26">
        <v>-1.3878630019826588</v>
      </c>
      <c r="J35" s="27">
        <v>0.44615289140045339</v>
      </c>
      <c r="K35" s="26">
        <v>0.37447643275692943</v>
      </c>
      <c r="L35" s="18"/>
    </row>
    <row r="36" spans="1:14">
      <c r="A36" s="16"/>
      <c r="B36" s="11" t="s">
        <v>198</v>
      </c>
      <c r="C36" s="52">
        <v>6.6423333333333296</v>
      </c>
      <c r="D36" s="52">
        <v>7.1159999999999997</v>
      </c>
      <c r="E36" s="52">
        <v>7.6663333333333297</v>
      </c>
      <c r="F36" s="52">
        <v>8.5839999999999996</v>
      </c>
      <c r="G36" s="53">
        <v>8.1806666666666707</v>
      </c>
      <c r="H36" s="27">
        <v>-4.6986641814227514</v>
      </c>
      <c r="I36" s="26">
        <v>11.970085655898121</v>
      </c>
      <c r="J36" s="27">
        <v>0.35836500166099028</v>
      </c>
      <c r="K36" s="26">
        <v>0.38017492298180439</v>
      </c>
      <c r="L36" s="18"/>
    </row>
    <row r="37" spans="1:14">
      <c r="A37" s="16"/>
      <c r="B37" s="11" t="s">
        <v>199</v>
      </c>
      <c r="C37" s="52">
        <v>9.7336666666666698</v>
      </c>
      <c r="D37" s="52">
        <v>5.3803333333333301</v>
      </c>
      <c r="E37" s="52">
        <v>5.7220000000000004</v>
      </c>
      <c r="F37" s="52">
        <v>7.4766666666666701</v>
      </c>
      <c r="G37" s="53">
        <v>7.4080000000000004</v>
      </c>
      <c r="H37" s="27">
        <v>-0.91841283994653633</v>
      </c>
      <c r="I37" s="26">
        <v>30.665268554118661</v>
      </c>
      <c r="J37" s="27">
        <v>0.32451730897701264</v>
      </c>
      <c r="K37" s="26">
        <v>0.33113247602057616</v>
      </c>
      <c r="L37" s="18"/>
    </row>
    <row r="38" spans="1:14">
      <c r="A38" s="16"/>
      <c r="B38" s="150"/>
      <c r="C38" s="150"/>
      <c r="D38" s="150"/>
      <c r="E38" s="150"/>
      <c r="F38" s="150"/>
      <c r="G38" s="150"/>
      <c r="H38" s="150"/>
      <c r="I38" s="150"/>
      <c r="J38" s="150"/>
      <c r="K38" s="150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189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23" enableFormatConditionsCalculation="0">
    <tabColor rgb="FF53722D"/>
    <pageSetUpPr fitToPage="1"/>
  </sheetPr>
  <dimension ref="A1:O52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49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176</v>
      </c>
      <c r="C13" s="25">
        <v>157.78366666666699</v>
      </c>
      <c r="D13" s="25">
        <v>154.77133333333299</v>
      </c>
      <c r="E13" s="25">
        <v>218.90299999999999</v>
      </c>
      <c r="F13" s="25">
        <v>210.37066666666701</v>
      </c>
      <c r="G13" s="25">
        <v>162.99133333333299</v>
      </c>
      <c r="H13" s="27">
        <v>-22.521834476289758</v>
      </c>
      <c r="I13" s="27">
        <v>-3.8977690270727172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86.880333333333652</v>
      </c>
      <c r="D14" s="24">
        <v>70.282333333333057</v>
      </c>
      <c r="E14" s="24">
        <v>126.13000000000008</v>
      </c>
      <c r="F14" s="24">
        <v>126.84400000000034</v>
      </c>
      <c r="G14" s="25">
        <v>79.977666666666266</v>
      </c>
      <c r="H14" s="27">
        <v>-36.94800962862567</v>
      </c>
      <c r="I14" s="26">
        <v>0.56608261317707687</v>
      </c>
      <c r="J14" s="27">
        <v>49.068662137455021</v>
      </c>
      <c r="K14" s="26">
        <v>60.295478457072662</v>
      </c>
      <c r="L14" s="18"/>
    </row>
    <row r="15" spans="1:15">
      <c r="A15" s="16"/>
      <c r="B15" s="12" t="s">
        <v>2</v>
      </c>
      <c r="C15" s="97">
        <v>12.8706666666667</v>
      </c>
      <c r="D15" s="97">
        <v>18.188333333333301</v>
      </c>
      <c r="E15" s="97">
        <v>23.1003333333333</v>
      </c>
      <c r="F15" s="97">
        <v>26.504000000000001</v>
      </c>
      <c r="G15" s="97">
        <v>25.376666666666701</v>
      </c>
      <c r="H15" s="47">
        <v>-4.2534460207263036</v>
      </c>
      <c r="I15" s="33">
        <v>14.734275118685325</v>
      </c>
      <c r="J15" s="47">
        <v>15.569334974865793</v>
      </c>
      <c r="K15" s="33">
        <v>12.598714649697657</v>
      </c>
      <c r="L15" s="18"/>
      <c r="N15" s="22" t="s">
        <v>2</v>
      </c>
      <c r="O15" s="31">
        <v>15.569334974865793</v>
      </c>
    </row>
    <row r="16" spans="1:15">
      <c r="A16" s="16"/>
      <c r="B16" s="11" t="s">
        <v>177</v>
      </c>
      <c r="C16" s="24">
        <v>18.933333333333302</v>
      </c>
      <c r="D16" s="24">
        <v>25.020333333333301</v>
      </c>
      <c r="E16" s="24">
        <v>20.047333333333299</v>
      </c>
      <c r="F16" s="24">
        <v>18.997</v>
      </c>
      <c r="G16" s="25">
        <v>21.150666666666702</v>
      </c>
      <c r="H16" s="27">
        <v>11.336877752627794</v>
      </c>
      <c r="I16" s="26">
        <v>-5.2392670679390463</v>
      </c>
      <c r="J16" s="27">
        <v>12.976559080850974</v>
      </c>
      <c r="K16" s="26">
        <v>9.0302513658431316</v>
      </c>
      <c r="L16" s="18"/>
      <c r="N16" s="22" t="s">
        <v>12</v>
      </c>
      <c r="O16" s="31">
        <v>84.430665025134203</v>
      </c>
    </row>
    <row r="17" spans="1:12">
      <c r="A17" s="16"/>
      <c r="B17" s="11" t="s">
        <v>178</v>
      </c>
      <c r="C17" s="24">
        <v>8.7196666666666705</v>
      </c>
      <c r="D17" s="24">
        <v>12.356</v>
      </c>
      <c r="E17" s="24">
        <v>17.7113333333333</v>
      </c>
      <c r="F17" s="24">
        <v>8.8260000000000005</v>
      </c>
      <c r="G17" s="25">
        <v>9.1449999999999996</v>
      </c>
      <c r="H17" s="27">
        <v>3.6143213233627902</v>
      </c>
      <c r="I17" s="26">
        <v>-50.167501035118669</v>
      </c>
      <c r="J17" s="27">
        <v>5.6107277687566324</v>
      </c>
      <c r="K17" s="26">
        <v>4.1954518373917722</v>
      </c>
      <c r="L17" s="18"/>
    </row>
    <row r="18" spans="1:12">
      <c r="A18" s="16"/>
      <c r="B18" s="11" t="s">
        <v>179</v>
      </c>
      <c r="C18" s="24">
        <v>2.6826666666666701</v>
      </c>
      <c r="D18" s="24">
        <v>2.32833333333333</v>
      </c>
      <c r="E18" s="24">
        <v>4.8143333333333302</v>
      </c>
      <c r="F18" s="24">
        <v>2.1429999999999998</v>
      </c>
      <c r="G18" s="25">
        <v>3.3593333333333302</v>
      </c>
      <c r="H18" s="27">
        <v>56.758438326333675</v>
      </c>
      <c r="I18" s="26">
        <v>-55.487087170255457</v>
      </c>
      <c r="J18" s="27">
        <v>2.0610502807920281</v>
      </c>
      <c r="K18" s="26">
        <v>1.0186781427068394</v>
      </c>
      <c r="L18" s="18"/>
    </row>
    <row r="19" spans="1:12">
      <c r="A19" s="16"/>
      <c r="B19" s="11" t="s">
        <v>181</v>
      </c>
      <c r="C19" s="24">
        <v>3.7376666666666698</v>
      </c>
      <c r="D19" s="24">
        <v>3.7773333333333299</v>
      </c>
      <c r="E19" s="24">
        <v>3.1859999999999999</v>
      </c>
      <c r="F19" s="24">
        <v>1.9406666666666701</v>
      </c>
      <c r="G19" s="25">
        <v>3.22</v>
      </c>
      <c r="H19" s="27">
        <v>65.922363448986317</v>
      </c>
      <c r="I19" s="26">
        <v>-39.087675245867224</v>
      </c>
      <c r="J19" s="27">
        <v>1.9755651629739048</v>
      </c>
      <c r="K19" s="26">
        <v>0.92249870070605544</v>
      </c>
      <c r="L19" s="18"/>
    </row>
    <row r="20" spans="1:12">
      <c r="A20" s="16"/>
      <c r="B20" s="11" t="s">
        <v>180</v>
      </c>
      <c r="C20" s="24">
        <v>2.4403333333333301</v>
      </c>
      <c r="D20" s="24">
        <v>2.181</v>
      </c>
      <c r="E20" s="24">
        <v>2.68</v>
      </c>
      <c r="F20" s="24">
        <v>2.7850000000000001</v>
      </c>
      <c r="G20" s="25">
        <v>2.016</v>
      </c>
      <c r="H20" s="27">
        <v>-27.612208258527826</v>
      </c>
      <c r="I20" s="26">
        <v>3.917910447761197</v>
      </c>
      <c r="J20" s="27">
        <v>1.2368755802967055</v>
      </c>
      <c r="K20" s="26">
        <v>1.3238537692200414</v>
      </c>
      <c r="L20" s="18"/>
    </row>
    <row r="21" spans="1:12">
      <c r="A21" s="16"/>
      <c r="B21" s="11" t="s">
        <v>184</v>
      </c>
      <c r="C21" s="24">
        <v>1.5549999999999999</v>
      </c>
      <c r="D21" s="24">
        <v>1.36933333333333</v>
      </c>
      <c r="E21" s="24">
        <v>1.1879999999999999</v>
      </c>
      <c r="F21" s="24">
        <v>2.931</v>
      </c>
      <c r="G21" s="25">
        <v>1.9403333333333299</v>
      </c>
      <c r="H21" s="27">
        <v>-33.799613328784375</v>
      </c>
      <c r="I21" s="26">
        <v>146.71717171717171</v>
      </c>
      <c r="J21" s="27">
        <v>1.1904518440653291</v>
      </c>
      <c r="K21" s="26">
        <v>1.3932550799224204</v>
      </c>
      <c r="L21" s="18"/>
    </row>
    <row r="22" spans="1:12">
      <c r="A22" s="16"/>
      <c r="B22" s="11" t="s">
        <v>188</v>
      </c>
      <c r="C22" s="24">
        <v>3.153</v>
      </c>
      <c r="D22" s="24">
        <v>1.2773333333333301</v>
      </c>
      <c r="E22" s="24">
        <v>2.0156666666666698</v>
      </c>
      <c r="F22" s="24">
        <v>1.89533333333333</v>
      </c>
      <c r="G22" s="25">
        <v>1.92133333333333</v>
      </c>
      <c r="H22" s="27">
        <v>1.3717903622933569</v>
      </c>
      <c r="I22" s="26">
        <v>-5.9699024309578181</v>
      </c>
      <c r="J22" s="27">
        <v>1.1787947825446756</v>
      </c>
      <c r="K22" s="26">
        <v>0.9009494352824825</v>
      </c>
      <c r="L22" s="18"/>
    </row>
    <row r="23" spans="1:12">
      <c r="A23" s="16"/>
      <c r="B23" s="11" t="s">
        <v>186</v>
      </c>
      <c r="C23" s="24">
        <v>0.47</v>
      </c>
      <c r="D23" s="24">
        <v>0.68066666666666698</v>
      </c>
      <c r="E23" s="24">
        <v>1.5736666666666701</v>
      </c>
      <c r="F23" s="24">
        <v>0.94733333333333303</v>
      </c>
      <c r="G23" s="25">
        <v>1.6850000000000001</v>
      </c>
      <c r="H23" s="27">
        <v>77.867698803659465</v>
      </c>
      <c r="I23" s="26">
        <v>-39.800889642025147</v>
      </c>
      <c r="J23" s="27">
        <v>1.0337972980158476</v>
      </c>
      <c r="K23" s="26">
        <v>0.45031626716018625</v>
      </c>
      <c r="L23" s="18"/>
    </row>
    <row r="24" spans="1:12">
      <c r="A24" s="16"/>
      <c r="B24" s="11" t="s">
        <v>190</v>
      </c>
      <c r="C24" s="24">
        <v>2.0686666666666702</v>
      </c>
      <c r="D24" s="24">
        <v>1.6396666666666699</v>
      </c>
      <c r="E24" s="24">
        <v>1.4286666666666701</v>
      </c>
      <c r="F24" s="24">
        <v>1.78666666666667</v>
      </c>
      <c r="G24" s="25">
        <v>1.607</v>
      </c>
      <c r="H24" s="27">
        <v>-10.055970149253902</v>
      </c>
      <c r="I24" s="26">
        <v>25.05832944470361</v>
      </c>
      <c r="J24" s="27">
        <v>0.98594199282579642</v>
      </c>
      <c r="K24" s="26">
        <v>0.84929457845834033</v>
      </c>
      <c r="L24" s="18"/>
    </row>
    <row r="25" spans="1:12">
      <c r="A25" s="16"/>
      <c r="B25" s="11" t="s">
        <v>192</v>
      </c>
      <c r="C25" s="24">
        <v>0.57233333333333303</v>
      </c>
      <c r="D25" s="24">
        <v>2.3410000000000002</v>
      </c>
      <c r="E25" s="24">
        <v>1.5029999999999999</v>
      </c>
      <c r="F25" s="24">
        <v>1.1416666666666699</v>
      </c>
      <c r="G25" s="25">
        <v>1.52</v>
      </c>
      <c r="H25" s="27">
        <v>33.138686131386486</v>
      </c>
      <c r="I25" s="26">
        <v>-24.040807274339983</v>
      </c>
      <c r="J25" s="27">
        <v>0.93256492165227789</v>
      </c>
      <c r="K25" s="26">
        <v>0.54269289761563777</v>
      </c>
      <c r="L25" s="18"/>
    </row>
    <row r="26" spans="1:12">
      <c r="A26" s="16"/>
      <c r="B26" s="11" t="s">
        <v>194</v>
      </c>
      <c r="C26" s="24">
        <v>1.9303333333333299</v>
      </c>
      <c r="D26" s="24">
        <v>1.17566666666667</v>
      </c>
      <c r="E26" s="24">
        <v>0.66866666666666696</v>
      </c>
      <c r="F26" s="24">
        <v>1.2283333333333299</v>
      </c>
      <c r="G26" s="25">
        <v>1.49433333333333</v>
      </c>
      <c r="H26" s="27">
        <v>21.655359565807398</v>
      </c>
      <c r="I26" s="26">
        <v>83.69890329012901</v>
      </c>
      <c r="J26" s="27">
        <v>0.91681766310683177</v>
      </c>
      <c r="K26" s="26">
        <v>0.58389002269010637</v>
      </c>
      <c r="L26" s="18"/>
    </row>
    <row r="27" spans="1:12">
      <c r="A27" s="16"/>
      <c r="B27" s="11" t="s">
        <v>193</v>
      </c>
      <c r="C27" s="24">
        <v>1.4036666666666699</v>
      </c>
      <c r="D27" s="24">
        <v>1.0269999999999999</v>
      </c>
      <c r="E27" s="24">
        <v>1.42733333333333</v>
      </c>
      <c r="F27" s="24">
        <v>1.6850000000000001</v>
      </c>
      <c r="G27" s="25">
        <v>1.4790000000000001</v>
      </c>
      <c r="H27" s="27">
        <v>-12.22551928783383</v>
      </c>
      <c r="I27" s="26">
        <v>18.052312003736848</v>
      </c>
      <c r="J27" s="27">
        <v>0.90741020994981536</v>
      </c>
      <c r="K27" s="26">
        <v>0.80096718173636239</v>
      </c>
      <c r="L27" s="18"/>
    </row>
    <row r="28" spans="1:12">
      <c r="A28" s="16"/>
      <c r="B28" s="11" t="s">
        <v>182</v>
      </c>
      <c r="C28" s="24">
        <v>1.45133333333333</v>
      </c>
      <c r="D28" s="24">
        <v>1.4690000000000001</v>
      </c>
      <c r="E28" s="24">
        <v>1.7303333333333299</v>
      </c>
      <c r="F28" s="24">
        <v>3.1893333333333298</v>
      </c>
      <c r="G28" s="25">
        <v>1.28</v>
      </c>
      <c r="H28" s="27">
        <v>-59.866220735785916</v>
      </c>
      <c r="I28" s="26">
        <v>84.319013677518925</v>
      </c>
      <c r="J28" s="27">
        <v>0.78531782875981304</v>
      </c>
      <c r="K28" s="26">
        <v>1.5160542027405555</v>
      </c>
      <c r="L28" s="18"/>
    </row>
    <row r="29" spans="1:12">
      <c r="A29" s="16"/>
      <c r="B29" s="11" t="s">
        <v>196</v>
      </c>
      <c r="C29" s="24">
        <v>0.833666666666667</v>
      </c>
      <c r="D29" s="24">
        <v>0.88166666666666704</v>
      </c>
      <c r="E29" s="24">
        <v>0.62233333333333296</v>
      </c>
      <c r="F29" s="24">
        <v>0.45733333333333298</v>
      </c>
      <c r="G29" s="25">
        <v>1.0129999999999999</v>
      </c>
      <c r="H29" s="27">
        <v>121.50145772594767</v>
      </c>
      <c r="I29" s="26">
        <v>-26.513122656668465</v>
      </c>
      <c r="J29" s="27">
        <v>0.62150543791694579</v>
      </c>
      <c r="K29" s="26">
        <v>0.2173940600083657</v>
      </c>
      <c r="L29" s="18"/>
    </row>
    <row r="30" spans="1:12">
      <c r="A30" s="16"/>
      <c r="B30" s="11" t="s">
        <v>183</v>
      </c>
      <c r="C30" s="24">
        <v>1.798</v>
      </c>
      <c r="D30" s="24">
        <v>3.181</v>
      </c>
      <c r="E30" s="24">
        <v>3.5019999999999998</v>
      </c>
      <c r="F30" s="24">
        <v>2.645</v>
      </c>
      <c r="G30" s="25">
        <v>0.87966666666666704</v>
      </c>
      <c r="H30" s="27">
        <v>-66.742281033396338</v>
      </c>
      <c r="I30" s="26">
        <v>-24.471730439748708</v>
      </c>
      <c r="J30" s="27">
        <v>0.53970149742113216</v>
      </c>
      <c r="K30" s="26">
        <v>1.2573045671766638</v>
      </c>
      <c r="L30" s="18"/>
    </row>
    <row r="31" spans="1:12">
      <c r="A31" s="16"/>
      <c r="B31" s="11" t="s">
        <v>187</v>
      </c>
      <c r="C31" s="24">
        <v>1.0186666666666699</v>
      </c>
      <c r="D31" s="24">
        <v>1.8180000000000001</v>
      </c>
      <c r="E31" s="24">
        <v>1.0640000000000001</v>
      </c>
      <c r="F31" s="24">
        <v>1.42966666666667</v>
      </c>
      <c r="G31" s="25">
        <v>0.78333333333333299</v>
      </c>
      <c r="H31" s="27">
        <v>-45.208673350431482</v>
      </c>
      <c r="I31" s="26">
        <v>34.367167919799812</v>
      </c>
      <c r="J31" s="27">
        <v>0.48059815041290621</v>
      </c>
      <c r="K31" s="26">
        <v>0.67959411324772834</v>
      </c>
      <c r="L31" s="18"/>
    </row>
    <row r="32" spans="1:12">
      <c r="A32" s="16"/>
      <c r="B32" s="11" t="s">
        <v>199</v>
      </c>
      <c r="C32" s="24">
        <v>1.1423333333333301</v>
      </c>
      <c r="D32" s="24">
        <v>1.0276666666666701</v>
      </c>
      <c r="E32" s="24">
        <v>0.73333333333333295</v>
      </c>
      <c r="F32" s="24">
        <v>0.68700000000000006</v>
      </c>
      <c r="G32" s="25">
        <v>0.77500000000000002</v>
      </c>
      <c r="H32" s="27">
        <v>12.809315866084425</v>
      </c>
      <c r="I32" s="26">
        <v>-6.3181818181817562</v>
      </c>
      <c r="J32" s="27">
        <v>0.47548540413191809</v>
      </c>
      <c r="K32" s="26">
        <v>0.32656644145571573</v>
      </c>
      <c r="L32" s="18"/>
    </row>
    <row r="33" spans="1:14">
      <c r="A33" s="16"/>
      <c r="B33" s="11" t="s">
        <v>195</v>
      </c>
      <c r="C33" s="24">
        <v>0.48733333333333301</v>
      </c>
      <c r="D33" s="24">
        <v>0.44066666666666698</v>
      </c>
      <c r="E33" s="24">
        <v>0.59699999999999998</v>
      </c>
      <c r="F33" s="24">
        <v>0.41899999999999998</v>
      </c>
      <c r="G33" s="25">
        <v>0.76866666666666705</v>
      </c>
      <c r="H33" s="27">
        <v>83.452665075576874</v>
      </c>
      <c r="I33" s="26">
        <v>-29.815745393634842</v>
      </c>
      <c r="J33" s="27">
        <v>0.47159971695836711</v>
      </c>
      <c r="K33" s="26">
        <v>0.19917225468696489</v>
      </c>
      <c r="L33" s="18"/>
    </row>
    <row r="34" spans="1:14">
      <c r="A34" s="16"/>
      <c r="B34" s="11" t="s">
        <v>185</v>
      </c>
      <c r="C34" s="24">
        <v>1.1163333333333301</v>
      </c>
      <c r="D34" s="24">
        <v>0.63</v>
      </c>
      <c r="E34" s="24">
        <v>1.1013333333333299</v>
      </c>
      <c r="F34" s="24">
        <v>0.65966666666666696</v>
      </c>
      <c r="G34" s="25">
        <v>0.66266666666666696</v>
      </c>
      <c r="H34" s="27">
        <v>0.45477513895906263</v>
      </c>
      <c r="I34" s="26">
        <v>-40.102905569007049</v>
      </c>
      <c r="J34" s="27">
        <v>0.40656558426419509</v>
      </c>
      <c r="K34" s="26">
        <v>0.31357350200915174</v>
      </c>
      <c r="L34" s="18"/>
    </row>
    <row r="35" spans="1:14">
      <c r="A35" s="16"/>
      <c r="B35" s="11" t="s">
        <v>191</v>
      </c>
      <c r="C35" s="24">
        <v>1.6163333333333301</v>
      </c>
      <c r="D35" s="24">
        <v>1.0820000000000001</v>
      </c>
      <c r="E35" s="24">
        <v>1.4226666666666701</v>
      </c>
      <c r="F35" s="24">
        <v>0.92900000000000005</v>
      </c>
      <c r="G35" s="25">
        <v>0.587666666666667</v>
      </c>
      <c r="H35" s="27">
        <v>-36.742016505202692</v>
      </c>
      <c r="I35" s="26">
        <v>-34.700093720712431</v>
      </c>
      <c r="J35" s="27">
        <v>0.36055086773529976</v>
      </c>
      <c r="K35" s="26">
        <v>0.44160149070212507</v>
      </c>
      <c r="L35" s="18"/>
    </row>
    <row r="36" spans="1:14">
      <c r="A36" s="16"/>
      <c r="B36" s="11" t="s">
        <v>198</v>
      </c>
      <c r="C36" s="24">
        <v>0.32033333333333303</v>
      </c>
      <c r="D36" s="24">
        <v>0.42299999999999999</v>
      </c>
      <c r="E36" s="24">
        <v>0.39300000000000002</v>
      </c>
      <c r="F36" s="24">
        <v>0.214</v>
      </c>
      <c r="G36" s="25">
        <v>0.26633333333333298</v>
      </c>
      <c r="H36" s="27">
        <v>24.454828660435979</v>
      </c>
      <c r="I36" s="26">
        <v>-45.547073791348602</v>
      </c>
      <c r="J36" s="27">
        <v>0.16340337114038797</v>
      </c>
      <c r="K36" s="26">
        <v>0.10172520883773387</v>
      </c>
      <c r="L36" s="18"/>
    </row>
    <row r="37" spans="1:14">
      <c r="A37" s="16"/>
      <c r="B37" s="11" t="s">
        <v>197</v>
      </c>
      <c r="C37" s="24">
        <v>0.581666666666667</v>
      </c>
      <c r="D37" s="24">
        <v>0.17399999999999999</v>
      </c>
      <c r="E37" s="24">
        <v>0.26266666666666699</v>
      </c>
      <c r="F37" s="24">
        <v>8.5666666666666696E-2</v>
      </c>
      <c r="G37" s="25">
        <v>8.2666666666666694E-2</v>
      </c>
      <c r="H37" s="27">
        <v>-3.5019455252918275</v>
      </c>
      <c r="I37" s="26">
        <v>-67.385786802030495</v>
      </c>
      <c r="J37" s="27">
        <v>5.0718443107404608E-2</v>
      </c>
      <c r="K37" s="26">
        <v>4.0721773631304692E-2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189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24" enableFormatConditionsCalculation="0">
    <tabColor rgb="FF53722D"/>
    <pageSetUpPr fitToPage="1"/>
  </sheetPr>
  <dimension ref="A1:O52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176</v>
      </c>
      <c r="C13" s="53">
        <v>13870.4533333333</v>
      </c>
      <c r="D13" s="53">
        <v>13157.1546666667</v>
      </c>
      <c r="E13" s="53">
        <v>12944.2103333333</v>
      </c>
      <c r="F13" s="53">
        <v>12995.948333333299</v>
      </c>
      <c r="G13" s="53">
        <v>12491.573</v>
      </c>
      <c r="H13" s="27">
        <v>-3.8810198409270913</v>
      </c>
      <c r="I13" s="27">
        <v>0.39969993277044757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7353.6366666666408</v>
      </c>
      <c r="D14" s="24">
        <v>6837.208333333364</v>
      </c>
      <c r="E14" s="24">
        <v>6647.2883333333029</v>
      </c>
      <c r="F14" s="24">
        <v>6771.1826666666248</v>
      </c>
      <c r="G14" s="25">
        <v>6444.0739999999987</v>
      </c>
      <c r="H14" s="27">
        <v>-4.8308941402057552</v>
      </c>
      <c r="I14" s="26">
        <v>1.8638326956880169</v>
      </c>
      <c r="J14" s="27">
        <v>51.587370141454549</v>
      </c>
      <c r="K14" s="26">
        <v>52.102259050224312</v>
      </c>
      <c r="L14" s="18"/>
    </row>
    <row r="15" spans="1:15">
      <c r="A15" s="16"/>
      <c r="B15" s="12" t="s">
        <v>2</v>
      </c>
      <c r="C15" s="97">
        <v>2004.2523333333299</v>
      </c>
      <c r="D15" s="97">
        <v>1963.0446666666701</v>
      </c>
      <c r="E15" s="97">
        <v>1906.19333333333</v>
      </c>
      <c r="F15" s="97">
        <v>1778.9656666666699</v>
      </c>
      <c r="G15" s="97">
        <v>1701.8583333333299</v>
      </c>
      <c r="H15" s="47">
        <v>-4.3343913139043071</v>
      </c>
      <c r="I15" s="33">
        <v>-6.6744366608490369</v>
      </c>
      <c r="J15" s="47">
        <v>13.624051457197023</v>
      </c>
      <c r="K15" s="33">
        <v>13.688617567859993</v>
      </c>
      <c r="L15" s="18"/>
      <c r="N15" s="22" t="s">
        <v>2</v>
      </c>
      <c r="O15" s="31">
        <v>13.624051457197023</v>
      </c>
    </row>
    <row r="16" spans="1:15">
      <c r="A16" s="16"/>
      <c r="B16" s="11" t="s">
        <v>177</v>
      </c>
      <c r="C16" s="52">
        <v>1043.2173333333301</v>
      </c>
      <c r="D16" s="52">
        <v>980.17899999999997</v>
      </c>
      <c r="E16" s="52">
        <v>1023.80666666667</v>
      </c>
      <c r="F16" s="52">
        <v>1013.08166666667</v>
      </c>
      <c r="G16" s="53">
        <v>1006.71366666667</v>
      </c>
      <c r="H16" s="27">
        <v>-0.62857716307833655</v>
      </c>
      <c r="I16" s="26">
        <v>-1.0475610629610999</v>
      </c>
      <c r="J16" s="27">
        <v>8.0591424848309341</v>
      </c>
      <c r="K16" s="26">
        <v>7.7953654530021286</v>
      </c>
      <c r="L16" s="18"/>
      <c r="N16" s="22" t="s">
        <v>12</v>
      </c>
      <c r="O16" s="31">
        <v>86.375948542802973</v>
      </c>
    </row>
    <row r="17" spans="1:12">
      <c r="A17" s="16"/>
      <c r="B17" s="11" t="s">
        <v>178</v>
      </c>
      <c r="C17" s="52">
        <v>632.95500000000004</v>
      </c>
      <c r="D17" s="52">
        <v>594.59400000000005</v>
      </c>
      <c r="E17" s="52">
        <v>579.39833333333297</v>
      </c>
      <c r="F17" s="52">
        <v>663.59799999999996</v>
      </c>
      <c r="G17" s="53">
        <v>641.53366666666705</v>
      </c>
      <c r="H17" s="27">
        <v>-3.3249547667914769</v>
      </c>
      <c r="I17" s="26">
        <v>14.532259038830574</v>
      </c>
      <c r="J17" s="27">
        <v>5.1357316381745282</v>
      </c>
      <c r="K17" s="26">
        <v>5.1061914296622577</v>
      </c>
      <c r="L17" s="18"/>
    </row>
    <row r="18" spans="1:12">
      <c r="A18" s="16"/>
      <c r="B18" s="11" t="s">
        <v>179</v>
      </c>
      <c r="C18" s="52">
        <v>571.671333333333</v>
      </c>
      <c r="D18" s="52">
        <v>571.56399999999996</v>
      </c>
      <c r="E18" s="52">
        <v>588.60500000000002</v>
      </c>
      <c r="F18" s="52">
        <v>559.607666666667</v>
      </c>
      <c r="G18" s="53">
        <v>536.88333333333298</v>
      </c>
      <c r="H18" s="27">
        <v>-4.06076161691864</v>
      </c>
      <c r="I18" s="26">
        <v>-4.9264503925948722</v>
      </c>
      <c r="J18" s="27">
        <v>4.2979641821997356</v>
      </c>
      <c r="K18" s="26">
        <v>4.3060164007526076</v>
      </c>
      <c r="L18" s="18"/>
    </row>
    <row r="19" spans="1:12">
      <c r="A19" s="16"/>
      <c r="B19" s="11" t="s">
        <v>182</v>
      </c>
      <c r="C19" s="52">
        <v>318.52800000000002</v>
      </c>
      <c r="D19" s="52">
        <v>299.392333333333</v>
      </c>
      <c r="E19" s="52">
        <v>305.99833333333299</v>
      </c>
      <c r="F19" s="52">
        <v>297.81900000000002</v>
      </c>
      <c r="G19" s="53">
        <v>294.56099999999998</v>
      </c>
      <c r="H19" s="27">
        <v>-1.0939530385905671</v>
      </c>
      <c r="I19" s="26">
        <v>-2.6729993082749814</v>
      </c>
      <c r="J19" s="27">
        <v>2.3580777216768456</v>
      </c>
      <c r="K19" s="26">
        <v>2.2916296091769173</v>
      </c>
      <c r="L19" s="18"/>
    </row>
    <row r="20" spans="1:12">
      <c r="A20" s="16"/>
      <c r="B20" s="11" t="s">
        <v>181</v>
      </c>
      <c r="C20" s="52">
        <v>289.60733333333297</v>
      </c>
      <c r="D20" s="52">
        <v>252.738666666667</v>
      </c>
      <c r="E20" s="52">
        <v>219.16</v>
      </c>
      <c r="F20" s="52">
        <v>259.20699999999999</v>
      </c>
      <c r="G20" s="53">
        <v>250.13300000000001</v>
      </c>
      <c r="H20" s="27">
        <v>-3.5006770650483965</v>
      </c>
      <c r="I20" s="26">
        <v>18.272951268479652</v>
      </c>
      <c r="J20" s="27">
        <v>2.0024139473867701</v>
      </c>
      <c r="K20" s="26">
        <v>1.994521625906746</v>
      </c>
      <c r="L20" s="18"/>
    </row>
    <row r="21" spans="1:12">
      <c r="A21" s="16"/>
      <c r="B21" s="11" t="s">
        <v>180</v>
      </c>
      <c r="C21" s="52">
        <v>223.613333333333</v>
      </c>
      <c r="D21" s="52">
        <v>211.483</v>
      </c>
      <c r="E21" s="52">
        <v>217.083</v>
      </c>
      <c r="F21" s="52">
        <v>210.159333333333</v>
      </c>
      <c r="G21" s="53">
        <v>195.49166666666699</v>
      </c>
      <c r="H21" s="27">
        <v>-6.9793077633157896</v>
      </c>
      <c r="I21" s="26">
        <v>-3.1894098877696564</v>
      </c>
      <c r="J21" s="27">
        <v>1.5649883859035767</v>
      </c>
      <c r="K21" s="26">
        <v>1.6171142570203627</v>
      </c>
      <c r="L21" s="18"/>
    </row>
    <row r="22" spans="1:12">
      <c r="A22" s="16"/>
      <c r="B22" s="11" t="s">
        <v>183</v>
      </c>
      <c r="C22" s="52">
        <v>194.34200000000001</v>
      </c>
      <c r="D22" s="52">
        <v>179.756333333333</v>
      </c>
      <c r="E22" s="52">
        <v>175.637333333333</v>
      </c>
      <c r="F22" s="52">
        <v>166.387666666667</v>
      </c>
      <c r="G22" s="53">
        <v>171.65733333333301</v>
      </c>
      <c r="H22" s="27">
        <v>3.1671017282927538</v>
      </c>
      <c r="I22" s="26">
        <v>-5.2663442851933588</v>
      </c>
      <c r="J22" s="27">
        <v>1.374185087285108</v>
      </c>
      <c r="K22" s="26">
        <v>1.2803041563338582</v>
      </c>
      <c r="L22" s="18"/>
    </row>
    <row r="23" spans="1:12">
      <c r="A23" s="16"/>
      <c r="B23" s="11" t="s">
        <v>188</v>
      </c>
      <c r="C23" s="52">
        <v>145.80000000000001</v>
      </c>
      <c r="D23" s="52">
        <v>140.73699999999999</v>
      </c>
      <c r="E23" s="52">
        <v>136.08133333333299</v>
      </c>
      <c r="F23" s="52">
        <v>139.30166666666699</v>
      </c>
      <c r="G23" s="53">
        <v>139.77000000000001</v>
      </c>
      <c r="H23" s="27">
        <v>0.33620081118892475</v>
      </c>
      <c r="I23" s="26">
        <v>2.3664769108675321</v>
      </c>
      <c r="J23" s="27">
        <v>1.118914327282881</v>
      </c>
      <c r="K23" s="26">
        <v>1.0718853529863015</v>
      </c>
      <c r="L23" s="18"/>
    </row>
    <row r="24" spans="1:12">
      <c r="A24" s="16"/>
      <c r="B24" s="11" t="s">
        <v>184</v>
      </c>
      <c r="C24" s="52">
        <v>119.958</v>
      </c>
      <c r="D24" s="52">
        <v>120.142666666667</v>
      </c>
      <c r="E24" s="52">
        <v>135.322666666667</v>
      </c>
      <c r="F24" s="52">
        <v>124.301666666667</v>
      </c>
      <c r="G24" s="53">
        <v>129.14599999999999</v>
      </c>
      <c r="H24" s="27">
        <v>3.8972392432385927</v>
      </c>
      <c r="I24" s="26">
        <v>-8.1442379694951157</v>
      </c>
      <c r="J24" s="27">
        <v>1.0338649904219426</v>
      </c>
      <c r="K24" s="26">
        <v>0.95646476485171728</v>
      </c>
      <c r="L24" s="18"/>
    </row>
    <row r="25" spans="1:12">
      <c r="A25" s="16"/>
      <c r="B25" s="11" t="s">
        <v>190</v>
      </c>
      <c r="C25" s="52">
        <v>119.71833333333301</v>
      </c>
      <c r="D25" s="52">
        <v>124.542</v>
      </c>
      <c r="E25" s="52">
        <v>124.99266666666701</v>
      </c>
      <c r="F25" s="52">
        <v>128.40833333333299</v>
      </c>
      <c r="G25" s="53">
        <v>123.03766666666699</v>
      </c>
      <c r="H25" s="27">
        <v>-4.1824907521573191</v>
      </c>
      <c r="I25" s="26">
        <v>2.7326936513603295</v>
      </c>
      <c r="J25" s="27">
        <v>0.98496535757880121</v>
      </c>
      <c r="K25" s="26">
        <v>0.9880643569810027</v>
      </c>
      <c r="L25" s="18"/>
    </row>
    <row r="26" spans="1:12">
      <c r="A26" s="16"/>
      <c r="B26" s="11" t="s">
        <v>185</v>
      </c>
      <c r="C26" s="52">
        <v>100.530666666667</v>
      </c>
      <c r="D26" s="52">
        <v>107.663333333333</v>
      </c>
      <c r="E26" s="52">
        <v>110.84033333333301</v>
      </c>
      <c r="F26" s="52">
        <v>107.81933333333301</v>
      </c>
      <c r="G26" s="53">
        <v>107.53100000000001</v>
      </c>
      <c r="H26" s="27">
        <v>-0.26742266383857904</v>
      </c>
      <c r="I26" s="26">
        <v>-2.7255421462103246</v>
      </c>
      <c r="J26" s="27">
        <v>0.86082833603101871</v>
      </c>
      <c r="K26" s="26">
        <v>0.82963805770747234</v>
      </c>
      <c r="L26" s="18"/>
    </row>
    <row r="27" spans="1:12">
      <c r="A27" s="16"/>
      <c r="B27" s="11" t="s">
        <v>191</v>
      </c>
      <c r="C27" s="52">
        <v>102.957333333333</v>
      </c>
      <c r="D27" s="52">
        <v>98.248333333333306</v>
      </c>
      <c r="E27" s="52">
        <v>96.868666666666698</v>
      </c>
      <c r="F27" s="52">
        <v>106.07066666666699</v>
      </c>
      <c r="G27" s="53">
        <v>94.551000000000002</v>
      </c>
      <c r="H27" s="27">
        <v>-10.860369816349124</v>
      </c>
      <c r="I27" s="26">
        <v>9.4994597496269364</v>
      </c>
      <c r="J27" s="27">
        <v>0.75691828403036188</v>
      </c>
      <c r="K27" s="26">
        <v>0.81618258203294336</v>
      </c>
      <c r="L27" s="18"/>
    </row>
    <row r="28" spans="1:12">
      <c r="A28" s="16"/>
      <c r="B28" s="11" t="s">
        <v>186</v>
      </c>
      <c r="C28" s="52">
        <v>95.881666666666703</v>
      </c>
      <c r="D28" s="52">
        <v>93.392333333333298</v>
      </c>
      <c r="E28" s="52">
        <v>92.739000000000004</v>
      </c>
      <c r="F28" s="52">
        <v>94.828333333333305</v>
      </c>
      <c r="G28" s="53">
        <v>88.826333333333295</v>
      </c>
      <c r="H28" s="27">
        <v>-6.3293319507179753</v>
      </c>
      <c r="I28" s="26">
        <v>2.2529176865539791</v>
      </c>
      <c r="J28" s="27">
        <v>0.71109005513823831</v>
      </c>
      <c r="K28" s="26">
        <v>0.72967613367704898</v>
      </c>
      <c r="L28" s="18"/>
    </row>
    <row r="29" spans="1:12">
      <c r="A29" s="16"/>
      <c r="B29" s="11" t="s">
        <v>192</v>
      </c>
      <c r="C29" s="52">
        <v>83.552999999999997</v>
      </c>
      <c r="D29" s="52">
        <v>89.052999999999997</v>
      </c>
      <c r="E29" s="52">
        <v>89.734999999999999</v>
      </c>
      <c r="F29" s="52">
        <v>88.302333333333394</v>
      </c>
      <c r="G29" s="53">
        <v>87.379000000000005</v>
      </c>
      <c r="H29" s="27">
        <v>-1.0456499828242261</v>
      </c>
      <c r="I29" s="26">
        <v>-1.5965528129120221</v>
      </c>
      <c r="J29" s="27">
        <v>0.69950357733169388</v>
      </c>
      <c r="K29" s="26">
        <v>0.67946048313262986</v>
      </c>
      <c r="L29" s="18"/>
    </row>
    <row r="30" spans="1:12">
      <c r="A30" s="16"/>
      <c r="B30" s="11" t="s">
        <v>193</v>
      </c>
      <c r="C30" s="52">
        <v>89.765000000000001</v>
      </c>
      <c r="D30" s="52">
        <v>99.712999999999994</v>
      </c>
      <c r="E30" s="52">
        <v>93.599333333333306</v>
      </c>
      <c r="F30" s="52">
        <v>89.019666666666694</v>
      </c>
      <c r="G30" s="53">
        <v>84.536666666666704</v>
      </c>
      <c r="H30" s="27">
        <v>-5.0359658352648555</v>
      </c>
      <c r="I30" s="26">
        <v>-4.8928411171019199</v>
      </c>
      <c r="J30" s="27">
        <v>0.67674957082400033</v>
      </c>
      <c r="K30" s="26">
        <v>0.68498015214742125</v>
      </c>
      <c r="L30" s="18"/>
    </row>
    <row r="31" spans="1:12">
      <c r="A31" s="16"/>
      <c r="B31" s="11" t="s">
        <v>195</v>
      </c>
      <c r="C31" s="52">
        <v>70.626666666666694</v>
      </c>
      <c r="D31" s="52">
        <v>82.555000000000007</v>
      </c>
      <c r="E31" s="52">
        <v>79.509</v>
      </c>
      <c r="F31" s="52">
        <v>81.248999999999995</v>
      </c>
      <c r="G31" s="53">
        <v>82.831333333333305</v>
      </c>
      <c r="H31" s="27">
        <v>1.9475111488551411</v>
      </c>
      <c r="I31" s="26">
        <v>2.1884314983209308</v>
      </c>
      <c r="J31" s="27">
        <v>0.66309770061251128</v>
      </c>
      <c r="K31" s="26">
        <v>0.62518715768978927</v>
      </c>
      <c r="L31" s="18"/>
    </row>
    <row r="32" spans="1:12">
      <c r="A32" s="16"/>
      <c r="B32" s="11" t="s">
        <v>187</v>
      </c>
      <c r="C32" s="52">
        <v>73.757999999999996</v>
      </c>
      <c r="D32" s="52">
        <v>71.227999999999994</v>
      </c>
      <c r="E32" s="52">
        <v>79.346999999999994</v>
      </c>
      <c r="F32" s="52">
        <v>80.682666666666705</v>
      </c>
      <c r="G32" s="53">
        <v>80.689333333333295</v>
      </c>
      <c r="H32" s="27">
        <v>8.262823902605021E-3</v>
      </c>
      <c r="I32" s="26">
        <v>1.6833234610844849</v>
      </c>
      <c r="J32" s="27">
        <v>0.64595014041332743</v>
      </c>
      <c r="K32" s="26">
        <v>0.62082938926221942</v>
      </c>
      <c r="L32" s="18"/>
    </row>
    <row r="33" spans="1:14">
      <c r="A33" s="16"/>
      <c r="B33" s="11" t="s">
        <v>194</v>
      </c>
      <c r="C33" s="52">
        <v>67.994666666666703</v>
      </c>
      <c r="D33" s="52">
        <v>77.599999999999994</v>
      </c>
      <c r="E33" s="52">
        <v>80.799333333333294</v>
      </c>
      <c r="F33" s="52">
        <v>71.87</v>
      </c>
      <c r="G33" s="53">
        <v>64.783000000000001</v>
      </c>
      <c r="H33" s="27">
        <v>-9.860859885905116</v>
      </c>
      <c r="I33" s="26">
        <v>-11.051246297411643</v>
      </c>
      <c r="J33" s="27">
        <v>0.51861362856383253</v>
      </c>
      <c r="K33" s="26">
        <v>0.55301851128217161</v>
      </c>
      <c r="L33" s="18"/>
    </row>
    <row r="34" spans="1:14">
      <c r="A34" s="16"/>
      <c r="B34" s="11" t="s">
        <v>197</v>
      </c>
      <c r="C34" s="52">
        <v>48.420333333333303</v>
      </c>
      <c r="D34" s="52">
        <v>49.372999999999998</v>
      </c>
      <c r="E34" s="52">
        <v>48.621000000000002</v>
      </c>
      <c r="F34" s="52">
        <v>49.712333333333298</v>
      </c>
      <c r="G34" s="53">
        <v>50.823999999999998</v>
      </c>
      <c r="H34" s="27">
        <v>2.2361989311841413</v>
      </c>
      <c r="I34" s="26">
        <v>2.2445719613609194</v>
      </c>
      <c r="J34" s="27">
        <v>0.40686629298007543</v>
      </c>
      <c r="K34" s="26">
        <v>0.38252178339172194</v>
      </c>
      <c r="L34" s="18"/>
    </row>
    <row r="35" spans="1:14">
      <c r="A35" s="16"/>
      <c r="B35" s="11" t="s">
        <v>198</v>
      </c>
      <c r="C35" s="52">
        <v>40.262666666666703</v>
      </c>
      <c r="D35" s="52">
        <v>42.488333333333301</v>
      </c>
      <c r="E35" s="52">
        <v>43.244333333333302</v>
      </c>
      <c r="F35" s="52">
        <v>42.003999999999998</v>
      </c>
      <c r="G35" s="53">
        <v>44.353000000000002</v>
      </c>
      <c r="H35" s="27">
        <v>5.5923245405199662</v>
      </c>
      <c r="I35" s="26">
        <v>-2.8681985308286362</v>
      </c>
      <c r="J35" s="27">
        <v>0.35506336952119638</v>
      </c>
      <c r="K35" s="26">
        <v>0.32320842560033858</v>
      </c>
      <c r="L35" s="18"/>
    </row>
    <row r="36" spans="1:14">
      <c r="A36" s="16"/>
      <c r="B36" s="11" t="s">
        <v>196</v>
      </c>
      <c r="C36" s="52">
        <v>45.692333333333302</v>
      </c>
      <c r="D36" s="52">
        <v>36.402000000000001</v>
      </c>
      <c r="E36" s="52">
        <v>39.317333333333302</v>
      </c>
      <c r="F36" s="52">
        <v>44.685666666666698</v>
      </c>
      <c r="G36" s="53">
        <v>41.701000000000001</v>
      </c>
      <c r="H36" s="27">
        <v>-6.6792483794207547</v>
      </c>
      <c r="I36" s="26">
        <v>13.653859196961648</v>
      </c>
      <c r="J36" s="27">
        <v>0.3338330568936354</v>
      </c>
      <c r="K36" s="26">
        <v>0.34384306185684399</v>
      </c>
      <c r="L36" s="18"/>
    </row>
    <row r="37" spans="1:14">
      <c r="A37" s="16"/>
      <c r="B37" s="11" t="s">
        <v>199</v>
      </c>
      <c r="C37" s="52">
        <v>33.7113333333333</v>
      </c>
      <c r="D37" s="52">
        <v>34.056333333333299</v>
      </c>
      <c r="E37" s="52">
        <v>30.023</v>
      </c>
      <c r="F37" s="52">
        <v>27.684000000000001</v>
      </c>
      <c r="G37" s="53">
        <v>28.7076666666667</v>
      </c>
      <c r="H37" s="27">
        <v>3.6976833790879127</v>
      </c>
      <c r="I37" s="26">
        <v>-7.7906938014189127</v>
      </c>
      <c r="J37" s="27">
        <v>0.2298162662674004</v>
      </c>
      <c r="K37" s="26">
        <v>0.21302023746118878</v>
      </c>
      <c r="L37" s="18"/>
    </row>
    <row r="38" spans="1:14">
      <c r="A38" s="16"/>
      <c r="B38" s="150"/>
      <c r="C38" s="150"/>
      <c r="D38" s="150"/>
      <c r="E38" s="150"/>
      <c r="F38" s="150"/>
      <c r="G38" s="150"/>
      <c r="H38" s="150"/>
      <c r="I38" s="150"/>
      <c r="J38" s="150"/>
      <c r="K38" s="150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189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25" enableFormatConditionsCalculation="0">
    <tabColor rgb="FF53722D"/>
    <pageSetUpPr fitToPage="1"/>
  </sheetPr>
  <dimension ref="A1:O52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32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57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176</v>
      </c>
      <c r="C13" s="25">
        <v>5790.1580000000004</v>
      </c>
      <c r="D13" s="25">
        <v>6144.1260000000002</v>
      </c>
      <c r="E13" s="25">
        <v>7046.1880000000001</v>
      </c>
      <c r="F13" s="25">
        <v>6940.83</v>
      </c>
      <c r="G13" s="25">
        <v>7708.8193333333302</v>
      </c>
      <c r="H13" s="27">
        <v>11.064805409919721</v>
      </c>
      <c r="I13" s="26">
        <v>-1.495248210805622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2744.2123333333348</v>
      </c>
      <c r="D14" s="24">
        <v>3061.6113333333337</v>
      </c>
      <c r="E14" s="24">
        <v>3421.8203333333354</v>
      </c>
      <c r="F14" s="24">
        <v>3429.8579999999979</v>
      </c>
      <c r="G14" s="25">
        <v>3805.182333333335</v>
      </c>
      <c r="H14" s="27">
        <v>10.942853416477805</v>
      </c>
      <c r="I14" s="26">
        <v>0.23489446796385316</v>
      </c>
      <c r="J14" s="27">
        <v>49.361415397031443</v>
      </c>
      <c r="K14" s="26">
        <v>49.415675070560695</v>
      </c>
      <c r="L14" s="18"/>
    </row>
    <row r="15" spans="1:15">
      <c r="A15" s="16"/>
      <c r="B15" s="12" t="s">
        <v>2</v>
      </c>
      <c r="C15" s="97">
        <v>927.30600000000004</v>
      </c>
      <c r="D15" s="97">
        <v>833.53</v>
      </c>
      <c r="E15" s="97">
        <v>1261.6033333333301</v>
      </c>
      <c r="F15" s="97">
        <v>1386.03666666667</v>
      </c>
      <c r="G15" s="97">
        <v>1525.5233333333299</v>
      </c>
      <c r="H15" s="47">
        <v>10.063706828342166</v>
      </c>
      <c r="I15" s="33">
        <v>9.8631106977634442</v>
      </c>
      <c r="J15" s="47">
        <v>19.789325282756192</v>
      </c>
      <c r="K15" s="33">
        <v>19.969321632523346</v>
      </c>
      <c r="L15" s="18"/>
      <c r="N15" s="22" t="s">
        <v>2</v>
      </c>
      <c r="O15" s="31">
        <v>19.789325282756192</v>
      </c>
    </row>
    <row r="16" spans="1:15">
      <c r="A16" s="16"/>
      <c r="B16" s="11" t="s">
        <v>177</v>
      </c>
      <c r="C16" s="52">
        <v>464.81033333333301</v>
      </c>
      <c r="D16" s="52">
        <v>536.327</v>
      </c>
      <c r="E16" s="52">
        <v>529.51866666666695</v>
      </c>
      <c r="F16" s="52">
        <v>532.57899999999995</v>
      </c>
      <c r="G16" s="53">
        <v>608.86500000000001</v>
      </c>
      <c r="H16" s="27">
        <v>14.323884343918936</v>
      </c>
      <c r="I16" s="26">
        <v>0.57794626062908083</v>
      </c>
      <c r="J16" s="27">
        <v>7.8982912126016043</v>
      </c>
      <c r="K16" s="26">
        <v>7.6731313113849495</v>
      </c>
      <c r="L16" s="18"/>
      <c r="N16" s="22" t="s">
        <v>12</v>
      </c>
      <c r="O16" s="31">
        <v>80.210674717243805</v>
      </c>
    </row>
    <row r="17" spans="1:12">
      <c r="A17" s="16"/>
      <c r="B17" s="11" t="s">
        <v>178</v>
      </c>
      <c r="C17" s="52">
        <v>418.21866666666699</v>
      </c>
      <c r="D17" s="52">
        <v>499.21333333333303</v>
      </c>
      <c r="E17" s="52">
        <v>536.506666666667</v>
      </c>
      <c r="F17" s="52">
        <v>366.33066666666701</v>
      </c>
      <c r="G17" s="53">
        <v>420.166333333333</v>
      </c>
      <c r="H17" s="27">
        <v>14.695921353385444</v>
      </c>
      <c r="I17" s="26">
        <v>-31.719270341468242</v>
      </c>
      <c r="J17" s="27">
        <v>5.4504628421697756</v>
      </c>
      <c r="K17" s="26">
        <v>5.277908645892019</v>
      </c>
      <c r="L17" s="18"/>
    </row>
    <row r="18" spans="1:12">
      <c r="A18" s="16"/>
      <c r="B18" s="11" t="s">
        <v>181</v>
      </c>
      <c r="C18" s="52">
        <v>213.21666666666701</v>
      </c>
      <c r="D18" s="52">
        <v>198.45699999999999</v>
      </c>
      <c r="E18" s="52">
        <v>223.32933333333301</v>
      </c>
      <c r="F18" s="52">
        <v>195.65333333333299</v>
      </c>
      <c r="G18" s="53">
        <v>203.654333333333</v>
      </c>
      <c r="H18" s="27">
        <v>4.0893757666621289</v>
      </c>
      <c r="I18" s="26">
        <v>-12.392460760491254</v>
      </c>
      <c r="J18" s="27">
        <v>2.6418355979977535</v>
      </c>
      <c r="K18" s="26">
        <v>2.8188751681475126</v>
      </c>
      <c r="L18" s="18"/>
    </row>
    <row r="19" spans="1:12">
      <c r="A19" s="16"/>
      <c r="B19" s="11" t="s">
        <v>180</v>
      </c>
      <c r="C19" s="52">
        <v>117.37933333333299</v>
      </c>
      <c r="D19" s="52">
        <v>116.963333333333</v>
      </c>
      <c r="E19" s="52">
        <v>123.714666666667</v>
      </c>
      <c r="F19" s="52">
        <v>116.97733333333299</v>
      </c>
      <c r="G19" s="53">
        <v>136.405333333333</v>
      </c>
      <c r="H19" s="27">
        <v>16.60834577638979</v>
      </c>
      <c r="I19" s="26">
        <v>-5.4458646778614117</v>
      </c>
      <c r="J19" s="27">
        <v>1.7694711399385035</v>
      </c>
      <c r="K19" s="26">
        <v>1.6853507913798926</v>
      </c>
      <c r="L19" s="18"/>
    </row>
    <row r="20" spans="1:12">
      <c r="A20" s="16"/>
      <c r="B20" s="11" t="s">
        <v>179</v>
      </c>
      <c r="C20" s="52">
        <v>96.365666666666698</v>
      </c>
      <c r="D20" s="52">
        <v>130.19966666666701</v>
      </c>
      <c r="E20" s="52">
        <v>112.74566666666701</v>
      </c>
      <c r="F20" s="52">
        <v>117.342666666667</v>
      </c>
      <c r="G20" s="53">
        <v>126.949666666667</v>
      </c>
      <c r="H20" s="27">
        <v>8.1871328417057576</v>
      </c>
      <c r="I20" s="26">
        <v>4.0773185665672118</v>
      </c>
      <c r="J20" s="27">
        <v>1.6468107654012611</v>
      </c>
      <c r="K20" s="26">
        <v>1.6906143309469761</v>
      </c>
      <c r="L20" s="18"/>
    </row>
    <row r="21" spans="1:12">
      <c r="A21" s="16"/>
      <c r="B21" s="11" t="s">
        <v>184</v>
      </c>
      <c r="C21" s="52">
        <v>92.403999999999996</v>
      </c>
      <c r="D21" s="52">
        <v>71.092333333333301</v>
      </c>
      <c r="E21" s="52">
        <v>89.756333333333302</v>
      </c>
      <c r="F21" s="52">
        <v>88.382000000000005</v>
      </c>
      <c r="G21" s="53">
        <v>105.00733333333299</v>
      </c>
      <c r="H21" s="27">
        <v>18.810768406839617</v>
      </c>
      <c r="I21" s="26">
        <v>-1.5311825720747296</v>
      </c>
      <c r="J21" s="27">
        <v>1.3621714142303984</v>
      </c>
      <c r="K21" s="26">
        <v>1.2733635602658473</v>
      </c>
      <c r="L21" s="18"/>
    </row>
    <row r="22" spans="1:12">
      <c r="A22" s="16"/>
      <c r="B22" s="11" t="s">
        <v>186</v>
      </c>
      <c r="C22" s="52">
        <v>64.554000000000002</v>
      </c>
      <c r="D22" s="52">
        <v>54.643333333333302</v>
      </c>
      <c r="E22" s="52">
        <v>66.434333333333299</v>
      </c>
      <c r="F22" s="52">
        <v>73.017666666666699</v>
      </c>
      <c r="G22" s="53">
        <v>88.497333333333302</v>
      </c>
      <c r="H22" s="27">
        <v>21.199892263516041</v>
      </c>
      <c r="I22" s="26">
        <v>9.9095347285290245</v>
      </c>
      <c r="J22" s="27">
        <v>1.1480011335933933</v>
      </c>
      <c r="K22" s="26">
        <v>1.0520019459728405</v>
      </c>
      <c r="L22" s="18"/>
    </row>
    <row r="23" spans="1:12">
      <c r="A23" s="16"/>
      <c r="B23" s="11" t="s">
        <v>183</v>
      </c>
      <c r="C23" s="52">
        <v>71.483333333333306</v>
      </c>
      <c r="D23" s="52">
        <v>62.3883333333333</v>
      </c>
      <c r="E23" s="52">
        <v>89.57</v>
      </c>
      <c r="F23" s="52">
        <v>87.162000000000006</v>
      </c>
      <c r="G23" s="53">
        <v>82.508333333333297</v>
      </c>
      <c r="H23" s="27">
        <v>-5.3391003724865271</v>
      </c>
      <c r="I23" s="26">
        <v>-2.688400133973412</v>
      </c>
      <c r="J23" s="27">
        <v>1.070310896722706</v>
      </c>
      <c r="K23" s="26">
        <v>1.2557864117115676</v>
      </c>
      <c r="L23" s="18"/>
    </row>
    <row r="24" spans="1:12">
      <c r="A24" s="16"/>
      <c r="B24" s="11" t="s">
        <v>190</v>
      </c>
      <c r="C24" s="52">
        <v>48.493000000000002</v>
      </c>
      <c r="D24" s="52">
        <v>67.605333333333306</v>
      </c>
      <c r="E24" s="52">
        <v>52.359333333333304</v>
      </c>
      <c r="F24" s="52">
        <v>54.476999999999997</v>
      </c>
      <c r="G24" s="53">
        <v>74.149333333333303</v>
      </c>
      <c r="H24" s="27">
        <v>36.111264080865894</v>
      </c>
      <c r="I24" s="26">
        <v>4.0444874520939145</v>
      </c>
      <c r="J24" s="27">
        <v>0.96187665227420471</v>
      </c>
      <c r="K24" s="26">
        <v>0.784877312943841</v>
      </c>
      <c r="L24" s="18"/>
    </row>
    <row r="25" spans="1:12">
      <c r="A25" s="16"/>
      <c r="B25" s="11" t="s">
        <v>182</v>
      </c>
      <c r="C25" s="52">
        <v>54.780333333333303</v>
      </c>
      <c r="D25" s="52">
        <v>117.971</v>
      </c>
      <c r="E25" s="52">
        <v>111.785666666667</v>
      </c>
      <c r="F25" s="52">
        <v>74.498999999999995</v>
      </c>
      <c r="G25" s="53">
        <v>70.648333333333298</v>
      </c>
      <c r="H25" s="27">
        <v>-5.1687494686729956</v>
      </c>
      <c r="I25" s="26">
        <v>-33.355498766985839</v>
      </c>
      <c r="J25" s="27">
        <v>0.91646113728267409</v>
      </c>
      <c r="K25" s="26">
        <v>1.073344254217435</v>
      </c>
      <c r="L25" s="18"/>
    </row>
    <row r="26" spans="1:12">
      <c r="A26" s="16"/>
      <c r="B26" s="11" t="s">
        <v>185</v>
      </c>
      <c r="C26" s="52">
        <v>67.415333333333294</v>
      </c>
      <c r="D26" s="52">
        <v>54.659333333333301</v>
      </c>
      <c r="E26" s="52">
        <v>54.390333333333302</v>
      </c>
      <c r="F26" s="52">
        <v>55.826000000000001</v>
      </c>
      <c r="G26" s="53">
        <v>70.325333333333305</v>
      </c>
      <c r="H26" s="27">
        <v>25.972366519781652</v>
      </c>
      <c r="I26" s="26">
        <v>2.6395621771026168</v>
      </c>
      <c r="J26" s="27">
        <v>0.91227113118662628</v>
      </c>
      <c r="K26" s="26">
        <v>0.80431302884525335</v>
      </c>
      <c r="L26" s="18"/>
    </row>
    <row r="27" spans="1:12">
      <c r="A27" s="16"/>
      <c r="B27" s="11" t="s">
        <v>192</v>
      </c>
      <c r="C27" s="52">
        <v>57.228999999999999</v>
      </c>
      <c r="D27" s="52">
        <v>48.627000000000002</v>
      </c>
      <c r="E27" s="52">
        <v>57.261000000000003</v>
      </c>
      <c r="F27" s="52">
        <v>58.661666666666697</v>
      </c>
      <c r="G27" s="53">
        <v>58.195</v>
      </c>
      <c r="H27" s="27">
        <v>-0.79552234565450908</v>
      </c>
      <c r="I27" s="26">
        <v>2.4461093356153318</v>
      </c>
      <c r="J27" s="27">
        <v>0.75491456581894245</v>
      </c>
      <c r="K27" s="26">
        <v>0.84516789298494122</v>
      </c>
      <c r="L27" s="18"/>
    </row>
    <row r="28" spans="1:12">
      <c r="A28" s="16"/>
      <c r="B28" s="11" t="s">
        <v>188</v>
      </c>
      <c r="C28" s="52">
        <v>43.442</v>
      </c>
      <c r="D28" s="52">
        <v>44.676000000000002</v>
      </c>
      <c r="E28" s="52">
        <v>48.552666666666703</v>
      </c>
      <c r="F28" s="52">
        <v>60.777999999999999</v>
      </c>
      <c r="G28" s="53">
        <v>58.005666666666698</v>
      </c>
      <c r="H28" s="27">
        <v>-4.5614092818672898</v>
      </c>
      <c r="I28" s="26">
        <v>25.179530132227445</v>
      </c>
      <c r="J28" s="27">
        <v>0.75245850445407658</v>
      </c>
      <c r="K28" s="26">
        <v>0.87565896297705037</v>
      </c>
      <c r="L28" s="18"/>
    </row>
    <row r="29" spans="1:12">
      <c r="A29" s="16"/>
      <c r="B29" s="11" t="s">
        <v>194</v>
      </c>
      <c r="C29" s="52">
        <v>36.625333333333302</v>
      </c>
      <c r="D29" s="52">
        <v>38.282333333333298</v>
      </c>
      <c r="E29" s="52">
        <v>44.926000000000002</v>
      </c>
      <c r="F29" s="52">
        <v>45.036999999999999</v>
      </c>
      <c r="G29" s="53">
        <v>47.615666666666698</v>
      </c>
      <c r="H29" s="27">
        <v>5.7256626033410196</v>
      </c>
      <c r="I29" s="26">
        <v>0.24707296443038373</v>
      </c>
      <c r="J29" s="27">
        <v>0.61767781300534719</v>
      </c>
      <c r="K29" s="26">
        <v>0.64887052413039936</v>
      </c>
      <c r="L29" s="18"/>
    </row>
    <row r="30" spans="1:12">
      <c r="A30" s="16"/>
      <c r="B30" s="11" t="s">
        <v>193</v>
      </c>
      <c r="C30" s="52">
        <v>49.225333333333303</v>
      </c>
      <c r="D30" s="52">
        <v>29.44</v>
      </c>
      <c r="E30" s="52">
        <v>32.820999999999998</v>
      </c>
      <c r="F30" s="52">
        <v>32.701000000000001</v>
      </c>
      <c r="G30" s="53">
        <v>42.985666666666702</v>
      </c>
      <c r="H30" s="27">
        <v>31.450618227781103</v>
      </c>
      <c r="I30" s="26">
        <v>-0.36561957283445246</v>
      </c>
      <c r="J30" s="27">
        <v>0.55761673491029262</v>
      </c>
      <c r="K30" s="26">
        <v>0.47113961874876642</v>
      </c>
      <c r="L30" s="18"/>
    </row>
    <row r="31" spans="1:12">
      <c r="A31" s="16"/>
      <c r="B31" s="11" t="s">
        <v>191</v>
      </c>
      <c r="C31" s="52">
        <v>47.311999999999998</v>
      </c>
      <c r="D31" s="52">
        <v>34.361333333333299</v>
      </c>
      <c r="E31" s="52">
        <v>34.781333333333301</v>
      </c>
      <c r="F31" s="52">
        <v>32.8793333333333</v>
      </c>
      <c r="G31" s="53">
        <v>39.130333333333297</v>
      </c>
      <c r="H31" s="27">
        <v>19.011942659015801</v>
      </c>
      <c r="I31" s="26">
        <v>-5.4684505098520404</v>
      </c>
      <c r="J31" s="27">
        <v>0.50760475296303453</v>
      </c>
      <c r="K31" s="26">
        <v>0.4737089560374379</v>
      </c>
      <c r="L31" s="18"/>
    </row>
    <row r="32" spans="1:12">
      <c r="A32" s="16"/>
      <c r="B32" s="11" t="s">
        <v>196</v>
      </c>
      <c r="C32" s="52">
        <v>23.856999999999999</v>
      </c>
      <c r="D32" s="52">
        <v>30.335333333333299</v>
      </c>
      <c r="E32" s="52">
        <v>36.831000000000003</v>
      </c>
      <c r="F32" s="52">
        <v>23.667000000000002</v>
      </c>
      <c r="G32" s="53">
        <v>38.187333333333299</v>
      </c>
      <c r="H32" s="27">
        <v>61.352657004830768</v>
      </c>
      <c r="I32" s="26">
        <v>-35.741630691537019</v>
      </c>
      <c r="J32" s="27">
        <v>0.49537201070738957</v>
      </c>
      <c r="K32" s="26">
        <v>0.34098227445420792</v>
      </c>
      <c r="L32" s="18"/>
    </row>
    <row r="33" spans="1:14">
      <c r="A33" s="16"/>
      <c r="B33" s="11" t="s">
        <v>187</v>
      </c>
      <c r="C33" s="52">
        <v>63.570333333333302</v>
      </c>
      <c r="D33" s="52">
        <v>49.618000000000002</v>
      </c>
      <c r="E33" s="52">
        <v>38.7023333333333</v>
      </c>
      <c r="F33" s="52">
        <v>35.039333333333303</v>
      </c>
      <c r="G33" s="53">
        <v>32.700666666666699</v>
      </c>
      <c r="H33" s="27">
        <v>-6.6744040031201273</v>
      </c>
      <c r="I33" s="26">
        <v>-9.4645456346301273</v>
      </c>
      <c r="J33" s="27">
        <v>0.42419811974665611</v>
      </c>
      <c r="K33" s="26">
        <v>0.50482915347780166</v>
      </c>
      <c r="L33" s="18"/>
    </row>
    <row r="34" spans="1:14">
      <c r="A34" s="16"/>
      <c r="B34" s="11" t="s">
        <v>195</v>
      </c>
      <c r="C34" s="52">
        <v>44.787999999999997</v>
      </c>
      <c r="D34" s="52">
        <v>37.081666666666699</v>
      </c>
      <c r="E34" s="52">
        <v>42.081000000000003</v>
      </c>
      <c r="F34" s="52">
        <v>33.793666666666702</v>
      </c>
      <c r="G34" s="53">
        <v>32.6636666666667</v>
      </c>
      <c r="H34" s="27">
        <v>-3.3438218206567338</v>
      </c>
      <c r="I34" s="26">
        <v>-19.693765198862433</v>
      </c>
      <c r="J34" s="27">
        <v>0.42371815000809954</v>
      </c>
      <c r="K34" s="26">
        <v>0.48688221245393859</v>
      </c>
      <c r="L34" s="18"/>
    </row>
    <row r="35" spans="1:14">
      <c r="A35" s="16"/>
      <c r="B35" s="11" t="s">
        <v>197</v>
      </c>
      <c r="C35" s="52">
        <v>20.027000000000001</v>
      </c>
      <c r="D35" s="52">
        <v>11.326333333333301</v>
      </c>
      <c r="E35" s="52">
        <v>15.687666666666701</v>
      </c>
      <c r="F35" s="52">
        <v>19.594999999999999</v>
      </c>
      <c r="G35" s="53">
        <v>19.382999999999999</v>
      </c>
      <c r="H35" s="27">
        <v>-1.0819086501658526</v>
      </c>
      <c r="I35" s="26">
        <v>24.907039500244068</v>
      </c>
      <c r="J35" s="27">
        <v>0.25143928222817358</v>
      </c>
      <c r="K35" s="26">
        <v>0.28231493927959622</v>
      </c>
      <c r="L35" s="18"/>
    </row>
    <row r="36" spans="1:14">
      <c r="A36" s="16"/>
      <c r="B36" s="11" t="s">
        <v>199</v>
      </c>
      <c r="C36" s="52">
        <v>7.2273333333333296</v>
      </c>
      <c r="D36" s="52">
        <v>8.0306666666666704</v>
      </c>
      <c r="E36" s="52">
        <v>7.8783333333333303</v>
      </c>
      <c r="F36" s="52">
        <v>8.4723333333333297</v>
      </c>
      <c r="G36" s="53">
        <v>11.263999999999999</v>
      </c>
      <c r="H36" s="27">
        <v>32.950387535901228</v>
      </c>
      <c r="I36" s="26">
        <v>7.5396657499471109</v>
      </c>
      <c r="J36" s="27">
        <v>0.14611835500274192</v>
      </c>
      <c r="K36" s="26">
        <v>0.12206513246014281</v>
      </c>
      <c r="L36" s="18"/>
    </row>
    <row r="37" spans="1:14">
      <c r="A37" s="16"/>
      <c r="B37" s="11" t="s">
        <v>198</v>
      </c>
      <c r="C37" s="52">
        <v>16.215666666666699</v>
      </c>
      <c r="D37" s="52">
        <v>7.6859999999999999</v>
      </c>
      <c r="E37" s="52">
        <v>13.131</v>
      </c>
      <c r="F37" s="52">
        <v>12.0643333333333</v>
      </c>
      <c r="G37" s="53">
        <v>10.805999999999999</v>
      </c>
      <c r="H37" s="27">
        <v>-10.430193683861278</v>
      </c>
      <c r="I37" s="26">
        <v>-8.1232706318383983</v>
      </c>
      <c r="J37" s="27">
        <v>0.1401771079687171</v>
      </c>
      <c r="K37" s="26">
        <v>0.17381686820356212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189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26" enableFormatConditionsCalculation="0">
    <tabColor rgb="FF53722D"/>
    <pageSetUpPr fitToPage="1"/>
  </sheetPr>
  <dimension ref="A1:O52"/>
  <sheetViews>
    <sheetView view="pageBreakPreview" topLeftCell="B1"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51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57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176</v>
      </c>
      <c r="C13" s="25">
        <v>1628.752</v>
      </c>
      <c r="D13" s="25">
        <v>1779.9366666666699</v>
      </c>
      <c r="E13" s="25">
        <v>2322.1996666666701</v>
      </c>
      <c r="F13" s="25">
        <v>2268.5763333333298</v>
      </c>
      <c r="G13" s="25">
        <v>2568.2746666666699</v>
      </c>
      <c r="H13" s="27">
        <v>13.210855148655231</v>
      </c>
      <c r="I13" s="26">
        <v>-2.3091611846759119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773.16399999999976</v>
      </c>
      <c r="D14" s="24">
        <v>874.98100000000272</v>
      </c>
      <c r="E14" s="24">
        <v>1105.4993333333364</v>
      </c>
      <c r="F14" s="24">
        <v>1089.0963333333295</v>
      </c>
      <c r="G14" s="24">
        <v>1238.8710000000035</v>
      </c>
      <c r="H14" s="24">
        <v>13.752196392789973</v>
      </c>
      <c r="I14" s="26">
        <v>-1.4837638979435686</v>
      </c>
      <c r="J14" s="24">
        <v>48.23748083019165</v>
      </c>
      <c r="K14" s="24">
        <v>48.007920973638441</v>
      </c>
      <c r="L14" s="18"/>
    </row>
    <row r="15" spans="1:15">
      <c r="A15" s="16"/>
      <c r="B15" s="12" t="s">
        <v>2</v>
      </c>
      <c r="C15" s="97">
        <v>256.27199999999999</v>
      </c>
      <c r="D15" s="97">
        <v>196.03299999999999</v>
      </c>
      <c r="E15" s="97">
        <v>407.81099999999998</v>
      </c>
      <c r="F15" s="97">
        <v>520.83299999999997</v>
      </c>
      <c r="G15" s="97">
        <v>554.27300000000002</v>
      </c>
      <c r="H15" s="47">
        <v>6.4204841091098475</v>
      </c>
      <c r="I15" s="33">
        <v>27.714308834239397</v>
      </c>
      <c r="J15" s="47">
        <v>21.58153125885806</v>
      </c>
      <c r="K15" s="33">
        <v>22.958583863683117</v>
      </c>
      <c r="L15" s="18"/>
      <c r="N15" s="22" t="s">
        <v>2</v>
      </c>
      <c r="O15" s="31">
        <v>21.58153125885806</v>
      </c>
    </row>
    <row r="16" spans="1:15">
      <c r="A16" s="16"/>
      <c r="B16" s="11" t="s">
        <v>177</v>
      </c>
      <c r="C16" s="52">
        <v>145.52133333333299</v>
      </c>
      <c r="D16" s="52">
        <v>219.31866666666701</v>
      </c>
      <c r="E16" s="52">
        <v>208.52866666666699</v>
      </c>
      <c r="F16" s="52">
        <v>201.685666666667</v>
      </c>
      <c r="G16" s="53">
        <v>242.536</v>
      </c>
      <c r="H16" s="27">
        <v>20.254455365362077</v>
      </c>
      <c r="I16" s="26">
        <v>-3.2815632063377231</v>
      </c>
      <c r="J16" s="27">
        <v>9.4435382300750685</v>
      </c>
      <c r="K16" s="26">
        <v>8.8904068910178751</v>
      </c>
      <c r="L16" s="18"/>
      <c r="N16" s="22" t="s">
        <v>12</v>
      </c>
      <c r="O16" s="31">
        <v>78.418468741141936</v>
      </c>
    </row>
    <row r="17" spans="1:12">
      <c r="A17" s="16"/>
      <c r="B17" s="11" t="s">
        <v>178</v>
      </c>
      <c r="C17" s="52">
        <v>146.95666666666699</v>
      </c>
      <c r="D17" s="52">
        <v>215.166</v>
      </c>
      <c r="E17" s="52">
        <v>258.88633333333303</v>
      </c>
      <c r="F17" s="52">
        <v>109.851</v>
      </c>
      <c r="G17" s="53">
        <v>139.59966666666699</v>
      </c>
      <c r="H17" s="27">
        <v>27.080924767791824</v>
      </c>
      <c r="I17" s="26">
        <v>-57.567864403811662</v>
      </c>
      <c r="J17" s="27">
        <v>5.4355427197298782</v>
      </c>
      <c r="K17" s="26">
        <v>4.8422880194024849</v>
      </c>
      <c r="L17" s="18"/>
    </row>
    <row r="18" spans="1:12">
      <c r="A18" s="16"/>
      <c r="B18" s="11" t="s">
        <v>181</v>
      </c>
      <c r="C18" s="52">
        <v>52.462333333333298</v>
      </c>
      <c r="D18" s="52">
        <v>59.344999999999999</v>
      </c>
      <c r="E18" s="52">
        <v>66.278666666666695</v>
      </c>
      <c r="F18" s="52">
        <v>74.698999999999998</v>
      </c>
      <c r="G18" s="53">
        <v>65.854666666666702</v>
      </c>
      <c r="H18" s="27">
        <v>-11.839962159243489</v>
      </c>
      <c r="I18" s="26">
        <v>12.704439839867977</v>
      </c>
      <c r="J18" s="27">
        <v>2.5641598042992269</v>
      </c>
      <c r="K18" s="26">
        <v>3.2927699589566428</v>
      </c>
      <c r="L18" s="18"/>
    </row>
    <row r="19" spans="1:12">
      <c r="A19" s="16"/>
      <c r="B19" s="11" t="s">
        <v>184</v>
      </c>
      <c r="C19" s="52">
        <v>37.817</v>
      </c>
      <c r="D19" s="52">
        <v>30.179666666666702</v>
      </c>
      <c r="E19" s="52">
        <v>29.852</v>
      </c>
      <c r="F19" s="52">
        <v>29.1063333333333</v>
      </c>
      <c r="G19" s="53">
        <v>43.3466666666667</v>
      </c>
      <c r="H19" s="27">
        <v>48.925205281783171</v>
      </c>
      <c r="I19" s="26">
        <v>-2.4978784224397033</v>
      </c>
      <c r="J19" s="27">
        <v>1.6877737895116089</v>
      </c>
      <c r="K19" s="26">
        <v>1.2830219951455608</v>
      </c>
      <c r="L19" s="18"/>
    </row>
    <row r="20" spans="1:12">
      <c r="A20" s="16"/>
      <c r="B20" s="11" t="s">
        <v>179</v>
      </c>
      <c r="C20" s="52">
        <v>19.234666666666701</v>
      </c>
      <c r="D20" s="52">
        <v>13.5376666666667</v>
      </c>
      <c r="E20" s="52">
        <v>20.158000000000001</v>
      </c>
      <c r="F20" s="52">
        <v>34.404666666666699</v>
      </c>
      <c r="G20" s="53">
        <v>39.536666666666697</v>
      </c>
      <c r="H20" s="27">
        <v>14.916581083961455</v>
      </c>
      <c r="I20" s="26">
        <v>70.675000826801764</v>
      </c>
      <c r="J20" s="27">
        <v>1.5394251705165485</v>
      </c>
      <c r="K20" s="26">
        <v>1.5165752265481076</v>
      </c>
      <c r="L20" s="18"/>
    </row>
    <row r="21" spans="1:12">
      <c r="A21" s="16"/>
      <c r="B21" s="11" t="s">
        <v>180</v>
      </c>
      <c r="C21" s="52">
        <v>28.782666666666699</v>
      </c>
      <c r="D21" s="52">
        <v>33.434333333333299</v>
      </c>
      <c r="E21" s="52">
        <v>46.598666666666702</v>
      </c>
      <c r="F21" s="52">
        <v>39.313333333333297</v>
      </c>
      <c r="G21" s="53">
        <v>38.285333333333298</v>
      </c>
      <c r="H21" s="27">
        <v>-2.6148889265728337</v>
      </c>
      <c r="I21" s="26">
        <v>-15.634209848636726</v>
      </c>
      <c r="J21" s="27">
        <v>1.4907024482324287</v>
      </c>
      <c r="K21" s="26">
        <v>1.7329517528541041</v>
      </c>
      <c r="L21" s="18"/>
    </row>
    <row r="22" spans="1:12">
      <c r="A22" s="16"/>
      <c r="B22" s="11" t="s">
        <v>186</v>
      </c>
      <c r="C22" s="52">
        <v>20.805</v>
      </c>
      <c r="D22" s="52">
        <v>16.182666666666702</v>
      </c>
      <c r="E22" s="52">
        <v>23.6763333333333</v>
      </c>
      <c r="F22" s="52">
        <v>24.004000000000001</v>
      </c>
      <c r="G22" s="53">
        <v>31.408000000000001</v>
      </c>
      <c r="H22" s="27">
        <v>30.844859190134976</v>
      </c>
      <c r="I22" s="26">
        <v>1.3839417702629975</v>
      </c>
      <c r="J22" s="27">
        <v>1.2229221588968144</v>
      </c>
      <c r="K22" s="26">
        <v>1.058108543552059</v>
      </c>
      <c r="L22" s="18"/>
    </row>
    <row r="23" spans="1:12">
      <c r="A23" s="16"/>
      <c r="B23" s="11" t="s">
        <v>183</v>
      </c>
      <c r="C23" s="52">
        <v>17.573333333333299</v>
      </c>
      <c r="D23" s="52">
        <v>13.983333333333301</v>
      </c>
      <c r="E23" s="52">
        <v>28.556000000000001</v>
      </c>
      <c r="F23" s="52">
        <v>22.343666666666699</v>
      </c>
      <c r="G23" s="53">
        <v>25.1643333333333</v>
      </c>
      <c r="H23" s="27">
        <v>12.624009786516366</v>
      </c>
      <c r="I23" s="26">
        <v>-21.754914320399564</v>
      </c>
      <c r="J23" s="27">
        <v>0.97981472386649981</v>
      </c>
      <c r="K23" s="26">
        <v>0.98492020472752007</v>
      </c>
      <c r="L23" s="18"/>
    </row>
    <row r="24" spans="1:12">
      <c r="A24" s="16"/>
      <c r="B24" s="11" t="s">
        <v>188</v>
      </c>
      <c r="C24" s="52">
        <v>12.927666666666701</v>
      </c>
      <c r="D24" s="52">
        <v>15.842000000000001</v>
      </c>
      <c r="E24" s="52">
        <v>15.795666666666699</v>
      </c>
      <c r="F24" s="52">
        <v>21.984999999999999</v>
      </c>
      <c r="G24" s="53">
        <v>23.691333333333301</v>
      </c>
      <c r="H24" s="27">
        <v>7.761352437267699</v>
      </c>
      <c r="I24" s="26">
        <v>39.183742376600897</v>
      </c>
      <c r="J24" s="27">
        <v>0.92246104518415761</v>
      </c>
      <c r="K24" s="26">
        <v>0.96910999541709786</v>
      </c>
      <c r="L24" s="18"/>
    </row>
    <row r="25" spans="1:12">
      <c r="A25" s="16"/>
      <c r="B25" s="11" t="s">
        <v>192</v>
      </c>
      <c r="C25" s="52">
        <v>14.095000000000001</v>
      </c>
      <c r="D25" s="52">
        <v>12.927666666666701</v>
      </c>
      <c r="E25" s="52">
        <v>21.654666666666699</v>
      </c>
      <c r="F25" s="52">
        <v>21.673666666666701</v>
      </c>
      <c r="G25" s="53">
        <v>20.492999999999999</v>
      </c>
      <c r="H25" s="27">
        <v>-5.4474708171207809</v>
      </c>
      <c r="I25" s="26">
        <v>8.7740902653776764E-2</v>
      </c>
      <c r="J25" s="27">
        <v>0.79792867429547931</v>
      </c>
      <c r="K25" s="26">
        <v>0.95538626354355582</v>
      </c>
      <c r="L25" s="18"/>
    </row>
    <row r="26" spans="1:12">
      <c r="A26" s="16"/>
      <c r="B26" s="11" t="s">
        <v>182</v>
      </c>
      <c r="C26" s="52">
        <v>5.6429999999999998</v>
      </c>
      <c r="D26" s="52">
        <v>13.6643333333333</v>
      </c>
      <c r="E26" s="52">
        <v>15.319000000000001</v>
      </c>
      <c r="F26" s="52">
        <v>8.3049999999999997</v>
      </c>
      <c r="G26" s="53">
        <v>18.802333333333301</v>
      </c>
      <c r="H26" s="27">
        <v>126.39775235801687</v>
      </c>
      <c r="I26" s="26">
        <v>-45.786278477707434</v>
      </c>
      <c r="J26" s="27">
        <v>0.73209978579653257</v>
      </c>
      <c r="K26" s="26">
        <v>0.36608862915346818</v>
      </c>
      <c r="L26" s="18"/>
    </row>
    <row r="27" spans="1:12">
      <c r="A27" s="16"/>
      <c r="B27" s="11" t="s">
        <v>193</v>
      </c>
      <c r="C27" s="52">
        <v>15.815</v>
      </c>
      <c r="D27" s="52">
        <v>11.566333333333301</v>
      </c>
      <c r="E27" s="52">
        <v>12.459</v>
      </c>
      <c r="F27" s="52">
        <v>8.6199999999999992</v>
      </c>
      <c r="G27" s="53">
        <v>12.515333333333301</v>
      </c>
      <c r="H27" s="27">
        <v>45.189481825212319</v>
      </c>
      <c r="I27" s="26">
        <v>-30.813066859298498</v>
      </c>
      <c r="J27" s="27">
        <v>0.48730509613197981</v>
      </c>
      <c r="K27" s="26">
        <v>0.37997398956085437</v>
      </c>
      <c r="L27" s="18"/>
    </row>
    <row r="28" spans="1:12">
      <c r="A28" s="16"/>
      <c r="B28" s="11" t="s">
        <v>185</v>
      </c>
      <c r="C28" s="52">
        <v>11.549666666666701</v>
      </c>
      <c r="D28" s="52">
        <v>6.5793333333333299</v>
      </c>
      <c r="E28" s="52">
        <v>11.562666666666701</v>
      </c>
      <c r="F28" s="52">
        <v>14.795</v>
      </c>
      <c r="G28" s="53">
        <v>12.4013333333333</v>
      </c>
      <c r="H28" s="27">
        <v>-16.178889264391351</v>
      </c>
      <c r="I28" s="26">
        <v>27.95491236162324</v>
      </c>
      <c r="J28" s="27">
        <v>0.48286631855574969</v>
      </c>
      <c r="K28" s="26">
        <v>0.65217113405485394</v>
      </c>
      <c r="L28" s="18"/>
    </row>
    <row r="29" spans="1:12">
      <c r="A29" s="16"/>
      <c r="B29" s="11" t="s">
        <v>196</v>
      </c>
      <c r="C29" s="52">
        <v>6.6333333333333302</v>
      </c>
      <c r="D29" s="52">
        <v>9.1769999999999996</v>
      </c>
      <c r="E29" s="52">
        <v>8.1406666666666698</v>
      </c>
      <c r="F29" s="52">
        <v>2.7586666666666702</v>
      </c>
      <c r="G29" s="53">
        <v>11.800333333333301</v>
      </c>
      <c r="H29" s="27">
        <v>327.75495408409688</v>
      </c>
      <c r="I29" s="26">
        <v>-66.11252149701086</v>
      </c>
      <c r="J29" s="27">
        <v>0.45946539466702757</v>
      </c>
      <c r="K29" s="26">
        <v>0.12160343146193484</v>
      </c>
      <c r="L29" s="18"/>
    </row>
    <row r="30" spans="1:12">
      <c r="A30" s="16"/>
      <c r="B30" s="11" t="s">
        <v>190</v>
      </c>
      <c r="C30" s="52">
        <v>6.6073333333333304</v>
      </c>
      <c r="D30" s="52">
        <v>8.5663333333333291</v>
      </c>
      <c r="E30" s="52">
        <v>5.8713333333333297</v>
      </c>
      <c r="F30" s="52">
        <v>7.73</v>
      </c>
      <c r="G30" s="53">
        <v>11.2303333333333</v>
      </c>
      <c r="H30" s="27">
        <v>45.282449331608007</v>
      </c>
      <c r="I30" s="26">
        <v>31.656636766208777</v>
      </c>
      <c r="J30" s="27">
        <v>0.43727150678587673</v>
      </c>
      <c r="K30" s="26">
        <v>0.34074233634633466</v>
      </c>
      <c r="L30" s="18"/>
    </row>
    <row r="31" spans="1:12">
      <c r="A31" s="16"/>
      <c r="B31" s="11" t="s">
        <v>194</v>
      </c>
      <c r="C31" s="52">
        <v>9.4106666666666694</v>
      </c>
      <c r="D31" s="52">
        <v>6.40966666666667</v>
      </c>
      <c r="E31" s="52">
        <v>7.9279999999999999</v>
      </c>
      <c r="F31" s="52">
        <v>7.9166666666666696</v>
      </c>
      <c r="G31" s="53">
        <v>10.7763333333333</v>
      </c>
      <c r="H31" s="27">
        <v>36.122105263157422</v>
      </c>
      <c r="I31" s="26">
        <v>-0.14295324587954017</v>
      </c>
      <c r="J31" s="27">
        <v>0.41959426977176711</v>
      </c>
      <c r="K31" s="26">
        <v>0.34897069806923031</v>
      </c>
      <c r="L31" s="18"/>
    </row>
    <row r="32" spans="1:12">
      <c r="A32" s="16"/>
      <c r="B32" s="11" t="s">
        <v>197</v>
      </c>
      <c r="C32" s="52">
        <v>4.1216666666666697</v>
      </c>
      <c r="D32" s="52">
        <v>2.8213333333333299</v>
      </c>
      <c r="E32" s="52">
        <v>4.6383333333333301</v>
      </c>
      <c r="F32" s="52">
        <v>5.69966666666667</v>
      </c>
      <c r="G32" s="53">
        <v>6.29</v>
      </c>
      <c r="H32" s="27">
        <v>10.357330838060651</v>
      </c>
      <c r="I32" s="26">
        <v>22.881782249371341</v>
      </c>
      <c r="J32" s="27">
        <v>0.2449114996007693</v>
      </c>
      <c r="K32" s="26">
        <v>0.25124420910676926</v>
      </c>
      <c r="L32" s="18"/>
    </row>
    <row r="33" spans="1:14">
      <c r="A33" s="16"/>
      <c r="B33" s="11" t="s">
        <v>195</v>
      </c>
      <c r="C33" s="52">
        <v>13.542</v>
      </c>
      <c r="D33" s="52">
        <v>7.806</v>
      </c>
      <c r="E33" s="52">
        <v>10.949666666666699</v>
      </c>
      <c r="F33" s="52">
        <v>7.51</v>
      </c>
      <c r="G33" s="53">
        <v>5.9989999999999997</v>
      </c>
      <c r="H33" s="27">
        <v>-20.119840213049265</v>
      </c>
      <c r="I33" s="26">
        <v>-31.413437243143072</v>
      </c>
      <c r="J33" s="27">
        <v>0.23358093578776074</v>
      </c>
      <c r="K33" s="26">
        <v>0.33104462431577913</v>
      </c>
      <c r="L33" s="18"/>
    </row>
    <row r="34" spans="1:14">
      <c r="A34" s="16"/>
      <c r="B34" s="11" t="s">
        <v>191</v>
      </c>
      <c r="C34" s="52">
        <v>8.2886666666666695</v>
      </c>
      <c r="D34" s="52">
        <v>2.6416666666666702</v>
      </c>
      <c r="E34" s="52">
        <v>2.7163333333333299</v>
      </c>
      <c r="F34" s="52">
        <v>6.9456666666666704</v>
      </c>
      <c r="G34" s="53">
        <v>5.8336666666666703</v>
      </c>
      <c r="H34" s="27">
        <v>-16.009982243125197</v>
      </c>
      <c r="I34" s="26">
        <v>155.70008590011088</v>
      </c>
      <c r="J34" s="27">
        <v>0.22714341041404693</v>
      </c>
      <c r="K34" s="26">
        <v>0.30616852360709701</v>
      </c>
      <c r="L34" s="18"/>
    </row>
    <row r="35" spans="1:14">
      <c r="A35" s="16"/>
      <c r="B35" s="11" t="s">
        <v>187</v>
      </c>
      <c r="C35" s="52">
        <v>16.542999999999999</v>
      </c>
      <c r="D35" s="52">
        <v>7.54266666666667</v>
      </c>
      <c r="E35" s="52">
        <v>7.0133333333333301</v>
      </c>
      <c r="F35" s="52">
        <v>5.0086666666666702</v>
      </c>
      <c r="G35" s="53">
        <v>4.5713333333333299</v>
      </c>
      <c r="H35" s="27">
        <v>-8.7315320111807537</v>
      </c>
      <c r="I35" s="26">
        <v>-28.583650190113985</v>
      </c>
      <c r="J35" s="27">
        <v>0.17799238503046888</v>
      </c>
      <c r="K35" s="26">
        <v>0.22078457722897921</v>
      </c>
      <c r="L35" s="18"/>
    </row>
    <row r="36" spans="1:14">
      <c r="A36" s="16"/>
      <c r="B36" s="11" t="s">
        <v>199</v>
      </c>
      <c r="C36" s="52">
        <v>1.1023333333333301</v>
      </c>
      <c r="D36" s="52">
        <v>0.63033333333333297</v>
      </c>
      <c r="E36" s="52">
        <v>0.89100000000000001</v>
      </c>
      <c r="F36" s="52">
        <v>1.534</v>
      </c>
      <c r="G36" s="53">
        <v>3.0773333333333301</v>
      </c>
      <c r="H36" s="27">
        <v>100.60843111690549</v>
      </c>
      <c r="I36" s="26">
        <v>72.166105499438828</v>
      </c>
      <c r="J36" s="27">
        <v>0.11982103679461047</v>
      </c>
      <c r="K36" s="26">
        <v>6.7619501158509357E-2</v>
      </c>
      <c r="L36" s="18"/>
    </row>
    <row r="37" spans="1:14">
      <c r="A37" s="16"/>
      <c r="B37" s="11" t="s">
        <v>198</v>
      </c>
      <c r="C37" s="52">
        <v>3.8836666666666702</v>
      </c>
      <c r="D37" s="52">
        <v>1.60066666666667</v>
      </c>
      <c r="E37" s="52">
        <v>1.415</v>
      </c>
      <c r="F37" s="52">
        <v>2.7573333333333299</v>
      </c>
      <c r="G37" s="53">
        <v>1.91766666666667</v>
      </c>
      <c r="H37" s="27">
        <v>-30.452127659574259</v>
      </c>
      <c r="I37" s="26">
        <v>94.864546525323661</v>
      </c>
      <c r="J37" s="27">
        <v>7.466750700600043E-2</v>
      </c>
      <c r="K37" s="26">
        <v>0.12154465744962813</v>
      </c>
      <c r="L37" s="18"/>
    </row>
    <row r="38" spans="1:14">
      <c r="A38" s="16"/>
      <c r="B38" s="150"/>
      <c r="C38" s="150"/>
      <c r="D38" s="150"/>
      <c r="E38" s="150"/>
      <c r="F38" s="150"/>
      <c r="G38" s="150"/>
      <c r="H38" s="150"/>
      <c r="I38" s="150"/>
      <c r="J38" s="150"/>
      <c r="K38" s="150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189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27" enableFormatConditionsCalculation="0">
    <tabColor rgb="FF53722D"/>
    <pageSetUpPr fitToPage="1"/>
  </sheetPr>
  <dimension ref="A1:O52"/>
  <sheetViews>
    <sheetView view="pageBreakPreview" zoomScaleNormal="100" zoomScaleSheetLayoutView="100" workbookViewId="0">
      <pane ySplit="11" topLeftCell="A33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50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176</v>
      </c>
      <c r="C13" s="25">
        <v>3130.1846666666702</v>
      </c>
      <c r="D13" s="25">
        <v>3021.95</v>
      </c>
      <c r="E13" s="25">
        <v>3489.3409999999999</v>
      </c>
      <c r="F13" s="25">
        <v>3573.201</v>
      </c>
      <c r="G13" s="25">
        <v>4039.0219999999999</v>
      </c>
      <c r="H13" s="27">
        <v>13.036518236729467</v>
      </c>
      <c r="I13" s="27">
        <v>2.4033191367653695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1358.3196666666706</v>
      </c>
      <c r="D14" s="24">
        <v>1385.5926666666658</v>
      </c>
      <c r="E14" s="24">
        <v>1477.0326666666667</v>
      </c>
      <c r="F14" s="24">
        <v>1604.3260000000002</v>
      </c>
      <c r="G14" s="25">
        <v>1830.1319999999992</v>
      </c>
      <c r="H14" s="27">
        <v>14.074820204871008</v>
      </c>
      <c r="I14" s="26">
        <v>8.6181799635214773</v>
      </c>
      <c r="J14" s="27">
        <v>45.311265945072819</v>
      </c>
      <c r="K14" s="26">
        <v>44.89884560090519</v>
      </c>
      <c r="L14" s="18"/>
    </row>
    <row r="15" spans="1:15">
      <c r="A15" s="16"/>
      <c r="B15" s="12" t="s">
        <v>2</v>
      </c>
      <c r="C15" s="97">
        <v>626.26400000000001</v>
      </c>
      <c r="D15" s="97">
        <v>503.03166666666698</v>
      </c>
      <c r="E15" s="97">
        <v>786.72666666666703</v>
      </c>
      <c r="F15" s="97">
        <v>807.07100000000003</v>
      </c>
      <c r="G15" s="97">
        <v>882.67866666666703</v>
      </c>
      <c r="H15" s="47">
        <v>9.3681555484792511</v>
      </c>
      <c r="I15" s="33">
        <v>2.5859468345634129</v>
      </c>
      <c r="J15" s="47">
        <v>21.85377219204716</v>
      </c>
      <c r="K15" s="33">
        <v>22.586778633499769</v>
      </c>
      <c r="L15" s="18"/>
      <c r="N15" s="22" t="s">
        <v>2</v>
      </c>
      <c r="O15" s="31">
        <v>21.85377219204716</v>
      </c>
    </row>
    <row r="16" spans="1:15">
      <c r="A16" s="16"/>
      <c r="B16" s="11" t="s">
        <v>177</v>
      </c>
      <c r="C16" s="52">
        <v>177.85599999999999</v>
      </c>
      <c r="D16" s="52">
        <v>271.20066666666702</v>
      </c>
      <c r="E16" s="52">
        <v>259.64533333333299</v>
      </c>
      <c r="F16" s="52">
        <v>281.774333333333</v>
      </c>
      <c r="G16" s="53">
        <v>381.42466666666701</v>
      </c>
      <c r="H16" s="27">
        <v>35.365298235112789</v>
      </c>
      <c r="I16" s="26">
        <v>8.5227797919213089</v>
      </c>
      <c r="J16" s="27">
        <v>9.443490693209073</v>
      </c>
      <c r="K16" s="26">
        <v>7.8857677844972347</v>
      </c>
      <c r="L16" s="18"/>
      <c r="N16" s="22" t="s">
        <v>12</v>
      </c>
      <c r="O16" s="31">
        <v>78.14622780795284</v>
      </c>
    </row>
    <row r="17" spans="1:12">
      <c r="A17" s="16"/>
      <c r="B17" s="11" t="s">
        <v>178</v>
      </c>
      <c r="C17" s="52">
        <v>224.98933333333301</v>
      </c>
      <c r="D17" s="52">
        <v>270.434666666667</v>
      </c>
      <c r="E17" s="52">
        <v>290.94633333333297</v>
      </c>
      <c r="F17" s="52">
        <v>186.7</v>
      </c>
      <c r="G17" s="53">
        <v>202.47833333333301</v>
      </c>
      <c r="H17" s="27">
        <v>8.451169434029481</v>
      </c>
      <c r="I17" s="26">
        <v>-35.830090085342128</v>
      </c>
      <c r="J17" s="27">
        <v>5.0130534900115178</v>
      </c>
      <c r="K17" s="26">
        <v>5.2250069335590128</v>
      </c>
      <c r="L17" s="18"/>
    </row>
    <row r="18" spans="1:12">
      <c r="A18" s="16"/>
      <c r="B18" s="11" t="s">
        <v>181</v>
      </c>
      <c r="C18" s="52">
        <v>171.042333333333</v>
      </c>
      <c r="D18" s="52">
        <v>118.03100000000001</v>
      </c>
      <c r="E18" s="52">
        <v>141.084</v>
      </c>
      <c r="F18" s="52">
        <v>118.265666666667</v>
      </c>
      <c r="G18" s="53">
        <v>138.04366666666701</v>
      </c>
      <c r="H18" s="27">
        <v>16.723365755629228</v>
      </c>
      <c r="I18" s="26">
        <v>-16.17357980588373</v>
      </c>
      <c r="J18" s="27">
        <v>3.4177498084107243</v>
      </c>
      <c r="K18" s="26">
        <v>3.3097960810675642</v>
      </c>
      <c r="L18" s="18"/>
    </row>
    <row r="19" spans="1:12">
      <c r="A19" s="16"/>
      <c r="B19" s="11" t="s">
        <v>179</v>
      </c>
      <c r="C19" s="52">
        <v>48.652999999999999</v>
      </c>
      <c r="D19" s="52">
        <v>63.576333333333302</v>
      </c>
      <c r="E19" s="52">
        <v>79.929333333333304</v>
      </c>
      <c r="F19" s="52">
        <v>82.635333333333307</v>
      </c>
      <c r="G19" s="53">
        <v>101.722333333333</v>
      </c>
      <c r="H19" s="27">
        <v>23.097867740191468</v>
      </c>
      <c r="I19" s="26">
        <v>3.3854905166230242</v>
      </c>
      <c r="J19" s="27">
        <v>2.5184892118273434</v>
      </c>
      <c r="K19" s="26">
        <v>2.3126416155523666</v>
      </c>
      <c r="L19" s="18"/>
    </row>
    <row r="20" spans="1:12">
      <c r="A20" s="16"/>
      <c r="B20" s="11" t="s">
        <v>180</v>
      </c>
      <c r="C20" s="52">
        <v>73.727999999999994</v>
      </c>
      <c r="D20" s="52">
        <v>56.469333333333303</v>
      </c>
      <c r="E20" s="52">
        <v>68.930999999999997</v>
      </c>
      <c r="F20" s="52">
        <v>75.802333333333294</v>
      </c>
      <c r="G20" s="53">
        <v>85.447333333333304</v>
      </c>
      <c r="H20" s="27">
        <v>12.723882730083091</v>
      </c>
      <c r="I20" s="26">
        <v>9.9684225288089401</v>
      </c>
      <c r="J20" s="27">
        <v>2.115545132790396</v>
      </c>
      <c r="K20" s="26">
        <v>2.1214125187285373</v>
      </c>
      <c r="L20" s="18"/>
    </row>
    <row r="21" spans="1:12">
      <c r="A21" s="16"/>
      <c r="B21" s="11" t="s">
        <v>184</v>
      </c>
      <c r="C21" s="52">
        <v>49.911333333333303</v>
      </c>
      <c r="D21" s="52">
        <v>35.905999999999999</v>
      </c>
      <c r="E21" s="52">
        <v>41.343333333333298</v>
      </c>
      <c r="F21" s="52">
        <v>52.372666666666703</v>
      </c>
      <c r="G21" s="53">
        <v>50.968333333333298</v>
      </c>
      <c r="H21" s="27">
        <v>-2.6814241525479066</v>
      </c>
      <c r="I21" s="26">
        <v>26.677416754011318</v>
      </c>
      <c r="J21" s="27">
        <v>1.2618978884822438</v>
      </c>
      <c r="K21" s="26">
        <v>1.4657072654649628</v>
      </c>
      <c r="L21" s="18"/>
    </row>
    <row r="22" spans="1:12">
      <c r="A22" s="16"/>
      <c r="B22" s="11" t="s">
        <v>192</v>
      </c>
      <c r="C22" s="52">
        <v>43.881</v>
      </c>
      <c r="D22" s="52">
        <v>33.771999999999998</v>
      </c>
      <c r="E22" s="52">
        <v>39.657666666666699</v>
      </c>
      <c r="F22" s="52">
        <v>40.948666666666703</v>
      </c>
      <c r="G22" s="53">
        <v>41.559333333333299</v>
      </c>
      <c r="H22" s="27">
        <v>1.4912980479623084</v>
      </c>
      <c r="I22" s="26">
        <v>3.2553604599362851</v>
      </c>
      <c r="J22" s="27">
        <v>1.0289454559379301</v>
      </c>
      <c r="K22" s="26">
        <v>1.1459939327976989</v>
      </c>
      <c r="L22" s="18"/>
    </row>
    <row r="23" spans="1:12">
      <c r="A23" s="16"/>
      <c r="B23" s="11" t="s">
        <v>186</v>
      </c>
      <c r="C23" s="52">
        <v>31.616666666666699</v>
      </c>
      <c r="D23" s="52">
        <v>21.397666666666701</v>
      </c>
      <c r="E23" s="52">
        <v>22.21</v>
      </c>
      <c r="F23" s="52">
        <v>37.127333333333297</v>
      </c>
      <c r="G23" s="53">
        <v>41.523000000000003</v>
      </c>
      <c r="H23" s="27">
        <v>11.839435456357528</v>
      </c>
      <c r="I23" s="26">
        <v>67.164940717394401</v>
      </c>
      <c r="J23" s="27">
        <v>1.0280458982397225</v>
      </c>
      <c r="K23" s="26">
        <v>1.0390496737612382</v>
      </c>
      <c r="L23" s="18"/>
    </row>
    <row r="24" spans="1:12">
      <c r="A24" s="16"/>
      <c r="B24" s="11" t="s">
        <v>188</v>
      </c>
      <c r="C24" s="52">
        <v>30.202999999999999</v>
      </c>
      <c r="D24" s="52">
        <v>33.118333333333297</v>
      </c>
      <c r="E24" s="52">
        <v>37.4896666666667</v>
      </c>
      <c r="F24" s="52">
        <v>41.145666666666699</v>
      </c>
      <c r="G24" s="53">
        <v>38.366666666666703</v>
      </c>
      <c r="H24" s="27">
        <v>-6.754052674643729</v>
      </c>
      <c r="I24" s="26">
        <v>9.7520205567756424</v>
      </c>
      <c r="J24" s="27">
        <v>0.94989991801645801</v>
      </c>
      <c r="K24" s="26">
        <v>1.1515071966751016</v>
      </c>
      <c r="L24" s="18"/>
    </row>
    <row r="25" spans="1:12">
      <c r="A25" s="16"/>
      <c r="B25" s="11" t="s">
        <v>185</v>
      </c>
      <c r="C25" s="52">
        <v>43.421333333333301</v>
      </c>
      <c r="D25" s="52">
        <v>41.622666666666703</v>
      </c>
      <c r="E25" s="52">
        <v>32.372666666666703</v>
      </c>
      <c r="F25" s="52">
        <v>28.875333333333302</v>
      </c>
      <c r="G25" s="53">
        <v>31.466999999999999</v>
      </c>
      <c r="H25" s="27">
        <v>8.9753653637477235</v>
      </c>
      <c r="I25" s="26">
        <v>-10.80335262258304</v>
      </c>
      <c r="J25" s="27">
        <v>0.77907473640896241</v>
      </c>
      <c r="K25" s="26">
        <v>0.80810828535347723</v>
      </c>
      <c r="L25" s="18"/>
    </row>
    <row r="26" spans="1:12">
      <c r="A26" s="16"/>
      <c r="B26" s="11" t="s">
        <v>191</v>
      </c>
      <c r="C26" s="52">
        <v>35.9</v>
      </c>
      <c r="D26" s="52">
        <v>26.387333333333299</v>
      </c>
      <c r="E26" s="52">
        <v>28.800999999999998</v>
      </c>
      <c r="F26" s="52">
        <v>28.658000000000001</v>
      </c>
      <c r="G26" s="53">
        <v>29.202666666666701</v>
      </c>
      <c r="H26" s="27">
        <v>1.9005745923187156</v>
      </c>
      <c r="I26" s="26">
        <v>-0.49651053782854282</v>
      </c>
      <c r="J26" s="27">
        <v>0.72301331031786165</v>
      </c>
      <c r="K26" s="26">
        <v>0.80202597055133473</v>
      </c>
      <c r="L26" s="18"/>
    </row>
    <row r="27" spans="1:12">
      <c r="A27" s="16"/>
      <c r="B27" s="11" t="s">
        <v>193</v>
      </c>
      <c r="C27" s="52">
        <v>24.311666666666699</v>
      </c>
      <c r="D27" s="52">
        <v>13.699666666666699</v>
      </c>
      <c r="E27" s="52">
        <v>18.926666666666701</v>
      </c>
      <c r="F27" s="52">
        <v>26.9136666666667</v>
      </c>
      <c r="G27" s="53">
        <v>25.998000000000001</v>
      </c>
      <c r="H27" s="27">
        <v>-3.4022367818086097</v>
      </c>
      <c r="I27" s="26">
        <v>42.199718210637457</v>
      </c>
      <c r="J27" s="27">
        <v>0.6436706707712907</v>
      </c>
      <c r="K27" s="26">
        <v>0.75320886417155652</v>
      </c>
      <c r="L27" s="18"/>
    </row>
    <row r="28" spans="1:12">
      <c r="A28" s="16"/>
      <c r="B28" s="11" t="s">
        <v>194</v>
      </c>
      <c r="C28" s="52">
        <v>28.067333333333298</v>
      </c>
      <c r="D28" s="52">
        <v>13.205</v>
      </c>
      <c r="E28" s="52">
        <v>27.6526666666667</v>
      </c>
      <c r="F28" s="52">
        <v>15.438333333333301</v>
      </c>
      <c r="G28" s="53">
        <v>22.876666666666701</v>
      </c>
      <c r="H28" s="27">
        <v>48.180934902299995</v>
      </c>
      <c r="I28" s="26">
        <v>-44.170544130765151</v>
      </c>
      <c r="J28" s="27">
        <v>0.56639123695455729</v>
      </c>
      <c r="K28" s="26">
        <v>0.43205891113691341</v>
      </c>
      <c r="L28" s="18"/>
    </row>
    <row r="29" spans="1:12">
      <c r="A29" s="16"/>
      <c r="B29" s="11" t="s">
        <v>190</v>
      </c>
      <c r="C29" s="52">
        <v>26.43</v>
      </c>
      <c r="D29" s="52">
        <v>37.783666666666697</v>
      </c>
      <c r="E29" s="52">
        <v>10.292999999999999</v>
      </c>
      <c r="F29" s="52">
        <v>13.681333333333299</v>
      </c>
      <c r="G29" s="53">
        <v>21.572333333333301</v>
      </c>
      <c r="H29" s="27">
        <v>57.677126985674064</v>
      </c>
      <c r="I29" s="26">
        <v>32.918812137698424</v>
      </c>
      <c r="J29" s="27">
        <v>0.53409794087116391</v>
      </c>
      <c r="K29" s="26">
        <v>0.38288731401713194</v>
      </c>
      <c r="L29" s="18"/>
    </row>
    <row r="30" spans="1:12">
      <c r="A30" s="16"/>
      <c r="B30" s="11" t="s">
        <v>183</v>
      </c>
      <c r="C30" s="52">
        <v>24.475000000000001</v>
      </c>
      <c r="D30" s="52">
        <v>13.6856666666667</v>
      </c>
      <c r="E30" s="52">
        <v>16.190999999999999</v>
      </c>
      <c r="F30" s="52">
        <v>25.8883333333333</v>
      </c>
      <c r="G30" s="53">
        <v>20.171333333333301</v>
      </c>
      <c r="H30" s="27">
        <v>-22.083306508723389</v>
      </c>
      <c r="I30" s="26">
        <v>59.89335639141067</v>
      </c>
      <c r="J30" s="27">
        <v>0.49941132614116246</v>
      </c>
      <c r="K30" s="26">
        <v>0.72451377163874353</v>
      </c>
      <c r="L30" s="18"/>
    </row>
    <row r="31" spans="1:12">
      <c r="A31" s="16"/>
      <c r="B31" s="11" t="s">
        <v>182</v>
      </c>
      <c r="C31" s="52">
        <v>23.593</v>
      </c>
      <c r="D31" s="52">
        <v>19.906666666666698</v>
      </c>
      <c r="E31" s="52">
        <v>32.965666666666699</v>
      </c>
      <c r="F31" s="52">
        <v>35.293666666666702</v>
      </c>
      <c r="G31" s="53">
        <v>20.139666666666699</v>
      </c>
      <c r="H31" s="27">
        <v>-42.936881971269599</v>
      </c>
      <c r="I31" s="26">
        <v>7.061892676218684</v>
      </c>
      <c r="J31" s="27">
        <v>0.49862730796382643</v>
      </c>
      <c r="K31" s="26">
        <v>0.98773247479407678</v>
      </c>
      <c r="L31" s="18"/>
    </row>
    <row r="32" spans="1:12">
      <c r="A32" s="16"/>
      <c r="B32" s="11" t="s">
        <v>195</v>
      </c>
      <c r="C32" s="52">
        <v>19.152333333333299</v>
      </c>
      <c r="D32" s="52">
        <v>21.651</v>
      </c>
      <c r="E32" s="52">
        <v>29.463000000000001</v>
      </c>
      <c r="F32" s="52">
        <v>23.178999999999998</v>
      </c>
      <c r="G32" s="53">
        <v>19.389333333333301</v>
      </c>
      <c r="H32" s="27">
        <v>-16.349569294045029</v>
      </c>
      <c r="I32" s="26">
        <v>-21.328445847333953</v>
      </c>
      <c r="J32" s="27">
        <v>0.48005020357238215</v>
      </c>
      <c r="K32" s="26">
        <v>0.64869006809300678</v>
      </c>
      <c r="L32" s="18"/>
    </row>
    <row r="33" spans="1:14">
      <c r="A33" s="16"/>
      <c r="B33" s="11" t="s">
        <v>196</v>
      </c>
      <c r="C33" s="52">
        <v>17.604333333333301</v>
      </c>
      <c r="D33" s="52">
        <v>18.037666666666698</v>
      </c>
      <c r="E33" s="52">
        <v>20.058666666666699</v>
      </c>
      <c r="F33" s="52">
        <v>12.351333333333301</v>
      </c>
      <c r="G33" s="53">
        <v>16.234666666666701</v>
      </c>
      <c r="H33" s="27">
        <v>31.440600205106684</v>
      </c>
      <c r="I33" s="26">
        <v>-38.423956394576173</v>
      </c>
      <c r="J33" s="27">
        <v>0.40194548746371522</v>
      </c>
      <c r="K33" s="26">
        <v>0.34566578631689909</v>
      </c>
      <c r="L33" s="18"/>
    </row>
    <row r="34" spans="1:14">
      <c r="A34" s="16"/>
      <c r="B34" s="11" t="s">
        <v>197</v>
      </c>
      <c r="C34" s="52">
        <v>12.648999999999999</v>
      </c>
      <c r="D34" s="52">
        <v>7.80033333333333</v>
      </c>
      <c r="E34" s="52">
        <v>9.5963333333333303</v>
      </c>
      <c r="F34" s="52">
        <v>13.499333333333301</v>
      </c>
      <c r="G34" s="53">
        <v>12.8616666666667</v>
      </c>
      <c r="H34" s="27">
        <v>-4.7236900587678594</v>
      </c>
      <c r="I34" s="26">
        <v>40.671784362082455</v>
      </c>
      <c r="J34" s="27">
        <v>0.3184351723428766</v>
      </c>
      <c r="K34" s="26">
        <v>0.37779384180552117</v>
      </c>
      <c r="L34" s="18"/>
    </row>
    <row r="35" spans="1:14">
      <c r="A35" s="16"/>
      <c r="B35" s="11" t="s">
        <v>187</v>
      </c>
      <c r="C35" s="52">
        <v>28.4716666666667</v>
      </c>
      <c r="D35" s="52">
        <v>7.0869999999999997</v>
      </c>
      <c r="E35" s="52">
        <v>9.1750000000000007</v>
      </c>
      <c r="F35" s="52">
        <v>8.7959999999999994</v>
      </c>
      <c r="G35" s="53">
        <v>9.4109999999999996</v>
      </c>
      <c r="H35" s="27">
        <v>6.991814461118695</v>
      </c>
      <c r="I35" s="26">
        <v>-4.130790190735711</v>
      </c>
      <c r="J35" s="27">
        <v>0.23300194948183001</v>
      </c>
      <c r="K35" s="26">
        <v>0.24616583282048785</v>
      </c>
      <c r="L35" s="18"/>
    </row>
    <row r="36" spans="1:14">
      <c r="A36" s="16"/>
      <c r="B36" s="11" t="s">
        <v>199</v>
      </c>
      <c r="C36" s="52">
        <v>4.6223333333333301</v>
      </c>
      <c r="D36" s="52">
        <v>5.0463333333333296</v>
      </c>
      <c r="E36" s="52">
        <v>5.8789999999999996</v>
      </c>
      <c r="F36" s="52">
        <v>6.1206666666666703</v>
      </c>
      <c r="G36" s="53">
        <v>7.8890000000000002</v>
      </c>
      <c r="H36" s="27">
        <v>28.891188323711937</v>
      </c>
      <c r="I36" s="26">
        <v>4.1106764188921785</v>
      </c>
      <c r="J36" s="27">
        <v>0.19531956003210679</v>
      </c>
      <c r="K36" s="26">
        <v>0.17129365705054572</v>
      </c>
      <c r="L36" s="18"/>
    </row>
    <row r="37" spans="1:14">
      <c r="A37" s="16"/>
      <c r="B37" s="11" t="s">
        <v>198</v>
      </c>
      <c r="C37" s="52">
        <v>5.0223333333333304</v>
      </c>
      <c r="D37" s="52">
        <v>3.5066666666666699</v>
      </c>
      <c r="E37" s="52">
        <v>2.9703333333333299</v>
      </c>
      <c r="F37" s="52">
        <v>6.3369999999999997</v>
      </c>
      <c r="G37" s="53">
        <v>7.4643333333333297</v>
      </c>
      <c r="H37" s="27">
        <v>17.789700699594913</v>
      </c>
      <c r="I37" s="26">
        <v>113.34305914038852</v>
      </c>
      <c r="J37" s="27">
        <v>0.18480546363286285</v>
      </c>
      <c r="K37" s="26">
        <v>0.17734798574163613</v>
      </c>
      <c r="L37" s="18"/>
    </row>
    <row r="38" spans="1:14">
      <c r="A38" s="16"/>
      <c r="B38" s="150"/>
      <c r="C38" s="150"/>
      <c r="D38" s="150"/>
      <c r="E38" s="150"/>
      <c r="F38" s="150"/>
      <c r="G38" s="150"/>
      <c r="H38" s="150"/>
      <c r="I38" s="150"/>
      <c r="J38" s="150"/>
      <c r="K38" s="150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189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28" enableFormatConditionsCalculation="0">
    <tabColor rgb="FF53722D"/>
    <pageSetUpPr fitToPage="1"/>
  </sheetPr>
  <dimension ref="A1:O51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52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176</v>
      </c>
      <c r="C13" s="25">
        <v>5155.2916666666697</v>
      </c>
      <c r="D13" s="25">
        <v>5430.8140000000003</v>
      </c>
      <c r="E13" s="25">
        <v>6129.2376666666696</v>
      </c>
      <c r="F13" s="25">
        <v>6076.7623333333304</v>
      </c>
      <c r="G13" s="25">
        <v>6699.5853333333298</v>
      </c>
      <c r="H13" s="27">
        <v>10.249257183937921</v>
      </c>
      <c r="I13" s="27">
        <v>-0.8561477982608201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2482.0040000000045</v>
      </c>
      <c r="D14" s="24">
        <v>2739.5516666666667</v>
      </c>
      <c r="E14" s="24">
        <v>3024.6413333333371</v>
      </c>
      <c r="F14" s="24">
        <v>3058.3303333333288</v>
      </c>
      <c r="G14" s="25">
        <v>3352.795333333333</v>
      </c>
      <c r="H14" s="27">
        <v>9.6282928233936573</v>
      </c>
      <c r="I14" s="26">
        <v>1.1138180130225273</v>
      </c>
      <c r="J14" s="27">
        <v>50.044818694251546</v>
      </c>
      <c r="K14" s="26">
        <v>50.328286109812701</v>
      </c>
      <c r="L14" s="18"/>
    </row>
    <row r="15" spans="1:15">
      <c r="A15" s="16"/>
      <c r="B15" s="12" t="s">
        <v>2</v>
      </c>
      <c r="C15" s="97">
        <v>793.011666666667</v>
      </c>
      <c r="D15" s="97">
        <v>730.91166666666697</v>
      </c>
      <c r="E15" s="97">
        <v>1075.4059999999999</v>
      </c>
      <c r="F15" s="97">
        <v>1159.3779999999999</v>
      </c>
      <c r="G15" s="97">
        <v>1266.4353333333299</v>
      </c>
      <c r="H15" s="47">
        <v>9.2340318113100395</v>
      </c>
      <c r="I15" s="33">
        <v>7.8083998043529501</v>
      </c>
      <c r="J15" s="47">
        <v>18.903189829261034</v>
      </c>
      <c r="K15" s="33">
        <v>19.07887681636609</v>
      </c>
      <c r="L15" s="18"/>
      <c r="N15" s="22" t="s">
        <v>2</v>
      </c>
      <c r="O15" s="31">
        <v>18.903189829261034</v>
      </c>
    </row>
    <row r="16" spans="1:15">
      <c r="A16" s="16"/>
      <c r="B16" s="11" t="s">
        <v>177</v>
      </c>
      <c r="C16" s="52">
        <v>400.06833333333299</v>
      </c>
      <c r="D16" s="52">
        <v>440.999666666667</v>
      </c>
      <c r="E16" s="52">
        <v>441.106333333333</v>
      </c>
      <c r="F16" s="52">
        <v>442.67166666666702</v>
      </c>
      <c r="G16" s="53">
        <v>521.47733333333304</v>
      </c>
      <c r="H16" s="27">
        <v>17.802283859745405</v>
      </c>
      <c r="I16" s="26">
        <v>0.35486530458657128</v>
      </c>
      <c r="J16" s="27">
        <v>7.7837255201267181</v>
      </c>
      <c r="K16" s="26">
        <v>7.2846631542334022</v>
      </c>
      <c r="L16" s="18"/>
      <c r="N16" s="22" t="s">
        <v>12</v>
      </c>
      <c r="O16" s="31">
        <v>81.096810170738962</v>
      </c>
    </row>
    <row r="17" spans="1:12">
      <c r="A17" s="16"/>
      <c r="B17" s="11" t="s">
        <v>178</v>
      </c>
      <c r="C17" s="52">
        <v>364.74133333333299</v>
      </c>
      <c r="D17" s="52">
        <v>414.00733333333301</v>
      </c>
      <c r="E17" s="52">
        <v>423.55033333333301</v>
      </c>
      <c r="F17" s="52">
        <v>318.81833333333299</v>
      </c>
      <c r="G17" s="53">
        <v>354.03199999999998</v>
      </c>
      <c r="H17" s="27">
        <v>11.04505700738676</v>
      </c>
      <c r="I17" s="26">
        <v>-24.727167412609784</v>
      </c>
      <c r="J17" s="27">
        <v>5.2843867550807646</v>
      </c>
      <c r="K17" s="26">
        <v>5.2465164152380011</v>
      </c>
      <c r="L17" s="18"/>
    </row>
    <row r="18" spans="1:12">
      <c r="A18" s="16"/>
      <c r="B18" s="11" t="s">
        <v>181</v>
      </c>
      <c r="C18" s="52">
        <v>191.87100000000001</v>
      </c>
      <c r="D18" s="52">
        <v>175.29966666666701</v>
      </c>
      <c r="E18" s="52">
        <v>197.64066666666699</v>
      </c>
      <c r="F18" s="52">
        <v>163.81633333333301</v>
      </c>
      <c r="G18" s="53">
        <v>174.29833333333301</v>
      </c>
      <c r="H18" s="27">
        <v>6.3986293593027987</v>
      </c>
      <c r="I18" s="26">
        <v>-17.114055474413458</v>
      </c>
      <c r="J18" s="27">
        <v>2.6016286779141917</v>
      </c>
      <c r="K18" s="26">
        <v>2.6957831217906731</v>
      </c>
      <c r="L18" s="18"/>
    </row>
    <row r="19" spans="1:12">
      <c r="A19" s="16"/>
      <c r="B19" s="11" t="s">
        <v>180</v>
      </c>
      <c r="C19" s="52">
        <v>105.335333333333</v>
      </c>
      <c r="D19" s="52">
        <v>98.903999999999996</v>
      </c>
      <c r="E19" s="52">
        <v>101.847333333333</v>
      </c>
      <c r="F19" s="52">
        <v>100.194666666667</v>
      </c>
      <c r="G19" s="53">
        <v>119.27200000000001</v>
      </c>
      <c r="H19" s="27">
        <v>19.040268277752247</v>
      </c>
      <c r="I19" s="26">
        <v>-1.6226901702541707</v>
      </c>
      <c r="J19" s="27">
        <v>1.7802892875559073</v>
      </c>
      <c r="K19" s="26">
        <v>1.6488166094148775</v>
      </c>
      <c r="L19" s="18"/>
    </row>
    <row r="20" spans="1:12">
      <c r="A20" s="16"/>
      <c r="B20" s="11" t="s">
        <v>179</v>
      </c>
      <c r="C20" s="52">
        <v>91.623000000000005</v>
      </c>
      <c r="D20" s="52">
        <v>125.008333333333</v>
      </c>
      <c r="E20" s="52">
        <v>105.812</v>
      </c>
      <c r="F20" s="52">
        <v>107.18366666666699</v>
      </c>
      <c r="G20" s="53">
        <v>117.566</v>
      </c>
      <c r="H20" s="27">
        <v>9.686488302010865</v>
      </c>
      <c r="I20" s="26">
        <v>1.2963242984415757</v>
      </c>
      <c r="J20" s="27">
        <v>1.7548250249915975</v>
      </c>
      <c r="K20" s="26">
        <v>1.763828512409054</v>
      </c>
      <c r="L20" s="18"/>
    </row>
    <row r="21" spans="1:12">
      <c r="A21" s="16"/>
      <c r="B21" s="11" t="s">
        <v>184</v>
      </c>
      <c r="C21" s="52">
        <v>77.018333333333302</v>
      </c>
      <c r="D21" s="52">
        <v>60.618000000000002</v>
      </c>
      <c r="E21" s="52">
        <v>78.545666666666705</v>
      </c>
      <c r="F21" s="52">
        <v>78.53</v>
      </c>
      <c r="G21" s="53">
        <v>88.38</v>
      </c>
      <c r="H21" s="27">
        <v>12.542977206163242</v>
      </c>
      <c r="I21" s="26">
        <v>-1.9945933788034775E-2</v>
      </c>
      <c r="J21" s="27">
        <v>1.3191861227630215</v>
      </c>
      <c r="K21" s="26">
        <v>1.2923000060284302</v>
      </c>
      <c r="L21" s="18"/>
    </row>
    <row r="22" spans="1:12">
      <c r="A22" s="16"/>
      <c r="B22" s="11" t="s">
        <v>186</v>
      </c>
      <c r="C22" s="52">
        <v>55.155000000000001</v>
      </c>
      <c r="D22" s="52">
        <v>47.938000000000002</v>
      </c>
      <c r="E22" s="52">
        <v>55.203000000000003</v>
      </c>
      <c r="F22" s="52">
        <v>64.593666666666707</v>
      </c>
      <c r="G22" s="53">
        <v>76.657666666666699</v>
      </c>
      <c r="H22" s="27">
        <v>18.67675365489907</v>
      </c>
      <c r="I22" s="26">
        <v>17.011152775513484</v>
      </c>
      <c r="J22" s="27">
        <v>1.1442150947053649</v>
      </c>
      <c r="K22" s="26">
        <v>1.0629618721855572</v>
      </c>
      <c r="L22" s="18"/>
    </row>
    <row r="23" spans="1:12">
      <c r="A23" s="16"/>
      <c r="B23" s="11" t="s">
        <v>183</v>
      </c>
      <c r="C23" s="52">
        <v>63.501666666666701</v>
      </c>
      <c r="D23" s="52">
        <v>57.980333333333299</v>
      </c>
      <c r="E23" s="52">
        <v>79.051000000000002</v>
      </c>
      <c r="F23" s="52">
        <v>80.002666666666698</v>
      </c>
      <c r="G23" s="53">
        <v>73.548000000000002</v>
      </c>
      <c r="H23" s="27">
        <v>-8.068064397853437</v>
      </c>
      <c r="I23" s="26">
        <v>1.2038641720746091</v>
      </c>
      <c r="J23" s="27">
        <v>1.0977992866822213</v>
      </c>
      <c r="K23" s="26">
        <v>1.3165344023382639</v>
      </c>
      <c r="L23" s="18"/>
    </row>
    <row r="24" spans="1:12">
      <c r="A24" s="16"/>
      <c r="B24" s="11" t="s">
        <v>190</v>
      </c>
      <c r="C24" s="52">
        <v>47.033333333333303</v>
      </c>
      <c r="D24" s="52">
        <v>64.646333333333303</v>
      </c>
      <c r="E24" s="52">
        <v>51.057333333333297</v>
      </c>
      <c r="F24" s="52">
        <v>50.9</v>
      </c>
      <c r="G24" s="53">
        <v>70.884666666666703</v>
      </c>
      <c r="H24" s="27">
        <v>39.262606417812783</v>
      </c>
      <c r="I24" s="26">
        <v>-0.30815031467885667</v>
      </c>
      <c r="J24" s="27">
        <v>1.0580455825226209</v>
      </c>
      <c r="K24" s="26">
        <v>0.83761709291795605</v>
      </c>
      <c r="L24" s="18"/>
    </row>
    <row r="25" spans="1:12">
      <c r="A25" s="16"/>
      <c r="B25" s="11" t="s">
        <v>182</v>
      </c>
      <c r="C25" s="52">
        <v>51.7543333333333</v>
      </c>
      <c r="D25" s="52">
        <v>114.491333333333</v>
      </c>
      <c r="E25" s="52">
        <v>106.81466666666699</v>
      </c>
      <c r="F25" s="52">
        <v>71.893333333333302</v>
      </c>
      <c r="G25" s="53">
        <v>66.011333333333297</v>
      </c>
      <c r="H25" s="27">
        <v>-8.1815652818991165</v>
      </c>
      <c r="I25" s="26">
        <v>-32.693387924255333</v>
      </c>
      <c r="J25" s="27">
        <v>0.98530476214547802</v>
      </c>
      <c r="K25" s="26">
        <v>1.1830861466964291</v>
      </c>
      <c r="L25" s="18"/>
    </row>
    <row r="26" spans="1:12">
      <c r="A26" s="16"/>
      <c r="B26" s="11" t="s">
        <v>185</v>
      </c>
      <c r="C26" s="52">
        <v>62.017000000000003</v>
      </c>
      <c r="D26" s="52">
        <v>51.433</v>
      </c>
      <c r="E26" s="52">
        <v>48.286999999999999</v>
      </c>
      <c r="F26" s="52">
        <v>48.330666666666701</v>
      </c>
      <c r="G26" s="53">
        <v>65.23</v>
      </c>
      <c r="H26" s="27">
        <v>34.966067093356791</v>
      </c>
      <c r="I26" s="26">
        <v>9.0431517109568205E-2</v>
      </c>
      <c r="J26" s="27">
        <v>0.97364234881004641</v>
      </c>
      <c r="K26" s="26">
        <v>0.79533580573909868</v>
      </c>
      <c r="L26" s="18"/>
    </row>
    <row r="27" spans="1:12">
      <c r="A27" s="16"/>
      <c r="B27" s="11" t="s">
        <v>192</v>
      </c>
      <c r="C27" s="52">
        <v>51.312333333333299</v>
      </c>
      <c r="D27" s="52">
        <v>43.335333333333303</v>
      </c>
      <c r="E27" s="52">
        <v>49.636666666666699</v>
      </c>
      <c r="F27" s="52">
        <v>50.988666666666703</v>
      </c>
      <c r="G27" s="53">
        <v>50.728333333333303</v>
      </c>
      <c r="H27" s="27">
        <v>-0.51057097655701211</v>
      </c>
      <c r="I27" s="26">
        <v>2.7237928950372803</v>
      </c>
      <c r="J27" s="27">
        <v>0.75718616614879042</v>
      </c>
      <c r="K27" s="26">
        <v>0.83907620324353749</v>
      </c>
      <c r="L27" s="18"/>
    </row>
    <row r="28" spans="1:12">
      <c r="A28" s="16"/>
      <c r="B28" s="11" t="s">
        <v>188</v>
      </c>
      <c r="C28" s="52">
        <v>38.902999999999999</v>
      </c>
      <c r="D28" s="52">
        <v>37.658999999999999</v>
      </c>
      <c r="E28" s="52">
        <v>42.066333333333297</v>
      </c>
      <c r="F28" s="52">
        <v>52.270666666666699</v>
      </c>
      <c r="G28" s="53">
        <v>48.023333333333298</v>
      </c>
      <c r="H28" s="27">
        <v>-8.1256536489555664</v>
      </c>
      <c r="I28" s="26">
        <v>24.257719950237512</v>
      </c>
      <c r="J28" s="27">
        <v>0.71681053295039732</v>
      </c>
      <c r="K28" s="26">
        <v>0.86017296381565556</v>
      </c>
      <c r="L28" s="18"/>
    </row>
    <row r="29" spans="1:12">
      <c r="A29" s="16"/>
      <c r="B29" s="11" t="s">
        <v>194</v>
      </c>
      <c r="C29" s="52">
        <v>33.7603333333333</v>
      </c>
      <c r="D29" s="52">
        <v>37.439333333333302</v>
      </c>
      <c r="E29" s="52">
        <v>43.929333333333297</v>
      </c>
      <c r="F29" s="52">
        <v>44.173000000000002</v>
      </c>
      <c r="G29" s="53">
        <v>44.938666666666698</v>
      </c>
      <c r="H29" s="27">
        <v>1.7333363517684885</v>
      </c>
      <c r="I29" s="26">
        <v>0.55467872643952809</v>
      </c>
      <c r="J29" s="27">
        <v>0.67076788235053042</v>
      </c>
      <c r="K29" s="26">
        <v>0.72691669637455547</v>
      </c>
      <c r="L29" s="18"/>
    </row>
    <row r="30" spans="1:12">
      <c r="A30" s="16"/>
      <c r="B30" s="11" t="s">
        <v>193</v>
      </c>
      <c r="C30" s="52">
        <v>43.183999999999997</v>
      </c>
      <c r="D30" s="52">
        <v>24.231000000000002</v>
      </c>
      <c r="E30" s="52">
        <v>27.5386666666667</v>
      </c>
      <c r="F30" s="52">
        <v>29.637</v>
      </c>
      <c r="G30" s="53">
        <v>39.058333333333302</v>
      </c>
      <c r="H30" s="27">
        <v>31.789092463249659</v>
      </c>
      <c r="I30" s="26">
        <v>7.6195894257769625</v>
      </c>
      <c r="J30" s="27">
        <v>0.58299628096385647</v>
      </c>
      <c r="K30" s="26">
        <v>0.48771036901393838</v>
      </c>
      <c r="L30" s="18"/>
    </row>
    <row r="31" spans="1:12">
      <c r="A31" s="16"/>
      <c r="B31" s="11" t="s">
        <v>191</v>
      </c>
      <c r="C31" s="52">
        <v>44.215000000000003</v>
      </c>
      <c r="D31" s="52">
        <v>32.494999999999997</v>
      </c>
      <c r="E31" s="52">
        <v>32.906333333333301</v>
      </c>
      <c r="F31" s="52">
        <v>30.578666666666699</v>
      </c>
      <c r="G31" s="53">
        <v>36.924666666666702</v>
      </c>
      <c r="H31" s="27">
        <v>20.753030435161769</v>
      </c>
      <c r="I31" s="26">
        <v>-7.0736129823031124</v>
      </c>
      <c r="J31" s="27">
        <v>0.55114853874538394</v>
      </c>
      <c r="K31" s="26">
        <v>0.50320655950177928</v>
      </c>
      <c r="L31" s="18"/>
    </row>
    <row r="32" spans="1:12">
      <c r="A32" s="16"/>
      <c r="B32" s="11" t="s">
        <v>196</v>
      </c>
      <c r="C32" s="52">
        <v>21.269666666666701</v>
      </c>
      <c r="D32" s="52">
        <v>27.129666666666701</v>
      </c>
      <c r="E32" s="52">
        <v>34.548333333333296</v>
      </c>
      <c r="F32" s="52">
        <v>22.8</v>
      </c>
      <c r="G32" s="53">
        <v>33.551333333333297</v>
      </c>
      <c r="H32" s="27">
        <v>47.154970760233759</v>
      </c>
      <c r="I32" s="26">
        <v>-34.005499541704786</v>
      </c>
      <c r="J32" s="27">
        <v>0.50079716376476202</v>
      </c>
      <c r="K32" s="26">
        <v>0.37519979800647152</v>
      </c>
      <c r="L32" s="18"/>
    </row>
    <row r="33" spans="1:14">
      <c r="A33" s="16"/>
      <c r="B33" s="11" t="s">
        <v>187</v>
      </c>
      <c r="C33" s="52">
        <v>57.673333333333296</v>
      </c>
      <c r="D33" s="52">
        <v>47.367333333333299</v>
      </c>
      <c r="E33" s="52">
        <v>36.384</v>
      </c>
      <c r="F33" s="52">
        <v>33.5043333333333</v>
      </c>
      <c r="G33" s="53">
        <v>31.679666666666702</v>
      </c>
      <c r="H33" s="27">
        <v>-5.446061703461047</v>
      </c>
      <c r="I33" s="26">
        <v>-7.9146511287013555</v>
      </c>
      <c r="J33" s="27">
        <v>0.47286011134221517</v>
      </c>
      <c r="K33" s="26">
        <v>0.55135171486877821</v>
      </c>
      <c r="L33" s="18"/>
    </row>
    <row r="34" spans="1:14">
      <c r="A34" s="16"/>
      <c r="B34" s="11" t="s">
        <v>195</v>
      </c>
      <c r="C34" s="52">
        <v>39.637999999999998</v>
      </c>
      <c r="D34" s="52">
        <v>34.218333333333298</v>
      </c>
      <c r="E34" s="52">
        <v>39.289333333333303</v>
      </c>
      <c r="F34" s="52">
        <v>31.13</v>
      </c>
      <c r="G34" s="53">
        <v>30.447333333333301</v>
      </c>
      <c r="H34" s="27">
        <v>-2.1929542777600286</v>
      </c>
      <c r="I34" s="26">
        <v>-20.767299012454554</v>
      </c>
      <c r="J34" s="27">
        <v>0.45446593809089453</v>
      </c>
      <c r="K34" s="26">
        <v>0.51227937333076567</v>
      </c>
      <c r="L34" s="18"/>
    </row>
    <row r="35" spans="1:14">
      <c r="A35" s="16"/>
      <c r="B35" s="11" t="s">
        <v>197</v>
      </c>
      <c r="C35" s="52">
        <v>18.675999999999998</v>
      </c>
      <c r="D35" s="52">
        <v>10.1793333333333</v>
      </c>
      <c r="E35" s="52">
        <v>14.122</v>
      </c>
      <c r="F35" s="52">
        <v>18.054666666666702</v>
      </c>
      <c r="G35" s="53">
        <v>17.6963333333333</v>
      </c>
      <c r="H35" s="27">
        <v>-1.9847130935680579</v>
      </c>
      <c r="I35" s="26">
        <v>27.847802483123509</v>
      </c>
      <c r="J35" s="27">
        <v>0.26414072592353444</v>
      </c>
      <c r="K35" s="26">
        <v>0.29710996870208423</v>
      </c>
      <c r="L35" s="18"/>
    </row>
    <row r="36" spans="1:14">
      <c r="A36" s="16"/>
      <c r="B36" s="11" t="s">
        <v>198</v>
      </c>
      <c r="C36" s="52">
        <v>14.7303333333333</v>
      </c>
      <c r="D36" s="52">
        <v>7.1546666666666701</v>
      </c>
      <c r="E36" s="52">
        <v>12.407999999999999</v>
      </c>
      <c r="F36" s="52">
        <v>11.0903333333333</v>
      </c>
      <c r="G36" s="53">
        <v>10.034333333333301</v>
      </c>
      <c r="H36" s="27">
        <v>-9.5218057768026387</v>
      </c>
      <c r="I36" s="26">
        <v>-10.619492800344133</v>
      </c>
      <c r="J36" s="27">
        <v>0.14977543883810479</v>
      </c>
      <c r="K36" s="26">
        <v>0.18250398361803036</v>
      </c>
      <c r="L36" s="18"/>
    </row>
    <row r="37" spans="1:14">
      <c r="A37" s="16"/>
      <c r="B37" s="11" t="s">
        <v>199</v>
      </c>
      <c r="C37" s="52">
        <v>6.7953333333333301</v>
      </c>
      <c r="D37" s="52">
        <v>7.8156666666666696</v>
      </c>
      <c r="E37" s="52">
        <v>7.4459999999999997</v>
      </c>
      <c r="F37" s="52">
        <v>7.8916666666666702</v>
      </c>
      <c r="G37" s="53">
        <v>9.9149999999999991</v>
      </c>
      <c r="H37" s="27">
        <v>25.638859556494118</v>
      </c>
      <c r="I37" s="26">
        <v>5.9853165010296916</v>
      </c>
      <c r="J37" s="27">
        <v>0.14799423407100426</v>
      </c>
      <c r="K37" s="26">
        <v>0.12986630435384819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189</v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29" enableFormatConditionsCalculation="0">
    <tabColor rgb="FF53722D"/>
    <pageSetUpPr fitToPage="1"/>
  </sheetPr>
  <dimension ref="A1:O51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33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57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176</v>
      </c>
      <c r="C13" s="25">
        <v>1840.08533333333</v>
      </c>
      <c r="D13" s="25">
        <v>2438.9236666666702</v>
      </c>
      <c r="E13" s="25">
        <v>2679.1503333333299</v>
      </c>
      <c r="F13" s="25">
        <v>2619.7163333333301</v>
      </c>
      <c r="G13" s="25">
        <v>2928.681</v>
      </c>
      <c r="H13" s="27">
        <v>11.793821443008801</v>
      </c>
      <c r="I13" s="27">
        <v>-2.2183898850518635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764.01766666666299</v>
      </c>
      <c r="D14" s="24">
        <v>1052.0000000000032</v>
      </c>
      <c r="E14" s="24">
        <v>1162.4059999999974</v>
      </c>
      <c r="F14" s="24">
        <v>1125.4396666666632</v>
      </c>
      <c r="G14" s="25">
        <v>1270.8126666666662</v>
      </c>
      <c r="H14" s="27">
        <v>12.916996290931348</v>
      </c>
      <c r="I14" s="26">
        <v>-3.1801567897390637</v>
      </c>
      <c r="J14" s="27">
        <v>43.391979756985009</v>
      </c>
      <c r="K14" s="26">
        <v>42.960363774754668</v>
      </c>
      <c r="L14" s="18"/>
    </row>
    <row r="15" spans="1:15">
      <c r="A15" s="16"/>
      <c r="B15" s="12" t="s">
        <v>2</v>
      </c>
      <c r="C15" s="97">
        <v>323.63966666666698</v>
      </c>
      <c r="D15" s="97">
        <v>388.684666666667</v>
      </c>
      <c r="E15" s="97">
        <v>503.91733333333298</v>
      </c>
      <c r="F15" s="97">
        <v>561.19500000000005</v>
      </c>
      <c r="G15" s="97">
        <v>628.83333333333303</v>
      </c>
      <c r="H15" s="47">
        <v>12.052554519076786</v>
      </c>
      <c r="I15" s="33">
        <v>11.366480745519203</v>
      </c>
      <c r="J15" s="47">
        <v>21.4715543732258</v>
      </c>
      <c r="K15" s="33">
        <v>21.421975839877856</v>
      </c>
      <c r="L15" s="18"/>
      <c r="N15" s="22" t="s">
        <v>2</v>
      </c>
      <c r="O15" s="31">
        <v>21.4715543732258</v>
      </c>
    </row>
    <row r="16" spans="1:15">
      <c r="A16" s="16"/>
      <c r="B16" s="11" t="s">
        <v>177</v>
      </c>
      <c r="C16" s="52">
        <v>159.245</v>
      </c>
      <c r="D16" s="52">
        <v>256.350666666667</v>
      </c>
      <c r="E16" s="52">
        <v>232.035333333333</v>
      </c>
      <c r="F16" s="52">
        <v>222.77066666666701</v>
      </c>
      <c r="G16" s="53">
        <v>235.595666666667</v>
      </c>
      <c r="H16" s="27">
        <v>5.7570416212786801</v>
      </c>
      <c r="I16" s="26">
        <v>-3.992782708380338</v>
      </c>
      <c r="J16" s="27">
        <v>8.0444291019290599</v>
      </c>
      <c r="K16" s="26">
        <v>8.5036178853461344</v>
      </c>
      <c r="L16" s="18"/>
      <c r="N16" s="22" t="s">
        <v>12</v>
      </c>
      <c r="O16" s="31">
        <v>78.5284456267742</v>
      </c>
    </row>
    <row r="17" spans="1:12">
      <c r="A17" s="16"/>
      <c r="B17" s="11" t="s">
        <v>178</v>
      </c>
      <c r="C17" s="52">
        <v>140.54566666666699</v>
      </c>
      <c r="D17" s="52">
        <v>212.26599999999999</v>
      </c>
      <c r="E17" s="52">
        <v>229.03933333333299</v>
      </c>
      <c r="F17" s="52">
        <v>157.07933333333301</v>
      </c>
      <c r="G17" s="53">
        <v>175.74199999999999</v>
      </c>
      <c r="H17" s="27">
        <v>11.881045246775734</v>
      </c>
      <c r="I17" s="26">
        <v>-31.418184358436285</v>
      </c>
      <c r="J17" s="27">
        <v>6.000721826651656</v>
      </c>
      <c r="K17" s="26">
        <v>5.9960435919970418</v>
      </c>
      <c r="L17" s="18"/>
    </row>
    <row r="18" spans="1:12">
      <c r="A18" s="16"/>
      <c r="B18" s="11" t="s">
        <v>179</v>
      </c>
      <c r="C18" s="52">
        <v>47.025666666666702</v>
      </c>
      <c r="D18" s="52">
        <v>59.051333333333297</v>
      </c>
      <c r="E18" s="52">
        <v>46.676666666666698</v>
      </c>
      <c r="F18" s="52">
        <v>77.986666666666693</v>
      </c>
      <c r="G18" s="53">
        <v>95.466666666666697</v>
      </c>
      <c r="H18" s="27">
        <v>22.414087878269797</v>
      </c>
      <c r="I18" s="26">
        <v>67.078483182175191</v>
      </c>
      <c r="J18" s="27">
        <v>3.259715437313476</v>
      </c>
      <c r="K18" s="26">
        <v>2.9769126402871398</v>
      </c>
      <c r="L18" s="18"/>
    </row>
    <row r="19" spans="1:12">
      <c r="A19" s="16"/>
      <c r="B19" s="11" t="s">
        <v>181</v>
      </c>
      <c r="C19" s="52">
        <v>67.717333333333301</v>
      </c>
      <c r="D19" s="52">
        <v>62.393000000000001</v>
      </c>
      <c r="E19" s="52">
        <v>80.227333333333306</v>
      </c>
      <c r="F19" s="52">
        <v>73.598333333333301</v>
      </c>
      <c r="G19" s="53">
        <v>74.025333333333293</v>
      </c>
      <c r="H19" s="27">
        <v>0.58017618152583772</v>
      </c>
      <c r="I19" s="26">
        <v>-8.2627699620245849</v>
      </c>
      <c r="J19" s="27">
        <v>2.5275997397235579</v>
      </c>
      <c r="K19" s="26">
        <v>2.8094008651572859</v>
      </c>
      <c r="L19" s="18"/>
    </row>
    <row r="20" spans="1:12">
      <c r="A20" s="16"/>
      <c r="B20" s="11" t="s">
        <v>180</v>
      </c>
      <c r="C20" s="52">
        <v>37.450333333333298</v>
      </c>
      <c r="D20" s="52">
        <v>39.252000000000002</v>
      </c>
      <c r="E20" s="52">
        <v>46.784999999999997</v>
      </c>
      <c r="F20" s="52">
        <v>43.360666666666702</v>
      </c>
      <c r="G20" s="53">
        <v>63.881999999999998</v>
      </c>
      <c r="H20" s="27">
        <v>47.3270706169953</v>
      </c>
      <c r="I20" s="26">
        <v>-7.3192974956359791</v>
      </c>
      <c r="J20" s="27">
        <v>2.1812549745090024</v>
      </c>
      <c r="K20" s="26">
        <v>1.6551664817653955</v>
      </c>
      <c r="L20" s="18"/>
    </row>
    <row r="21" spans="1:12">
      <c r="A21" s="16"/>
      <c r="B21" s="11" t="s">
        <v>184</v>
      </c>
      <c r="C21" s="52">
        <v>40.459333333333298</v>
      </c>
      <c r="D21" s="52">
        <v>40.249000000000002</v>
      </c>
      <c r="E21" s="52">
        <v>41.171333333333301</v>
      </c>
      <c r="F21" s="52">
        <v>47.093666666666699</v>
      </c>
      <c r="G21" s="53">
        <v>50.289333333333303</v>
      </c>
      <c r="H21" s="27">
        <v>6.7857673714086131</v>
      </c>
      <c r="I21" s="26">
        <v>14.38460417442573</v>
      </c>
      <c r="J21" s="27">
        <v>1.7171325020831323</v>
      </c>
      <c r="K21" s="26">
        <v>1.7976628258352179</v>
      </c>
      <c r="L21" s="18"/>
    </row>
    <row r="22" spans="1:12">
      <c r="A22" s="16"/>
      <c r="B22" s="11" t="s">
        <v>183</v>
      </c>
      <c r="C22" s="52">
        <v>21.523</v>
      </c>
      <c r="D22" s="52">
        <v>27.545999999999999</v>
      </c>
      <c r="E22" s="52">
        <v>38.552333333333301</v>
      </c>
      <c r="F22" s="52">
        <v>37.3066666666667</v>
      </c>
      <c r="G22" s="53">
        <v>39.127666666666698</v>
      </c>
      <c r="H22" s="27">
        <v>4.8811651179413662</v>
      </c>
      <c r="I22" s="26">
        <v>-3.2311057696462919</v>
      </c>
      <c r="J22" s="27">
        <v>1.3360166800913686</v>
      </c>
      <c r="K22" s="26">
        <v>1.4240727590226403</v>
      </c>
      <c r="L22" s="18"/>
    </row>
    <row r="23" spans="1:12">
      <c r="A23" s="16"/>
      <c r="B23" s="11" t="s">
        <v>185</v>
      </c>
      <c r="C23" s="52">
        <v>24.245333333333299</v>
      </c>
      <c r="D23" s="52">
        <v>26.239000000000001</v>
      </c>
      <c r="E23" s="52">
        <v>25.875333333333302</v>
      </c>
      <c r="F23" s="52">
        <v>28.0536666666667</v>
      </c>
      <c r="G23" s="53">
        <v>35.779333333333298</v>
      </c>
      <c r="H23" s="27">
        <v>27.53888380603815</v>
      </c>
      <c r="I23" s="26">
        <v>8.4185710973130092</v>
      </c>
      <c r="J23" s="27">
        <v>1.2216876243378263</v>
      </c>
      <c r="K23" s="26">
        <v>1.0708665785570448</v>
      </c>
      <c r="L23" s="18"/>
    </row>
    <row r="24" spans="1:12">
      <c r="A24" s="16"/>
      <c r="B24" s="11" t="s">
        <v>186</v>
      </c>
      <c r="C24" s="52">
        <v>26.666</v>
      </c>
      <c r="D24" s="52">
        <v>25.8066666666667</v>
      </c>
      <c r="E24" s="52">
        <v>33.656666666666702</v>
      </c>
      <c r="F24" s="52">
        <v>34.009333333333302</v>
      </c>
      <c r="G24" s="53">
        <v>35.025666666666702</v>
      </c>
      <c r="H24" s="27">
        <v>2.9883953424552079</v>
      </c>
      <c r="I24" s="26">
        <v>1.0478359908881796</v>
      </c>
      <c r="J24" s="27">
        <v>1.1959536278163003</v>
      </c>
      <c r="K24" s="26">
        <v>1.2982067142383995</v>
      </c>
      <c r="L24" s="18"/>
    </row>
    <row r="25" spans="1:12">
      <c r="A25" s="16"/>
      <c r="B25" s="11" t="s">
        <v>192</v>
      </c>
      <c r="C25" s="52">
        <v>20.2856666666667</v>
      </c>
      <c r="D25" s="52">
        <v>21.646000000000001</v>
      </c>
      <c r="E25" s="52">
        <v>23.021333333333299</v>
      </c>
      <c r="F25" s="52">
        <v>26.414000000000001</v>
      </c>
      <c r="G25" s="53">
        <v>25.843666666666699</v>
      </c>
      <c r="H25" s="27">
        <v>-2.1592085005425199</v>
      </c>
      <c r="I25" s="26">
        <v>14.737055484767936</v>
      </c>
      <c r="J25" s="27">
        <v>0.88243365073446722</v>
      </c>
      <c r="K25" s="26">
        <v>1.008277104811222</v>
      </c>
      <c r="L25" s="18"/>
    </row>
    <row r="26" spans="1:12">
      <c r="A26" s="16"/>
      <c r="B26" s="11" t="s">
        <v>190</v>
      </c>
      <c r="C26" s="52">
        <v>18.867999999999999</v>
      </c>
      <c r="D26" s="52">
        <v>30.287333333333301</v>
      </c>
      <c r="E26" s="52">
        <v>18.347666666666701</v>
      </c>
      <c r="F26" s="52">
        <v>20.234666666666701</v>
      </c>
      <c r="G26" s="53">
        <v>25.423666666666701</v>
      </c>
      <c r="H26" s="27">
        <v>25.644109119662573</v>
      </c>
      <c r="I26" s="26">
        <v>10.284686517813334</v>
      </c>
      <c r="J26" s="27">
        <v>0.86809272388036463</v>
      </c>
      <c r="K26" s="26">
        <v>0.77239914906817742</v>
      </c>
      <c r="L26" s="18"/>
    </row>
    <row r="27" spans="1:12">
      <c r="A27" s="16"/>
      <c r="B27" s="11" t="s">
        <v>182</v>
      </c>
      <c r="C27" s="52">
        <v>26.579000000000001</v>
      </c>
      <c r="D27" s="52">
        <v>77.737333333333297</v>
      </c>
      <c r="E27" s="52">
        <v>63.703000000000003</v>
      </c>
      <c r="F27" s="52">
        <v>25.228999999999999</v>
      </c>
      <c r="G27" s="53">
        <v>24.332000000000001</v>
      </c>
      <c r="H27" s="27">
        <v>-3.5554322406754046</v>
      </c>
      <c r="I27" s="26">
        <v>-60.395899722148094</v>
      </c>
      <c r="J27" s="27">
        <v>0.83081769574767617</v>
      </c>
      <c r="K27" s="26">
        <v>0.9630431997153901</v>
      </c>
      <c r="L27" s="18"/>
    </row>
    <row r="28" spans="1:12">
      <c r="A28" s="16"/>
      <c r="B28" s="11" t="s">
        <v>187</v>
      </c>
      <c r="C28" s="52">
        <v>21.4716666666667</v>
      </c>
      <c r="D28" s="52">
        <v>18.874333333333301</v>
      </c>
      <c r="E28" s="52">
        <v>18.233000000000001</v>
      </c>
      <c r="F28" s="52">
        <v>22.5683333333333</v>
      </c>
      <c r="G28" s="53">
        <v>23.715333333333302</v>
      </c>
      <c r="H28" s="27">
        <v>5.0823425153238455</v>
      </c>
      <c r="I28" s="26">
        <v>23.777399952466951</v>
      </c>
      <c r="J28" s="27">
        <v>0.80976157298569917</v>
      </c>
      <c r="K28" s="26">
        <v>0.86148004065071149</v>
      </c>
      <c r="L28" s="18"/>
    </row>
    <row r="29" spans="1:12">
      <c r="A29" s="16"/>
      <c r="B29" s="11" t="s">
        <v>193</v>
      </c>
      <c r="C29" s="52">
        <v>15.1003333333333</v>
      </c>
      <c r="D29" s="52">
        <v>10.862</v>
      </c>
      <c r="E29" s="52">
        <v>15.010666666666699</v>
      </c>
      <c r="F29" s="52">
        <v>18.7686666666667</v>
      </c>
      <c r="G29" s="53">
        <v>21.7373333333333</v>
      </c>
      <c r="H29" s="27">
        <v>15.817142045252353</v>
      </c>
      <c r="I29" s="26">
        <v>25.035530289571817</v>
      </c>
      <c r="J29" s="27">
        <v>0.74222263651566356</v>
      </c>
      <c r="K29" s="26">
        <v>0.71643889179350295</v>
      </c>
      <c r="L29" s="18"/>
    </row>
    <row r="30" spans="1:12">
      <c r="A30" s="16"/>
      <c r="B30" s="11" t="s">
        <v>188</v>
      </c>
      <c r="C30" s="52">
        <v>15.437666666666701</v>
      </c>
      <c r="D30" s="52">
        <v>21.055333333333301</v>
      </c>
      <c r="E30" s="52">
        <v>23.902333333333299</v>
      </c>
      <c r="F30" s="52">
        <v>25.491666666666699</v>
      </c>
      <c r="G30" s="53">
        <v>18.779333333333302</v>
      </c>
      <c r="H30" s="27">
        <v>-26.33148087610352</v>
      </c>
      <c r="I30" s="26">
        <v>6.64928110226366</v>
      </c>
      <c r="J30" s="27">
        <v>0.64122153738605547</v>
      </c>
      <c r="K30" s="26">
        <v>0.9730697305777023</v>
      </c>
      <c r="L30" s="18"/>
    </row>
    <row r="31" spans="1:12">
      <c r="A31" s="16"/>
      <c r="B31" s="11" t="s">
        <v>191</v>
      </c>
      <c r="C31" s="52">
        <v>17.174666666666699</v>
      </c>
      <c r="D31" s="52">
        <v>13.6643333333333</v>
      </c>
      <c r="E31" s="52">
        <v>15.266666666666699</v>
      </c>
      <c r="F31" s="52">
        <v>16.512</v>
      </c>
      <c r="G31" s="53">
        <v>18.7426666666667</v>
      </c>
      <c r="H31" s="27">
        <v>13.509366925064793</v>
      </c>
      <c r="I31" s="26">
        <v>8.1572052401744486</v>
      </c>
      <c r="J31" s="27">
        <v>0.6399695517083186</v>
      </c>
      <c r="K31" s="26">
        <v>0.63029724974039891</v>
      </c>
      <c r="L31" s="18"/>
    </row>
    <row r="32" spans="1:12">
      <c r="A32" s="16"/>
      <c r="B32" s="11" t="s">
        <v>195</v>
      </c>
      <c r="C32" s="52">
        <v>22.556000000000001</v>
      </c>
      <c r="D32" s="52">
        <v>18.311333333333302</v>
      </c>
      <c r="E32" s="52">
        <v>19.699666666666701</v>
      </c>
      <c r="F32" s="52">
        <v>16.872666666666699</v>
      </c>
      <c r="G32" s="53">
        <v>16.463999999999999</v>
      </c>
      <c r="H32" s="27">
        <v>-2.4220632976413525</v>
      </c>
      <c r="I32" s="26">
        <v>-14.35049662430835</v>
      </c>
      <c r="J32" s="27">
        <v>0.56216433268082111</v>
      </c>
      <c r="K32" s="26">
        <v>0.64406464364017224</v>
      </c>
      <c r="L32" s="18"/>
    </row>
    <row r="33" spans="1:14">
      <c r="A33" s="16"/>
      <c r="B33" s="11" t="s">
        <v>196</v>
      </c>
      <c r="C33" s="52">
        <v>9.4916666666666707</v>
      </c>
      <c r="D33" s="52">
        <v>12.192</v>
      </c>
      <c r="E33" s="52">
        <v>17.427666666666699</v>
      </c>
      <c r="F33" s="52">
        <v>7.2149999999999999</v>
      </c>
      <c r="G33" s="53">
        <v>15.430666666666699</v>
      </c>
      <c r="H33" s="27">
        <v>113.86925386925432</v>
      </c>
      <c r="I33" s="26">
        <v>-58.600309852150879</v>
      </c>
      <c r="J33" s="27">
        <v>0.52688109994453813</v>
      </c>
      <c r="K33" s="26">
        <v>0.27541149811512705</v>
      </c>
      <c r="L33" s="18"/>
    </row>
    <row r="34" spans="1:14">
      <c r="A34" s="16"/>
      <c r="B34" s="11" t="s">
        <v>194</v>
      </c>
      <c r="C34" s="52">
        <v>10.2383333333333</v>
      </c>
      <c r="D34" s="52">
        <v>13.209</v>
      </c>
      <c r="E34" s="52">
        <v>11.351333333333301</v>
      </c>
      <c r="F34" s="52">
        <v>17.014333333333301</v>
      </c>
      <c r="G34" s="53">
        <v>15.146000000000001</v>
      </c>
      <c r="H34" s="27">
        <v>-10.980937640812471</v>
      </c>
      <c r="I34" s="26">
        <v>49.888412521289858</v>
      </c>
      <c r="J34" s="27">
        <v>0.5171611384100897</v>
      </c>
      <c r="K34" s="26">
        <v>0.64947235381337043</v>
      </c>
      <c r="L34" s="18"/>
    </row>
    <row r="35" spans="1:14">
      <c r="A35" s="16"/>
      <c r="B35" s="11" t="s">
        <v>197</v>
      </c>
      <c r="C35" s="52">
        <v>4.4009999999999998</v>
      </c>
      <c r="D35" s="52">
        <v>5.2593333333333296</v>
      </c>
      <c r="E35" s="52">
        <v>7.3220000000000001</v>
      </c>
      <c r="F35" s="52">
        <v>8.6769999999999996</v>
      </c>
      <c r="G35" s="53">
        <v>9.8179999999999996</v>
      </c>
      <c r="H35" s="27">
        <v>13.149706119626604</v>
      </c>
      <c r="I35" s="26">
        <v>18.505872712373673</v>
      </c>
      <c r="J35" s="27">
        <v>0.33523623774661698</v>
      </c>
      <c r="K35" s="26">
        <v>0.33121906710255822</v>
      </c>
      <c r="L35" s="18"/>
    </row>
    <row r="36" spans="1:14">
      <c r="A36" s="16"/>
      <c r="B36" s="11" t="s">
        <v>198</v>
      </c>
      <c r="C36" s="52">
        <v>4.54</v>
      </c>
      <c r="D36" s="52">
        <v>3.7576666666666698</v>
      </c>
      <c r="E36" s="52">
        <v>3.82433333333333</v>
      </c>
      <c r="F36" s="52">
        <v>4.1609999999999996</v>
      </c>
      <c r="G36" s="53">
        <v>4.5650000000000004</v>
      </c>
      <c r="H36" s="27">
        <v>9.7092045181446984</v>
      </c>
      <c r="I36" s="26">
        <v>8.803277259653175</v>
      </c>
      <c r="J36" s="27">
        <v>0.15587221687851971</v>
      </c>
      <c r="K36" s="26">
        <v>0.15883399080485705</v>
      </c>
      <c r="L36" s="18"/>
    </row>
    <row r="37" spans="1:14">
      <c r="A37" s="16"/>
      <c r="B37" s="11" t="s">
        <v>199</v>
      </c>
      <c r="C37" s="52">
        <v>1.4063333333333301</v>
      </c>
      <c r="D37" s="52">
        <v>2.2293333333333298</v>
      </c>
      <c r="E37" s="52">
        <v>1.698</v>
      </c>
      <c r="F37" s="52">
        <v>2.6643333333333299</v>
      </c>
      <c r="G37" s="53">
        <v>4.1036666666666699</v>
      </c>
      <c r="H37" s="27">
        <v>54.0222694858004</v>
      </c>
      <c r="I37" s="26">
        <v>56.910090302316263</v>
      </c>
      <c r="J37" s="27">
        <v>0.14011996071496588</v>
      </c>
      <c r="K37" s="26">
        <v>0.10170312332798372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189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30" enableFormatConditionsCalculation="0">
    <tabColor rgb="FF53722D"/>
    <pageSetUpPr fitToPage="1"/>
  </sheetPr>
  <dimension ref="A1:O51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53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176</v>
      </c>
      <c r="C13" s="25">
        <v>614.40633333333301</v>
      </c>
      <c r="D13" s="25">
        <v>840.39200000000005</v>
      </c>
      <c r="E13" s="25">
        <v>1051.11666666667</v>
      </c>
      <c r="F13" s="25">
        <v>978.17433333333304</v>
      </c>
      <c r="G13" s="25">
        <v>1125.6013333333301</v>
      </c>
      <c r="H13" s="27">
        <v>15.071648782442381</v>
      </c>
      <c r="I13" s="27">
        <v>-6.9395087763809986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252.55633333333259</v>
      </c>
      <c r="D14" s="24">
        <v>399.36700000000002</v>
      </c>
      <c r="E14" s="24">
        <v>468.16200000000379</v>
      </c>
      <c r="F14" s="24">
        <v>419.55899999999986</v>
      </c>
      <c r="G14" s="25">
        <v>487.04566666666278</v>
      </c>
      <c r="H14" s="27">
        <v>16.085143368790323</v>
      </c>
      <c r="I14" s="26">
        <v>-10.381662757764099</v>
      </c>
      <c r="J14" s="27">
        <v>43.269819628263662</v>
      </c>
      <c r="K14" s="26">
        <v>42.892047532086131</v>
      </c>
      <c r="L14" s="18"/>
    </row>
    <row r="15" spans="1:15">
      <c r="A15" s="16"/>
      <c r="B15" s="12" t="s">
        <v>2</v>
      </c>
      <c r="C15" s="97">
        <v>109.246666666667</v>
      </c>
      <c r="D15" s="97">
        <v>105.29066666666699</v>
      </c>
      <c r="E15" s="97">
        <v>197.613333333333</v>
      </c>
      <c r="F15" s="97">
        <v>240.11099999999999</v>
      </c>
      <c r="G15" s="97">
        <v>274.49700000000001</v>
      </c>
      <c r="H15" s="47">
        <v>14.320876594575015</v>
      </c>
      <c r="I15" s="33">
        <v>21.505465218271567</v>
      </c>
      <c r="J15" s="47">
        <v>24.3866981915445</v>
      </c>
      <c r="K15" s="33">
        <v>24.546851396291668</v>
      </c>
      <c r="L15" s="18"/>
      <c r="N15" s="22" t="s">
        <v>2</v>
      </c>
      <c r="O15" s="31">
        <v>24.3866981915445</v>
      </c>
    </row>
    <row r="16" spans="1:15">
      <c r="A16" s="16"/>
      <c r="B16" s="11" t="s">
        <v>177</v>
      </c>
      <c r="C16" s="52">
        <v>64.75</v>
      </c>
      <c r="D16" s="52">
        <v>114.657333333333</v>
      </c>
      <c r="E16" s="52">
        <v>105.16800000000001</v>
      </c>
      <c r="F16" s="52">
        <v>93.26</v>
      </c>
      <c r="G16" s="53">
        <v>106.520666666667</v>
      </c>
      <c r="H16" s="27">
        <v>14.219029237258196</v>
      </c>
      <c r="I16" s="26">
        <v>-11.322835843602618</v>
      </c>
      <c r="J16" s="27">
        <v>9.4634453169328729</v>
      </c>
      <c r="K16" s="26">
        <v>9.5340878227909656</v>
      </c>
      <c r="L16" s="18"/>
      <c r="N16" s="22" t="s">
        <v>12</v>
      </c>
      <c r="O16" s="31">
        <v>75.613301808455503</v>
      </c>
    </row>
    <row r="17" spans="1:12">
      <c r="A17" s="16"/>
      <c r="B17" s="11" t="s">
        <v>178</v>
      </c>
      <c r="C17" s="52">
        <v>55.021333333333303</v>
      </c>
      <c r="D17" s="52">
        <v>84.9286666666667</v>
      </c>
      <c r="E17" s="52">
        <v>116.37933333333299</v>
      </c>
      <c r="F17" s="52">
        <v>50.836666666666702</v>
      </c>
      <c r="G17" s="53">
        <v>56.7856666666667</v>
      </c>
      <c r="H17" s="27">
        <v>11.702183463379434</v>
      </c>
      <c r="I17" s="26">
        <v>-56.318132085307091</v>
      </c>
      <c r="J17" s="27">
        <v>5.0449182126057837</v>
      </c>
      <c r="K17" s="26">
        <v>5.1970967683674711</v>
      </c>
      <c r="L17" s="18"/>
    </row>
    <row r="18" spans="1:12">
      <c r="A18" s="16"/>
      <c r="B18" s="11" t="s">
        <v>179</v>
      </c>
      <c r="C18" s="52">
        <v>12.684666666666701</v>
      </c>
      <c r="D18" s="52">
        <v>7.4606666666666701</v>
      </c>
      <c r="E18" s="52">
        <v>8.1283333333333303</v>
      </c>
      <c r="F18" s="52">
        <v>19.648666666666699</v>
      </c>
      <c r="G18" s="53">
        <v>31.189</v>
      </c>
      <c r="H18" s="27">
        <v>58.733417025752118</v>
      </c>
      <c r="I18" s="26">
        <v>141.73057207299618</v>
      </c>
      <c r="J18" s="27">
        <v>2.7708744718378759</v>
      </c>
      <c r="K18" s="26">
        <v>2.008708059197359</v>
      </c>
      <c r="L18" s="18"/>
    </row>
    <row r="19" spans="1:12">
      <c r="A19" s="16"/>
      <c r="B19" s="11" t="s">
        <v>181</v>
      </c>
      <c r="C19" s="52">
        <v>21.323</v>
      </c>
      <c r="D19" s="52">
        <v>25.0453333333333</v>
      </c>
      <c r="E19" s="52">
        <v>30.131333333333298</v>
      </c>
      <c r="F19" s="52">
        <v>35.251333333333299</v>
      </c>
      <c r="G19" s="53">
        <v>28.014333333333301</v>
      </c>
      <c r="H19" s="27">
        <v>-20.529719916031564</v>
      </c>
      <c r="I19" s="26">
        <v>16.992278248556335</v>
      </c>
      <c r="J19" s="27">
        <v>2.4888326358296231</v>
      </c>
      <c r="K19" s="26">
        <v>3.6037884180836177</v>
      </c>
      <c r="L19" s="18"/>
    </row>
    <row r="20" spans="1:12">
      <c r="A20" s="16"/>
      <c r="B20" s="11" t="s">
        <v>184</v>
      </c>
      <c r="C20" s="52">
        <v>17.696666666666701</v>
      </c>
      <c r="D20" s="52">
        <v>20.546666666666699</v>
      </c>
      <c r="E20" s="52">
        <v>15.826000000000001</v>
      </c>
      <c r="F20" s="52">
        <v>17.5706666666667</v>
      </c>
      <c r="G20" s="53">
        <v>22.184666666666701</v>
      </c>
      <c r="H20" s="27">
        <v>26.259675216269486</v>
      </c>
      <c r="I20" s="26">
        <v>11.024053245714004</v>
      </c>
      <c r="J20" s="27">
        <v>1.9709168788001996</v>
      </c>
      <c r="K20" s="26">
        <v>1.7962714894379808</v>
      </c>
      <c r="L20" s="18"/>
    </row>
    <row r="21" spans="1:12">
      <c r="A21" s="16"/>
      <c r="B21" s="11" t="s">
        <v>180</v>
      </c>
      <c r="C21" s="52">
        <v>9.70766666666667</v>
      </c>
      <c r="D21" s="52">
        <v>11.590999999999999</v>
      </c>
      <c r="E21" s="52">
        <v>20.351666666666699</v>
      </c>
      <c r="F21" s="52">
        <v>17.640999999999998</v>
      </c>
      <c r="G21" s="53">
        <v>20.528666666666702</v>
      </c>
      <c r="H21" s="27">
        <v>16.369064489919527</v>
      </c>
      <c r="I21" s="26">
        <v>-13.31913848169698</v>
      </c>
      <c r="J21" s="27">
        <v>1.8237955178920744</v>
      </c>
      <c r="K21" s="26">
        <v>1.8034617551131824</v>
      </c>
      <c r="L21" s="18"/>
    </row>
    <row r="22" spans="1:12">
      <c r="A22" s="16"/>
      <c r="B22" s="11" t="s">
        <v>186</v>
      </c>
      <c r="C22" s="52">
        <v>9.8339999999999996</v>
      </c>
      <c r="D22" s="52">
        <v>7.1396666666666704</v>
      </c>
      <c r="E22" s="52">
        <v>13.969666666666701</v>
      </c>
      <c r="F22" s="52">
        <v>12.5413333333333</v>
      </c>
      <c r="G22" s="53">
        <v>13.444333333333301</v>
      </c>
      <c r="H22" s="27">
        <v>7.2001913672124385</v>
      </c>
      <c r="I22" s="26">
        <v>-10.22453410961891</v>
      </c>
      <c r="J22" s="27">
        <v>1.1944134157623605</v>
      </c>
      <c r="K22" s="26">
        <v>1.2821163780280445</v>
      </c>
      <c r="L22" s="18"/>
    </row>
    <row r="23" spans="1:12">
      <c r="A23" s="16"/>
      <c r="B23" s="11" t="s">
        <v>183</v>
      </c>
      <c r="C23" s="52">
        <v>5.4306666666666699</v>
      </c>
      <c r="D23" s="52">
        <v>6.8496666666666703</v>
      </c>
      <c r="E23" s="52">
        <v>12.3746666666667</v>
      </c>
      <c r="F23" s="52">
        <v>9.3813333333333304</v>
      </c>
      <c r="G23" s="53">
        <v>12.4226666666667</v>
      </c>
      <c r="H23" s="27">
        <v>32.418988061398913</v>
      </c>
      <c r="I23" s="26">
        <v>-24.189203749596178</v>
      </c>
      <c r="J23" s="27">
        <v>1.1036471172149822</v>
      </c>
      <c r="K23" s="26">
        <v>0.95906557897143752</v>
      </c>
      <c r="L23" s="18"/>
    </row>
    <row r="24" spans="1:12">
      <c r="A24" s="16"/>
      <c r="B24" s="11" t="s">
        <v>192</v>
      </c>
      <c r="C24" s="52">
        <v>5.3746666666666698</v>
      </c>
      <c r="D24" s="52">
        <v>6.202</v>
      </c>
      <c r="E24" s="52">
        <v>9.6110000000000007</v>
      </c>
      <c r="F24" s="52">
        <v>10.505333333333301</v>
      </c>
      <c r="G24" s="53">
        <v>11.3233333333333</v>
      </c>
      <c r="H24" s="27">
        <v>7.7865211321233918</v>
      </c>
      <c r="I24" s="26">
        <v>9.3053098879752447</v>
      </c>
      <c r="J24" s="27">
        <v>1.0059808031499606</v>
      </c>
      <c r="K24" s="26">
        <v>1.0739735214206845</v>
      </c>
      <c r="L24" s="18"/>
    </row>
    <row r="25" spans="1:12">
      <c r="A25" s="16"/>
      <c r="B25" s="11" t="s">
        <v>188</v>
      </c>
      <c r="C25" s="52">
        <v>5.1980000000000004</v>
      </c>
      <c r="D25" s="52">
        <v>9.13066666666667</v>
      </c>
      <c r="E25" s="52">
        <v>7.8283333333333296</v>
      </c>
      <c r="F25" s="52">
        <v>10.07</v>
      </c>
      <c r="G25" s="53">
        <v>8.6379999999999999</v>
      </c>
      <c r="H25" s="27">
        <v>-14.220456802383319</v>
      </c>
      <c r="I25" s="26">
        <v>28.635299127102478</v>
      </c>
      <c r="J25" s="27">
        <v>0.76741202628284244</v>
      </c>
      <c r="K25" s="26">
        <v>1.0294688438291337</v>
      </c>
      <c r="L25" s="18"/>
    </row>
    <row r="26" spans="1:12">
      <c r="A26" s="16"/>
      <c r="B26" s="11" t="s">
        <v>182</v>
      </c>
      <c r="C26" s="52">
        <v>3.2996666666666701</v>
      </c>
      <c r="D26" s="52">
        <v>8.1159999999999997</v>
      </c>
      <c r="E26" s="52">
        <v>9.2913333333333306</v>
      </c>
      <c r="F26" s="52">
        <v>3.90966666666667</v>
      </c>
      <c r="G26" s="53">
        <v>8.1240000000000006</v>
      </c>
      <c r="H26" s="27">
        <v>107.79265069485872</v>
      </c>
      <c r="I26" s="26">
        <v>-57.921360407548207</v>
      </c>
      <c r="J26" s="27">
        <v>0.7217475459043543</v>
      </c>
      <c r="K26" s="26">
        <v>0.39969017111128496</v>
      </c>
      <c r="L26" s="18"/>
    </row>
    <row r="27" spans="1:12">
      <c r="A27" s="16"/>
      <c r="B27" s="11" t="s">
        <v>185</v>
      </c>
      <c r="C27" s="52">
        <v>4.6446666666666703</v>
      </c>
      <c r="D27" s="52">
        <v>3.9860000000000002</v>
      </c>
      <c r="E27" s="52">
        <v>6.33233333333333</v>
      </c>
      <c r="F27" s="52">
        <v>8.8256666666666597</v>
      </c>
      <c r="G27" s="53">
        <v>7.9246666666666696</v>
      </c>
      <c r="H27" s="27">
        <v>-10.208860520451612</v>
      </c>
      <c r="I27" s="26">
        <v>39.374638100752705</v>
      </c>
      <c r="J27" s="27">
        <v>0.7040384932024506</v>
      </c>
      <c r="K27" s="26">
        <v>0.9022590724284657</v>
      </c>
      <c r="L27" s="18"/>
    </row>
    <row r="28" spans="1:12">
      <c r="A28" s="16"/>
      <c r="B28" s="11" t="s">
        <v>193</v>
      </c>
      <c r="C28" s="52">
        <v>7.3703333333333303</v>
      </c>
      <c r="D28" s="52">
        <v>5.7486666666666704</v>
      </c>
      <c r="E28" s="52">
        <v>6.1463333333333301</v>
      </c>
      <c r="F28" s="52">
        <v>5.3746666666666698</v>
      </c>
      <c r="G28" s="53">
        <v>7.3476666666666697</v>
      </c>
      <c r="H28" s="27">
        <v>36.709253287025525</v>
      </c>
      <c r="I28" s="26">
        <v>-12.554910786918938</v>
      </c>
      <c r="J28" s="27">
        <v>0.65277700452854448</v>
      </c>
      <c r="K28" s="26">
        <v>0.54945897510430197</v>
      </c>
      <c r="L28" s="18"/>
    </row>
    <row r="29" spans="1:12">
      <c r="A29" s="16"/>
      <c r="B29" s="11" t="s">
        <v>196</v>
      </c>
      <c r="C29" s="52">
        <v>3.0953333333333299</v>
      </c>
      <c r="D29" s="52">
        <v>4.0973333333333297</v>
      </c>
      <c r="E29" s="52">
        <v>3.78466666666667</v>
      </c>
      <c r="F29" s="52">
        <v>1.2666666666666699</v>
      </c>
      <c r="G29" s="53">
        <v>5.56666666666667</v>
      </c>
      <c r="H29" s="27">
        <v>339.47368421052551</v>
      </c>
      <c r="I29" s="26">
        <v>-66.531618812753152</v>
      </c>
      <c r="J29" s="27">
        <v>0.49455046843109812</v>
      </c>
      <c r="K29" s="26">
        <v>0.12949293633070896</v>
      </c>
      <c r="L29" s="18"/>
    </row>
    <row r="30" spans="1:12">
      <c r="A30" s="16"/>
      <c r="B30" s="11" t="s">
        <v>190</v>
      </c>
      <c r="C30" s="52">
        <v>3.2309999999999999</v>
      </c>
      <c r="D30" s="52">
        <v>5.8339999999999996</v>
      </c>
      <c r="E30" s="52">
        <v>3.3936666666666699</v>
      </c>
      <c r="F30" s="52">
        <v>4.3493333333333304</v>
      </c>
      <c r="G30" s="53">
        <v>5.0266666666666699</v>
      </c>
      <c r="H30" s="27">
        <v>15.573267933783107</v>
      </c>
      <c r="I30" s="26">
        <v>28.160298595422638</v>
      </c>
      <c r="J30" s="27">
        <v>0.44657611161323119</v>
      </c>
      <c r="K30" s="26">
        <v>0.44463785085344348</v>
      </c>
      <c r="L30" s="18"/>
    </row>
    <row r="31" spans="1:12">
      <c r="A31" s="16"/>
      <c r="B31" s="11" t="s">
        <v>195</v>
      </c>
      <c r="C31" s="52">
        <v>6.5653333333333297</v>
      </c>
      <c r="D31" s="52">
        <v>4.4856666666666696</v>
      </c>
      <c r="E31" s="52">
        <v>6.0333333333333297</v>
      </c>
      <c r="F31" s="52">
        <v>5.1003333333333298</v>
      </c>
      <c r="G31" s="53">
        <v>4.133</v>
      </c>
      <c r="H31" s="27">
        <v>-18.96608064832358</v>
      </c>
      <c r="I31" s="26">
        <v>-15.464088397790066</v>
      </c>
      <c r="J31" s="27">
        <v>0.36718151245971148</v>
      </c>
      <c r="K31" s="26">
        <v>0.5214135312621504</v>
      </c>
      <c r="L31" s="18"/>
    </row>
    <row r="32" spans="1:12">
      <c r="A32" s="16"/>
      <c r="B32" s="11" t="s">
        <v>194</v>
      </c>
      <c r="C32" s="52">
        <v>3.5766666666666702</v>
      </c>
      <c r="D32" s="52">
        <v>3.01033333333333</v>
      </c>
      <c r="E32" s="52">
        <v>2.28866666666667</v>
      </c>
      <c r="F32" s="52">
        <v>3.1349999999999998</v>
      </c>
      <c r="G32" s="53">
        <v>3.7446666666666699</v>
      </c>
      <c r="H32" s="27">
        <v>19.447102604997447</v>
      </c>
      <c r="I32" s="26">
        <v>36.979318380425077</v>
      </c>
      <c r="J32" s="27">
        <v>0.33268143487155433</v>
      </c>
      <c r="K32" s="26">
        <v>0.32049501741850384</v>
      </c>
      <c r="L32" s="18"/>
    </row>
    <row r="33" spans="1:15">
      <c r="A33" s="16"/>
      <c r="B33" s="11" t="s">
        <v>187</v>
      </c>
      <c r="C33" s="52">
        <v>6.86466666666667</v>
      </c>
      <c r="D33" s="52">
        <v>3.7280000000000002</v>
      </c>
      <c r="E33" s="52">
        <v>3.9889999999999999</v>
      </c>
      <c r="F33" s="52">
        <v>2.60666666666667</v>
      </c>
      <c r="G33" s="53">
        <v>3.7406666666666699</v>
      </c>
      <c r="H33" s="27">
        <v>43.50383631713548</v>
      </c>
      <c r="I33" s="26">
        <v>-34.653630818082981</v>
      </c>
      <c r="J33" s="27">
        <v>0.33232606926549607</v>
      </c>
      <c r="K33" s="26">
        <v>0.26648283213319551</v>
      </c>
      <c r="L33" s="18"/>
    </row>
    <row r="34" spans="1:15">
      <c r="A34" s="16"/>
      <c r="B34" s="11" t="s">
        <v>197</v>
      </c>
      <c r="C34" s="52">
        <v>1.4523333333333299</v>
      </c>
      <c r="D34" s="52">
        <v>1.2126666666666699</v>
      </c>
      <c r="E34" s="52">
        <v>2.3756666666666701</v>
      </c>
      <c r="F34" s="52">
        <v>2.2163333333333299</v>
      </c>
      <c r="G34" s="53">
        <v>3.11066666666667</v>
      </c>
      <c r="H34" s="27">
        <v>40.351932621447204</v>
      </c>
      <c r="I34" s="26">
        <v>-6.7068892942334752</v>
      </c>
      <c r="J34" s="27">
        <v>0.27635598631131797</v>
      </c>
      <c r="K34" s="26">
        <v>0.22657856149023167</v>
      </c>
      <c r="L34" s="18"/>
    </row>
    <row r="35" spans="1:15">
      <c r="A35" s="16"/>
      <c r="B35" s="11" t="s">
        <v>191</v>
      </c>
      <c r="C35" s="52">
        <v>3.5896666666666701</v>
      </c>
      <c r="D35" s="52">
        <v>0.87233333333333296</v>
      </c>
      <c r="E35" s="52">
        <v>1.109</v>
      </c>
      <c r="F35" s="52">
        <v>3.0256666666666701</v>
      </c>
      <c r="G35" s="53">
        <v>1.8616666666666699</v>
      </c>
      <c r="H35" s="27">
        <v>-38.470860416437112</v>
      </c>
      <c r="I35" s="26">
        <v>172.82837391043012</v>
      </c>
      <c r="J35" s="27">
        <v>0.16539307581962193</v>
      </c>
      <c r="K35" s="26">
        <v>0.30931773238785359</v>
      </c>
      <c r="L35" s="18"/>
    </row>
    <row r="36" spans="1:15">
      <c r="A36" s="16"/>
      <c r="B36" s="11" t="s">
        <v>199</v>
      </c>
      <c r="C36" s="52">
        <v>0.40899999999999997</v>
      </c>
      <c r="D36" s="52">
        <v>0.26233333333333297</v>
      </c>
      <c r="E36" s="52">
        <v>0.25266666666666698</v>
      </c>
      <c r="F36" s="52">
        <v>0.68133333333333301</v>
      </c>
      <c r="G36" s="53">
        <v>1.6259999999999999</v>
      </c>
      <c r="H36" s="27">
        <v>138.64970645792573</v>
      </c>
      <c r="I36" s="26">
        <v>169.65699208443223</v>
      </c>
      <c r="J36" s="27">
        <v>0.14445611886268833</v>
      </c>
      <c r="K36" s="26">
        <v>6.9653568910517979E-2</v>
      </c>
      <c r="L36" s="18"/>
    </row>
    <row r="37" spans="1:15">
      <c r="A37" s="16"/>
      <c r="B37" s="11" t="s">
        <v>198</v>
      </c>
      <c r="C37" s="52">
        <v>1.484</v>
      </c>
      <c r="D37" s="52">
        <v>0.82933333333333303</v>
      </c>
      <c r="E37" s="52">
        <v>0.57633333333333303</v>
      </c>
      <c r="F37" s="52">
        <v>1.30666666666667</v>
      </c>
      <c r="G37" s="53">
        <v>0.80100000000000005</v>
      </c>
      <c r="H37" s="27">
        <v>-38.698979591836888</v>
      </c>
      <c r="I37" s="26">
        <v>126.72064777328002</v>
      </c>
      <c r="J37" s="27">
        <v>7.1161962613169344E-2</v>
      </c>
      <c r="K37" s="26">
        <v>0.13358218695167873</v>
      </c>
      <c r="L37" s="18"/>
    </row>
    <row r="38" spans="1:15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">
        <v>189</v>
      </c>
      <c r="I39" s="8" t="s">
        <v>189</v>
      </c>
      <c r="J39" s="6" t="s">
        <v>189</v>
      </c>
      <c r="K39" s="8" t="s">
        <v>189</v>
      </c>
      <c r="L39" s="18"/>
      <c r="M39" s="16"/>
      <c r="N39" s="59"/>
      <c r="O39" s="59"/>
    </row>
    <row r="40" spans="1:15" ht="14.25" customHeight="1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189</v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31" enableFormatConditionsCalculation="0">
    <tabColor rgb="FF53722D"/>
    <pageSetUpPr fitToPage="1"/>
  </sheetPr>
  <dimension ref="A1:O51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54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57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176</v>
      </c>
      <c r="C13" s="25">
        <v>1052.0133333333299</v>
      </c>
      <c r="D13" s="25">
        <v>1301.1079999999999</v>
      </c>
      <c r="E13" s="25">
        <v>1375.7273333333301</v>
      </c>
      <c r="F13" s="25">
        <v>1423.9553333333299</v>
      </c>
      <c r="G13" s="25">
        <v>1636.271</v>
      </c>
      <c r="H13" s="27">
        <v>14.910275743668254</v>
      </c>
      <c r="I13" s="27">
        <v>3.5056365335960349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411.0203333333302</v>
      </c>
      <c r="D14" s="24">
        <v>516.0686666666661</v>
      </c>
      <c r="E14" s="24">
        <v>536.3799999999959</v>
      </c>
      <c r="F14" s="24">
        <v>540.66166666666402</v>
      </c>
      <c r="G14" s="25">
        <v>637.03199999999913</v>
      </c>
      <c r="H14" s="27">
        <v>17.824517489373015</v>
      </c>
      <c r="I14" s="26">
        <v>0.79825248269289606</v>
      </c>
      <c r="J14" s="27">
        <v>38.931937313562308</v>
      </c>
      <c r="K14" s="26">
        <v>37.969004645744882</v>
      </c>
      <c r="L14" s="18"/>
    </row>
    <row r="15" spans="1:15">
      <c r="A15" s="16"/>
      <c r="B15" s="12" t="s">
        <v>2</v>
      </c>
      <c r="C15" s="97">
        <v>219.50333333333299</v>
      </c>
      <c r="D15" s="97">
        <v>262.52499999999998</v>
      </c>
      <c r="E15" s="97">
        <v>298.20666666666699</v>
      </c>
      <c r="F15" s="97">
        <v>333.44633333333297</v>
      </c>
      <c r="G15" s="97">
        <v>369.81266666666698</v>
      </c>
      <c r="H15" s="47">
        <v>10.90620279725194</v>
      </c>
      <c r="I15" s="33">
        <v>11.817196127964703</v>
      </c>
      <c r="J15" s="47">
        <v>22.600942427425956</v>
      </c>
      <c r="K15" s="33">
        <v>23.416909612801557</v>
      </c>
      <c r="L15" s="18"/>
      <c r="N15" s="22" t="s">
        <v>2</v>
      </c>
      <c r="O15" s="31">
        <v>22.600942427425956</v>
      </c>
    </row>
    <row r="16" spans="1:15">
      <c r="A16" s="16"/>
      <c r="B16" s="11" t="s">
        <v>177</v>
      </c>
      <c r="C16" s="52">
        <v>66.199666666666701</v>
      </c>
      <c r="D16" s="52">
        <v>131.63399999999999</v>
      </c>
      <c r="E16" s="52">
        <v>129.559</v>
      </c>
      <c r="F16" s="52">
        <v>128.26933333333301</v>
      </c>
      <c r="G16" s="53">
        <v>157.08799999999999</v>
      </c>
      <c r="H16" s="27">
        <v>22.467308371967619</v>
      </c>
      <c r="I16" s="26">
        <v>-0.99542808038576291</v>
      </c>
      <c r="J16" s="27">
        <v>9.6003657095921149</v>
      </c>
      <c r="K16" s="26">
        <v>9.0079604556884494</v>
      </c>
      <c r="L16" s="18"/>
      <c r="N16" s="22" t="s">
        <v>12</v>
      </c>
      <c r="O16" s="31">
        <v>77.399057572574037</v>
      </c>
    </row>
    <row r="17" spans="1:12">
      <c r="A17" s="16"/>
      <c r="B17" s="11" t="s">
        <v>178</v>
      </c>
      <c r="C17" s="52">
        <v>77.318666666666701</v>
      </c>
      <c r="D17" s="52">
        <v>121.06466666666699</v>
      </c>
      <c r="E17" s="52">
        <v>123.883666666667</v>
      </c>
      <c r="F17" s="52">
        <v>93.552333333333394</v>
      </c>
      <c r="G17" s="53">
        <v>101.10866666666701</v>
      </c>
      <c r="H17" s="27">
        <v>8.0771190456681463</v>
      </c>
      <c r="I17" s="26">
        <v>-24.483722632254601</v>
      </c>
      <c r="J17" s="27">
        <v>6.1792127750639718</v>
      </c>
      <c r="K17" s="26">
        <v>6.5698924076738567</v>
      </c>
      <c r="L17" s="18"/>
    </row>
    <row r="18" spans="1:12">
      <c r="A18" s="16"/>
      <c r="B18" s="11" t="s">
        <v>179</v>
      </c>
      <c r="C18" s="52">
        <v>30.835000000000001</v>
      </c>
      <c r="D18" s="52">
        <v>35.988333333333301</v>
      </c>
      <c r="E18" s="52">
        <v>33.2886666666667</v>
      </c>
      <c r="F18" s="52">
        <v>58.800333333333299</v>
      </c>
      <c r="G18" s="53">
        <v>77.849333333333306</v>
      </c>
      <c r="H18" s="27">
        <v>32.396074852183411</v>
      </c>
      <c r="I18" s="26">
        <v>76.637694510643996</v>
      </c>
      <c r="J18" s="27">
        <v>4.7577285995616441</v>
      </c>
      <c r="K18" s="26">
        <v>4.1293664173923137</v>
      </c>
      <c r="L18" s="18"/>
    </row>
    <row r="19" spans="1:12">
      <c r="A19" s="16"/>
      <c r="B19" s="11" t="s">
        <v>181</v>
      </c>
      <c r="C19" s="52">
        <v>52.7023333333333</v>
      </c>
      <c r="D19" s="52">
        <v>38.618000000000002</v>
      </c>
      <c r="E19" s="52">
        <v>54.2456666666667</v>
      </c>
      <c r="F19" s="52">
        <v>43.760666666666701</v>
      </c>
      <c r="G19" s="53">
        <v>54.265333333333302</v>
      </c>
      <c r="H19" s="27">
        <v>24.00481406438033</v>
      </c>
      <c r="I19" s="26">
        <v>-19.328732863454523</v>
      </c>
      <c r="J19" s="27">
        <v>3.3164025600486293</v>
      </c>
      <c r="K19" s="26">
        <v>3.0731769208116644</v>
      </c>
      <c r="L19" s="18"/>
    </row>
    <row r="20" spans="1:12">
      <c r="A20" s="16"/>
      <c r="B20" s="11" t="s">
        <v>180</v>
      </c>
      <c r="C20" s="52">
        <v>25.691666666666698</v>
      </c>
      <c r="D20" s="52">
        <v>22.061333333333302</v>
      </c>
      <c r="E20" s="52">
        <v>25.010666666666701</v>
      </c>
      <c r="F20" s="52">
        <v>27.877666666666698</v>
      </c>
      <c r="G20" s="53">
        <v>41.868333333333297</v>
      </c>
      <c r="H20" s="27">
        <v>50.185931390718672</v>
      </c>
      <c r="I20" s="26">
        <v>11.463109073461952</v>
      </c>
      <c r="J20" s="27">
        <v>2.5587652249128232</v>
      </c>
      <c r="K20" s="26">
        <v>1.9577627200853278</v>
      </c>
      <c r="L20" s="18"/>
    </row>
    <row r="21" spans="1:12">
      <c r="A21" s="16"/>
      <c r="B21" s="11" t="s">
        <v>184</v>
      </c>
      <c r="C21" s="52">
        <v>21.642666666666699</v>
      </c>
      <c r="D21" s="52">
        <v>22.574999999999999</v>
      </c>
      <c r="E21" s="52">
        <v>18.8326666666667</v>
      </c>
      <c r="F21" s="52">
        <v>29.495000000000001</v>
      </c>
      <c r="G21" s="53">
        <v>25.7456666666667</v>
      </c>
      <c r="H21" s="27">
        <v>-12.711759055206983</v>
      </c>
      <c r="I21" s="26">
        <v>56.616163404014031</v>
      </c>
      <c r="J21" s="27">
        <v>1.5734353702208679</v>
      </c>
      <c r="K21" s="26">
        <v>2.0713430617908006</v>
      </c>
      <c r="L21" s="18"/>
    </row>
    <row r="22" spans="1:12">
      <c r="A22" s="16"/>
      <c r="B22" s="11" t="s">
        <v>185</v>
      </c>
      <c r="C22" s="52">
        <v>15.6986666666667</v>
      </c>
      <c r="D22" s="52">
        <v>19.5573333333333</v>
      </c>
      <c r="E22" s="52">
        <v>16.027999999999999</v>
      </c>
      <c r="F22" s="52">
        <v>14.750666666666699</v>
      </c>
      <c r="G22" s="53">
        <v>17.495999999999999</v>
      </c>
      <c r="H22" s="27">
        <v>18.611588176805306</v>
      </c>
      <c r="I22" s="26">
        <v>-7.9693869062471894</v>
      </c>
      <c r="J22" s="27">
        <v>1.0692605320267854</v>
      </c>
      <c r="K22" s="26">
        <v>1.0358939161481238</v>
      </c>
      <c r="L22" s="18"/>
    </row>
    <row r="23" spans="1:12">
      <c r="A23" s="16"/>
      <c r="B23" s="11" t="s">
        <v>192</v>
      </c>
      <c r="C23" s="52">
        <v>15.630333333333301</v>
      </c>
      <c r="D23" s="52">
        <v>15.2396666666667</v>
      </c>
      <c r="E23" s="52">
        <v>15.968666666666699</v>
      </c>
      <c r="F23" s="52">
        <v>17.475999999999999</v>
      </c>
      <c r="G23" s="53">
        <v>16.912666666666698</v>
      </c>
      <c r="H23" s="27">
        <v>-3.22346837567693</v>
      </c>
      <c r="I23" s="26">
        <v>9.4393186657201422</v>
      </c>
      <c r="J23" s="27">
        <v>1.033610365683111</v>
      </c>
      <c r="K23" s="26">
        <v>1.2272856873319558</v>
      </c>
      <c r="L23" s="18"/>
    </row>
    <row r="24" spans="1:12">
      <c r="A24" s="16"/>
      <c r="B24" s="11" t="s">
        <v>186</v>
      </c>
      <c r="C24" s="52">
        <v>12.073</v>
      </c>
      <c r="D24" s="52">
        <v>10.0226666666667</v>
      </c>
      <c r="E24" s="52">
        <v>10.795</v>
      </c>
      <c r="F24" s="52">
        <v>14.6613333333333</v>
      </c>
      <c r="G24" s="53">
        <v>16.125666666666699</v>
      </c>
      <c r="H24" s="27">
        <v>9.9877228082944072</v>
      </c>
      <c r="I24" s="26">
        <v>35.81596418094766</v>
      </c>
      <c r="J24" s="27">
        <v>0.98551319840458584</v>
      </c>
      <c r="K24" s="26">
        <v>1.0296203111239914</v>
      </c>
      <c r="L24" s="18"/>
    </row>
    <row r="25" spans="1:12">
      <c r="A25" s="16"/>
      <c r="B25" s="11" t="s">
        <v>191</v>
      </c>
      <c r="C25" s="52">
        <v>13.367000000000001</v>
      </c>
      <c r="D25" s="52">
        <v>11.597</v>
      </c>
      <c r="E25" s="52">
        <v>13.151666666666699</v>
      </c>
      <c r="F25" s="52">
        <v>14.039666666666699</v>
      </c>
      <c r="G25" s="53">
        <v>14.821666666666699</v>
      </c>
      <c r="H25" s="27">
        <v>5.5699328094209077</v>
      </c>
      <c r="I25" s="26">
        <v>6.7519959447471578</v>
      </c>
      <c r="J25" s="27">
        <v>0.9058197979837509</v>
      </c>
      <c r="K25" s="26">
        <v>0.98596257466877935</v>
      </c>
      <c r="L25" s="18"/>
    </row>
    <row r="26" spans="1:12">
      <c r="A26" s="16"/>
      <c r="B26" s="11" t="s">
        <v>193</v>
      </c>
      <c r="C26" s="52">
        <v>7.9796666666666702</v>
      </c>
      <c r="D26" s="52">
        <v>4.61133333333333</v>
      </c>
      <c r="E26" s="52">
        <v>9.7663333333333302</v>
      </c>
      <c r="F26" s="52">
        <v>15.759</v>
      </c>
      <c r="G26" s="53">
        <v>14.693666666666701</v>
      </c>
      <c r="H26" s="27">
        <v>-6.7601582164686818</v>
      </c>
      <c r="I26" s="26">
        <v>61.360455988259034</v>
      </c>
      <c r="J26" s="27">
        <v>0.89799713291176719</v>
      </c>
      <c r="K26" s="26">
        <v>1.1067060624092637</v>
      </c>
      <c r="L26" s="18"/>
    </row>
    <row r="27" spans="1:12">
      <c r="A27" s="16"/>
      <c r="B27" s="11" t="s">
        <v>188</v>
      </c>
      <c r="C27" s="52">
        <v>10.1726666666667</v>
      </c>
      <c r="D27" s="52">
        <v>16.163333333333298</v>
      </c>
      <c r="E27" s="52">
        <v>18.965333333333302</v>
      </c>
      <c r="F27" s="52">
        <v>17.978000000000002</v>
      </c>
      <c r="G27" s="53">
        <v>12.9173333333333</v>
      </c>
      <c r="H27" s="27">
        <v>-28.149219416323845</v>
      </c>
      <c r="I27" s="26">
        <v>-5.2059898762653045</v>
      </c>
      <c r="J27" s="27">
        <v>0.78943728351436282</v>
      </c>
      <c r="K27" s="26">
        <v>1.2625396021317179</v>
      </c>
      <c r="L27" s="18"/>
    </row>
    <row r="28" spans="1:12">
      <c r="A28" s="16"/>
      <c r="B28" s="11" t="s">
        <v>190</v>
      </c>
      <c r="C28" s="52">
        <v>13.8676666666667</v>
      </c>
      <c r="D28" s="52">
        <v>18.2573333333333</v>
      </c>
      <c r="E28" s="52">
        <v>5.7113333333333296</v>
      </c>
      <c r="F28" s="52">
        <v>7.1126666666666702</v>
      </c>
      <c r="G28" s="53">
        <v>11.7886666666667</v>
      </c>
      <c r="H28" s="27">
        <v>65.741868966164034</v>
      </c>
      <c r="I28" s="26">
        <v>24.536010271974007</v>
      </c>
      <c r="J28" s="27">
        <v>0.72045930452025986</v>
      </c>
      <c r="K28" s="26">
        <v>0.49950068658520796</v>
      </c>
      <c r="L28" s="18"/>
    </row>
    <row r="29" spans="1:12">
      <c r="A29" s="16"/>
      <c r="B29" s="11" t="s">
        <v>194</v>
      </c>
      <c r="C29" s="52">
        <v>6.62266666666667</v>
      </c>
      <c r="D29" s="52">
        <v>6.6523333333333303</v>
      </c>
      <c r="E29" s="52">
        <v>7.3986666666666698</v>
      </c>
      <c r="F29" s="52">
        <v>10.204000000000001</v>
      </c>
      <c r="G29" s="53">
        <v>11.0873333333333</v>
      </c>
      <c r="H29" s="27">
        <v>8.6567359205536931</v>
      </c>
      <c r="I29" s="26">
        <v>37.916741755271175</v>
      </c>
      <c r="J29" s="27">
        <v>0.67759761881334446</v>
      </c>
      <c r="K29" s="26">
        <v>0.71659551118878906</v>
      </c>
      <c r="L29" s="18"/>
    </row>
    <row r="30" spans="1:12">
      <c r="A30" s="16"/>
      <c r="B30" s="11" t="s">
        <v>182</v>
      </c>
      <c r="C30" s="52">
        <v>12.190333333333299</v>
      </c>
      <c r="D30" s="52">
        <v>12.599</v>
      </c>
      <c r="E30" s="52">
        <v>15.533666666666701</v>
      </c>
      <c r="F30" s="52">
        <v>13.6596666666667</v>
      </c>
      <c r="G30" s="53">
        <v>10.82</v>
      </c>
      <c r="H30" s="27">
        <v>-20.788696649503592</v>
      </c>
      <c r="I30" s="26">
        <v>-12.064118795733968</v>
      </c>
      <c r="J30" s="27">
        <v>0.66125965686613042</v>
      </c>
      <c r="K30" s="26">
        <v>0.95927634434226638</v>
      </c>
      <c r="L30" s="18"/>
    </row>
    <row r="31" spans="1:12">
      <c r="A31" s="16"/>
      <c r="B31" s="11" t="s">
        <v>183</v>
      </c>
      <c r="C31" s="52">
        <v>7.5039999999999996</v>
      </c>
      <c r="D31" s="52">
        <v>6.6103333333333296</v>
      </c>
      <c r="E31" s="52">
        <v>7.9870000000000001</v>
      </c>
      <c r="F31" s="52">
        <v>11.869</v>
      </c>
      <c r="G31" s="53">
        <v>10.369</v>
      </c>
      <c r="H31" s="27">
        <v>-12.637964445193361</v>
      </c>
      <c r="I31" s="26">
        <v>48.603981469888559</v>
      </c>
      <c r="J31" s="27">
        <v>0.63369698540156238</v>
      </c>
      <c r="K31" s="26">
        <v>0.83352333617206353</v>
      </c>
      <c r="L31" s="18"/>
    </row>
    <row r="32" spans="1:12">
      <c r="A32" s="16"/>
      <c r="B32" s="11" t="s">
        <v>195</v>
      </c>
      <c r="C32" s="52">
        <v>9.4346666666666703</v>
      </c>
      <c r="D32" s="52">
        <v>10.6803333333333</v>
      </c>
      <c r="E32" s="52">
        <v>13.063333333333301</v>
      </c>
      <c r="F32" s="52">
        <v>10.1193333333333</v>
      </c>
      <c r="G32" s="53">
        <v>8.5746666666666709</v>
      </c>
      <c r="H32" s="27">
        <v>-15.264510178535817</v>
      </c>
      <c r="I32" s="26">
        <v>-22.536361316662479</v>
      </c>
      <c r="J32" s="27">
        <v>0.5240370737284149</v>
      </c>
      <c r="K32" s="26">
        <v>0.71064963180024776</v>
      </c>
      <c r="L32" s="18"/>
    </row>
    <row r="33" spans="1:14">
      <c r="A33" s="16"/>
      <c r="B33" s="11" t="s">
        <v>196</v>
      </c>
      <c r="C33" s="52">
        <v>7.2949999999999999</v>
      </c>
      <c r="D33" s="52">
        <v>7.5030000000000001</v>
      </c>
      <c r="E33" s="52">
        <v>10.933666666666699</v>
      </c>
      <c r="F33" s="52">
        <v>5.0149999999999997</v>
      </c>
      <c r="G33" s="53">
        <v>7.3986666666666698</v>
      </c>
      <c r="H33" s="27">
        <v>47.53074111000339</v>
      </c>
      <c r="I33" s="26">
        <v>-54.132495960489145</v>
      </c>
      <c r="J33" s="27">
        <v>0.45216633837956366</v>
      </c>
      <c r="K33" s="26">
        <v>0.35218801338806122</v>
      </c>
      <c r="L33" s="18"/>
    </row>
    <row r="34" spans="1:14">
      <c r="A34" s="16"/>
      <c r="B34" s="11" t="s">
        <v>187</v>
      </c>
      <c r="C34" s="52">
        <v>9.4139999999999997</v>
      </c>
      <c r="D34" s="52">
        <v>4.0730000000000004</v>
      </c>
      <c r="E34" s="52">
        <v>5.1056666666666697</v>
      </c>
      <c r="F34" s="52">
        <v>6.4503333333333304</v>
      </c>
      <c r="G34" s="53">
        <v>7.1153333333333304</v>
      </c>
      <c r="H34" s="27">
        <v>10.309544726370735</v>
      </c>
      <c r="I34" s="26">
        <v>26.336750016321609</v>
      </c>
      <c r="J34" s="27">
        <v>0.43485054329834916</v>
      </c>
      <c r="K34" s="26">
        <v>0.45298705530557465</v>
      </c>
      <c r="L34" s="18"/>
    </row>
    <row r="35" spans="1:14">
      <c r="A35" s="16"/>
      <c r="B35" s="11" t="s">
        <v>197</v>
      </c>
      <c r="C35" s="52">
        <v>3.153</v>
      </c>
      <c r="D35" s="52">
        <v>3.8423333333333298</v>
      </c>
      <c r="E35" s="52">
        <v>4.0030000000000001</v>
      </c>
      <c r="F35" s="52">
        <v>5.6583333333333297</v>
      </c>
      <c r="G35" s="53">
        <v>6.1763333333333303</v>
      </c>
      <c r="H35" s="27">
        <v>9.1546391752577385</v>
      </c>
      <c r="I35" s="26">
        <v>41.352319094012735</v>
      </c>
      <c r="J35" s="27">
        <v>0.377463961246843</v>
      </c>
      <c r="K35" s="26">
        <v>0.39736733315136824</v>
      </c>
      <c r="L35" s="18"/>
    </row>
    <row r="36" spans="1:14">
      <c r="A36" s="16"/>
      <c r="B36" s="11" t="s">
        <v>199</v>
      </c>
      <c r="C36" s="52">
        <v>1.08466666666667</v>
      </c>
      <c r="D36" s="52">
        <v>1.64</v>
      </c>
      <c r="E36" s="52">
        <v>1.3616666666666699</v>
      </c>
      <c r="F36" s="52">
        <v>1.75433333333333</v>
      </c>
      <c r="G36" s="53">
        <v>2.71933333333333</v>
      </c>
      <c r="H36" s="27">
        <v>55.006650199506105</v>
      </c>
      <c r="I36" s="26">
        <v>28.837209302325029</v>
      </c>
      <c r="J36" s="27">
        <v>0.16619088973240559</v>
      </c>
      <c r="K36" s="26">
        <v>0.12320143000740197</v>
      </c>
      <c r="L36" s="18"/>
    </row>
    <row r="37" spans="1:14">
      <c r="A37" s="16"/>
      <c r="B37" s="11" t="s">
        <v>198</v>
      </c>
      <c r="C37" s="52">
        <v>1.6123333333333301</v>
      </c>
      <c r="D37" s="52">
        <v>1.524</v>
      </c>
      <c r="E37" s="52">
        <v>0.54733333333333301</v>
      </c>
      <c r="F37" s="52">
        <v>1.58466666666667</v>
      </c>
      <c r="G37" s="53">
        <v>2.4846666666666701</v>
      </c>
      <c r="H37" s="27">
        <v>56.79427850231373</v>
      </c>
      <c r="I37" s="26">
        <v>189.52496954933085</v>
      </c>
      <c r="J37" s="27">
        <v>0.15184933710043569</v>
      </c>
      <c r="K37" s="26">
        <v>0.11128626225635405</v>
      </c>
      <c r="L37" s="18"/>
    </row>
    <row r="38" spans="1:14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189</v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32" enableFormatConditionsCalculation="0">
    <tabColor rgb="FF53722D"/>
    <pageSetUpPr fitToPage="1"/>
  </sheetPr>
  <dimension ref="A1:O51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55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57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176</v>
      </c>
      <c r="C13" s="25">
        <v>1583.4156666666699</v>
      </c>
      <c r="D13" s="25">
        <v>2085.3236666666699</v>
      </c>
      <c r="E13" s="25">
        <v>2238.288</v>
      </c>
      <c r="F13" s="25">
        <v>2213.6656666666699</v>
      </c>
      <c r="G13" s="25">
        <v>2459.5909999999999</v>
      </c>
      <c r="H13" s="27">
        <v>11.109416251806593</v>
      </c>
      <c r="I13" s="27">
        <v>-1.1000520636008426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679.56533333333641</v>
      </c>
      <c r="D14" s="24">
        <v>886.53800000000342</v>
      </c>
      <c r="E14" s="24">
        <v>975.33433333333414</v>
      </c>
      <c r="F14" s="24">
        <v>957.38233333333619</v>
      </c>
      <c r="G14" s="25">
        <v>1066.0280000000007</v>
      </c>
      <c r="H14" s="27">
        <v>11.348200492523276</v>
      </c>
      <c r="I14" s="26">
        <v>-1.8405996166098837</v>
      </c>
      <c r="J14" s="27">
        <v>43.341677539070552</v>
      </c>
      <c r="K14" s="26">
        <v>43.24873208043919</v>
      </c>
      <c r="L14" s="18"/>
    </row>
    <row r="15" spans="1:15">
      <c r="A15" s="16"/>
      <c r="B15" s="12" t="s">
        <v>2</v>
      </c>
      <c r="C15" s="97">
        <v>262.04566666666699</v>
      </c>
      <c r="D15" s="97">
        <v>335.62733333333301</v>
      </c>
      <c r="E15" s="97">
        <v>413.409333333333</v>
      </c>
      <c r="F15" s="97">
        <v>450.03866666666698</v>
      </c>
      <c r="G15" s="97">
        <v>499.96633333333301</v>
      </c>
      <c r="H15" s="47">
        <v>11.094083767616848</v>
      </c>
      <c r="I15" s="33">
        <v>8.8603063307715946</v>
      </c>
      <c r="J15" s="47">
        <v>20.327214294300681</v>
      </c>
      <c r="K15" s="33">
        <v>20.330019724447983</v>
      </c>
      <c r="L15" s="18"/>
      <c r="N15" s="22" t="s">
        <v>2</v>
      </c>
      <c r="O15" s="31">
        <v>20.327214294300681</v>
      </c>
    </row>
    <row r="16" spans="1:15">
      <c r="A16" s="16"/>
      <c r="B16" s="11" t="s">
        <v>177</v>
      </c>
      <c r="C16" s="52">
        <v>129.767</v>
      </c>
      <c r="D16" s="52">
        <v>210.571333333333</v>
      </c>
      <c r="E16" s="52">
        <v>189.154333333333</v>
      </c>
      <c r="F16" s="52">
        <v>184.80266666666699</v>
      </c>
      <c r="G16" s="53">
        <v>200.041</v>
      </c>
      <c r="H16" s="27">
        <v>8.2457323848138753</v>
      </c>
      <c r="I16" s="26">
        <v>-2.3005905230822132</v>
      </c>
      <c r="J16" s="27">
        <v>8.133100178037731</v>
      </c>
      <c r="K16" s="26">
        <v>8.3482645753340989</v>
      </c>
      <c r="L16" s="18"/>
      <c r="N16" s="22" t="s">
        <v>12</v>
      </c>
      <c r="O16" s="31">
        <v>79.672785705699312</v>
      </c>
    </row>
    <row r="17" spans="1:12">
      <c r="A17" s="16"/>
      <c r="B17" s="11" t="s">
        <v>178</v>
      </c>
      <c r="C17" s="52">
        <v>116.58733333333301</v>
      </c>
      <c r="D17" s="52">
        <v>180.20166666666699</v>
      </c>
      <c r="E17" s="52">
        <v>176.49666666666701</v>
      </c>
      <c r="F17" s="52">
        <v>136.143333333333</v>
      </c>
      <c r="G17" s="53">
        <v>149.78233333333301</v>
      </c>
      <c r="H17" s="27">
        <v>10.018118159782619</v>
      </c>
      <c r="I17" s="26">
        <v>-22.86351017016408</v>
      </c>
      <c r="J17" s="27">
        <v>6.0897252158319422</v>
      </c>
      <c r="K17" s="26">
        <v>6.1501307710272783</v>
      </c>
      <c r="L17" s="18"/>
    </row>
    <row r="18" spans="1:12">
      <c r="A18" s="16"/>
      <c r="B18" s="11" t="s">
        <v>179</v>
      </c>
      <c r="C18" s="52">
        <v>44.991666666666703</v>
      </c>
      <c r="D18" s="52">
        <v>54.840666666666699</v>
      </c>
      <c r="E18" s="52">
        <v>42.898333333333298</v>
      </c>
      <c r="F18" s="52">
        <v>74.073999999999998</v>
      </c>
      <c r="G18" s="53">
        <v>87.855666666666707</v>
      </c>
      <c r="H18" s="27">
        <v>18.605268605268655</v>
      </c>
      <c r="I18" s="26">
        <v>72.673375033995242</v>
      </c>
      <c r="J18" s="27">
        <v>3.5719624387415108</v>
      </c>
      <c r="K18" s="26">
        <v>3.3462144313572146</v>
      </c>
      <c r="L18" s="18"/>
    </row>
    <row r="19" spans="1:12">
      <c r="A19" s="16"/>
      <c r="B19" s="11" t="s">
        <v>181</v>
      </c>
      <c r="C19" s="52">
        <v>57.585666666666697</v>
      </c>
      <c r="D19" s="52">
        <v>52.646666666666697</v>
      </c>
      <c r="E19" s="52">
        <v>69.119333333333302</v>
      </c>
      <c r="F19" s="52">
        <v>55.378666666666703</v>
      </c>
      <c r="G19" s="53">
        <v>62.847666666666697</v>
      </c>
      <c r="H19" s="27">
        <v>13.487143063514218</v>
      </c>
      <c r="I19" s="26">
        <v>-19.879628468638689</v>
      </c>
      <c r="J19" s="27">
        <v>2.5552080271340523</v>
      </c>
      <c r="K19" s="26">
        <v>2.5016725651283966</v>
      </c>
      <c r="L19" s="18"/>
    </row>
    <row r="20" spans="1:12">
      <c r="A20" s="16"/>
      <c r="B20" s="11" t="s">
        <v>180</v>
      </c>
      <c r="C20" s="52">
        <v>33.731000000000002</v>
      </c>
      <c r="D20" s="52">
        <v>31.875333333333302</v>
      </c>
      <c r="E20" s="52">
        <v>35.198999999999998</v>
      </c>
      <c r="F20" s="52">
        <v>35.003999999999998</v>
      </c>
      <c r="G20" s="53">
        <v>53.343000000000004</v>
      </c>
      <c r="H20" s="27">
        <v>52.391155296537548</v>
      </c>
      <c r="I20" s="26">
        <v>-0.55399301116508815</v>
      </c>
      <c r="J20" s="27">
        <v>2.1687752150662449</v>
      </c>
      <c r="K20" s="26">
        <v>1.5812685956641728</v>
      </c>
      <c r="L20" s="18"/>
    </row>
    <row r="21" spans="1:12">
      <c r="A21" s="16"/>
      <c r="B21" s="11" t="s">
        <v>184</v>
      </c>
      <c r="C21" s="52">
        <v>32.546999999999997</v>
      </c>
      <c r="D21" s="52">
        <v>33.551333333333297</v>
      </c>
      <c r="E21" s="52">
        <v>35.221333333333298</v>
      </c>
      <c r="F21" s="52">
        <v>42.277000000000001</v>
      </c>
      <c r="G21" s="53">
        <v>41.771666666666697</v>
      </c>
      <c r="H21" s="27">
        <v>-1.1952913719831204</v>
      </c>
      <c r="I21" s="26">
        <v>20.032366747425922</v>
      </c>
      <c r="J21" s="27">
        <v>1.6983175929114513</v>
      </c>
      <c r="K21" s="26">
        <v>1.9098186612642625</v>
      </c>
      <c r="L21" s="18"/>
    </row>
    <row r="22" spans="1:12">
      <c r="A22" s="16"/>
      <c r="B22" s="11" t="s">
        <v>183</v>
      </c>
      <c r="C22" s="52">
        <v>19.297333333333299</v>
      </c>
      <c r="D22" s="52">
        <v>24.762</v>
      </c>
      <c r="E22" s="52">
        <v>34.406666666666702</v>
      </c>
      <c r="F22" s="52">
        <v>35.354999999999997</v>
      </c>
      <c r="G22" s="53">
        <v>35.9716666666667</v>
      </c>
      <c r="H22" s="27">
        <v>1.744213454014143</v>
      </c>
      <c r="I22" s="26">
        <v>2.7562487889942755</v>
      </c>
      <c r="J22" s="27">
        <v>1.4625060291189349</v>
      </c>
      <c r="K22" s="26">
        <v>1.5971246486032118</v>
      </c>
      <c r="L22" s="18"/>
    </row>
    <row r="23" spans="1:12">
      <c r="A23" s="16"/>
      <c r="B23" s="11" t="s">
        <v>185</v>
      </c>
      <c r="C23" s="52">
        <v>22.154</v>
      </c>
      <c r="D23" s="52">
        <v>23.907666666666699</v>
      </c>
      <c r="E23" s="52">
        <v>21.911999999999999</v>
      </c>
      <c r="F23" s="52">
        <v>23.3883333333333</v>
      </c>
      <c r="G23" s="53">
        <v>33.055333333333301</v>
      </c>
      <c r="H23" s="27">
        <v>41.332573220266575</v>
      </c>
      <c r="I23" s="26">
        <v>6.7375562857489024</v>
      </c>
      <c r="J23" s="27">
        <v>1.3439361801752121</v>
      </c>
      <c r="K23" s="26">
        <v>1.0565431666359704</v>
      </c>
      <c r="L23" s="18"/>
    </row>
    <row r="24" spans="1:12">
      <c r="A24" s="16"/>
      <c r="B24" s="11" t="s">
        <v>186</v>
      </c>
      <c r="C24" s="52">
        <v>21.158000000000001</v>
      </c>
      <c r="D24" s="52">
        <v>22.619</v>
      </c>
      <c r="E24" s="52">
        <v>26.386333333333301</v>
      </c>
      <c r="F24" s="52">
        <v>28.428999999999998</v>
      </c>
      <c r="G24" s="53">
        <v>28.916333333333299</v>
      </c>
      <c r="H24" s="27">
        <v>1.7142120135541283</v>
      </c>
      <c r="I24" s="26">
        <v>7.7413812706073948</v>
      </c>
      <c r="J24" s="27">
        <v>1.1756561693929315</v>
      </c>
      <c r="K24" s="26">
        <v>1.2842499401821725</v>
      </c>
      <c r="L24" s="18"/>
    </row>
    <row r="25" spans="1:12">
      <c r="A25" s="16"/>
      <c r="B25" s="11" t="s">
        <v>190</v>
      </c>
      <c r="C25" s="52">
        <v>17.860333333333301</v>
      </c>
      <c r="D25" s="52">
        <v>27.879666666666701</v>
      </c>
      <c r="E25" s="52">
        <v>17.563333333333301</v>
      </c>
      <c r="F25" s="52">
        <v>18.204000000000001</v>
      </c>
      <c r="G25" s="53">
        <v>23.751000000000001</v>
      </c>
      <c r="H25" s="27">
        <v>30.471324983520098</v>
      </c>
      <c r="I25" s="26">
        <v>3.6477509963942056</v>
      </c>
      <c r="J25" s="27">
        <v>0.96564835373035618</v>
      </c>
      <c r="K25" s="26">
        <v>0.82234640371016465</v>
      </c>
      <c r="L25" s="18"/>
    </row>
    <row r="26" spans="1:12">
      <c r="A26" s="16"/>
      <c r="B26" s="11" t="s">
        <v>187</v>
      </c>
      <c r="C26" s="52">
        <v>18.2983333333333</v>
      </c>
      <c r="D26" s="52">
        <v>17.6733333333333</v>
      </c>
      <c r="E26" s="52">
        <v>16.747333333333302</v>
      </c>
      <c r="F26" s="52">
        <v>21.984999999999999</v>
      </c>
      <c r="G26" s="53">
        <v>22.689333333333298</v>
      </c>
      <c r="H26" s="27">
        <v>3.2036994920777717</v>
      </c>
      <c r="I26" s="26">
        <v>31.274630786991196</v>
      </c>
      <c r="J26" s="27">
        <v>0.92248399564534511</v>
      </c>
      <c r="K26" s="26">
        <v>0.99314907083981363</v>
      </c>
      <c r="L26" s="18"/>
    </row>
    <row r="27" spans="1:12">
      <c r="A27" s="16"/>
      <c r="B27" s="11" t="s">
        <v>182</v>
      </c>
      <c r="C27" s="52">
        <v>24.696666666666701</v>
      </c>
      <c r="D27" s="52">
        <v>75.466999999999999</v>
      </c>
      <c r="E27" s="52">
        <v>60.725000000000001</v>
      </c>
      <c r="F27" s="52">
        <v>23.984666666666701</v>
      </c>
      <c r="G27" s="53">
        <v>22.562000000000001</v>
      </c>
      <c r="H27" s="27">
        <v>-5.9315673902772481</v>
      </c>
      <c r="I27" s="26">
        <v>-60.502813229037955</v>
      </c>
      <c r="J27" s="27">
        <v>0.91730698315289017</v>
      </c>
      <c r="K27" s="26">
        <v>1.083481892854341</v>
      </c>
      <c r="L27" s="18"/>
    </row>
    <row r="28" spans="1:12">
      <c r="A28" s="16"/>
      <c r="B28" s="11" t="s">
        <v>192</v>
      </c>
      <c r="C28" s="52">
        <v>17.882666666666701</v>
      </c>
      <c r="D28" s="52">
        <v>18.949666666666701</v>
      </c>
      <c r="E28" s="52">
        <v>19.138666666666701</v>
      </c>
      <c r="F28" s="52">
        <v>21.594999999999999</v>
      </c>
      <c r="G28" s="53">
        <v>20.515999999999998</v>
      </c>
      <c r="H28" s="27">
        <v>-4.9965269738365343</v>
      </c>
      <c r="I28" s="26">
        <v>12.83440156054041</v>
      </c>
      <c r="J28" s="27">
        <v>0.83412242116677127</v>
      </c>
      <c r="K28" s="26">
        <v>0.9755312342408814</v>
      </c>
      <c r="L28" s="18"/>
    </row>
    <row r="29" spans="1:12">
      <c r="A29" s="16"/>
      <c r="B29" s="11" t="s">
        <v>193</v>
      </c>
      <c r="C29" s="52">
        <v>11.555</v>
      </c>
      <c r="D29" s="52">
        <v>8.0366666666666706</v>
      </c>
      <c r="E29" s="52">
        <v>12.059333333333299</v>
      </c>
      <c r="F29" s="52">
        <v>16.994666666666699</v>
      </c>
      <c r="G29" s="53">
        <v>19.545000000000002</v>
      </c>
      <c r="H29" s="27">
        <v>15.006668758826081</v>
      </c>
      <c r="I29" s="26">
        <v>40.925424291006252</v>
      </c>
      <c r="J29" s="27">
        <v>0.79464431281461045</v>
      </c>
      <c r="K29" s="26">
        <v>0.76771605227347672</v>
      </c>
      <c r="L29" s="18"/>
    </row>
    <row r="30" spans="1:12">
      <c r="A30" s="16"/>
      <c r="B30" s="11" t="s">
        <v>191</v>
      </c>
      <c r="C30" s="52">
        <v>15.302666666666701</v>
      </c>
      <c r="D30" s="52">
        <v>13.135</v>
      </c>
      <c r="E30" s="52">
        <v>14.578666666666701</v>
      </c>
      <c r="F30" s="52">
        <v>14.7783333333333</v>
      </c>
      <c r="G30" s="53">
        <v>17.788</v>
      </c>
      <c r="H30" s="27">
        <v>20.365399797000382</v>
      </c>
      <c r="I30" s="26">
        <v>1.3695811231017929</v>
      </c>
      <c r="J30" s="27">
        <v>0.72320967185194618</v>
      </c>
      <c r="K30" s="26">
        <v>0.66759554325954129</v>
      </c>
      <c r="L30" s="18"/>
    </row>
    <row r="31" spans="1:12">
      <c r="A31" s="16"/>
      <c r="B31" s="11" t="s">
        <v>188</v>
      </c>
      <c r="C31" s="52">
        <v>13.3943333333333</v>
      </c>
      <c r="D31" s="52">
        <v>17.3913333333333</v>
      </c>
      <c r="E31" s="52">
        <v>21.0423333333333</v>
      </c>
      <c r="F31" s="52">
        <v>21.166</v>
      </c>
      <c r="G31" s="53">
        <v>15.249333333333301</v>
      </c>
      <c r="H31" s="27">
        <v>-27.95363633500283</v>
      </c>
      <c r="I31" s="26">
        <v>0.587704151947821</v>
      </c>
      <c r="J31" s="27">
        <v>0.61999467933218577</v>
      </c>
      <c r="K31" s="26">
        <v>0.95615161398205584</v>
      </c>
      <c r="L31" s="18"/>
    </row>
    <row r="32" spans="1:12">
      <c r="A32" s="16"/>
      <c r="B32" s="11" t="s">
        <v>195</v>
      </c>
      <c r="C32" s="52">
        <v>19.662666666666698</v>
      </c>
      <c r="D32" s="52">
        <v>16.4166666666667</v>
      </c>
      <c r="E32" s="52">
        <v>18.498999999999999</v>
      </c>
      <c r="F32" s="52">
        <v>15.157999999999999</v>
      </c>
      <c r="G32" s="53">
        <v>14.9586666666667</v>
      </c>
      <c r="H32" s="27">
        <v>-1.3150371640935465</v>
      </c>
      <c r="I32" s="26">
        <v>-18.060435699226986</v>
      </c>
      <c r="J32" s="27">
        <v>0.60817699636511513</v>
      </c>
      <c r="K32" s="26">
        <v>0.68474658247850329</v>
      </c>
      <c r="L32" s="18"/>
    </row>
    <row r="33" spans="1:14">
      <c r="A33" s="16"/>
      <c r="B33" s="11" t="s">
        <v>194</v>
      </c>
      <c r="C33" s="52">
        <v>8.3603333333333296</v>
      </c>
      <c r="D33" s="52">
        <v>12.367333333333301</v>
      </c>
      <c r="E33" s="52">
        <v>10.6283333333333</v>
      </c>
      <c r="F33" s="52">
        <v>16.4463333333333</v>
      </c>
      <c r="G33" s="53">
        <v>13.567</v>
      </c>
      <c r="H33" s="27">
        <v>-17.507448468756792</v>
      </c>
      <c r="I33" s="26">
        <v>54.740473576917204</v>
      </c>
      <c r="J33" s="27">
        <v>0.55159577344363353</v>
      </c>
      <c r="K33" s="26">
        <v>0.7429456751749749</v>
      </c>
      <c r="L33" s="18"/>
    </row>
    <row r="34" spans="1:14">
      <c r="A34" s="16"/>
      <c r="B34" s="11" t="s">
        <v>196</v>
      </c>
      <c r="C34" s="52">
        <v>8.2106666666666701</v>
      </c>
      <c r="D34" s="52">
        <v>10.478666666666699</v>
      </c>
      <c r="E34" s="52">
        <v>16.259333333333299</v>
      </c>
      <c r="F34" s="52">
        <v>6.7536666666666703</v>
      </c>
      <c r="G34" s="53">
        <v>13.049666666666701</v>
      </c>
      <c r="H34" s="27">
        <v>93.223434183900508</v>
      </c>
      <c r="I34" s="26">
        <v>-58.462831604411711</v>
      </c>
      <c r="J34" s="27">
        <v>0.53056246614444036</v>
      </c>
      <c r="K34" s="26">
        <v>0.3050897327615113</v>
      </c>
      <c r="L34" s="18"/>
    </row>
    <row r="35" spans="1:14">
      <c r="A35" s="16"/>
      <c r="B35" s="11" t="s">
        <v>197</v>
      </c>
      <c r="C35" s="52">
        <v>3.8103333333333298</v>
      </c>
      <c r="D35" s="52">
        <v>4.7836666666666696</v>
      </c>
      <c r="E35" s="52">
        <v>6.4740000000000002</v>
      </c>
      <c r="F35" s="52">
        <v>8.4090000000000007</v>
      </c>
      <c r="G35" s="53">
        <v>8.8366666666666696</v>
      </c>
      <c r="H35" s="27">
        <v>5.0858207476117023</v>
      </c>
      <c r="I35" s="26">
        <v>29.888785912882309</v>
      </c>
      <c r="J35" s="27">
        <v>0.35927382506549543</v>
      </c>
      <c r="K35" s="26">
        <v>0.37986766143697948</v>
      </c>
      <c r="L35" s="18"/>
    </row>
    <row r="36" spans="1:14">
      <c r="A36" s="16"/>
      <c r="B36" s="11" t="s">
        <v>198</v>
      </c>
      <c r="C36" s="52">
        <v>3.7456666666666698</v>
      </c>
      <c r="D36" s="52">
        <v>3.4773333333333301</v>
      </c>
      <c r="E36" s="52">
        <v>3.4673333333333298</v>
      </c>
      <c r="F36" s="52">
        <v>3.5403333333333298</v>
      </c>
      <c r="G36" s="53">
        <v>4.1793333333333296</v>
      </c>
      <c r="H36" s="27">
        <v>18.049147914509</v>
      </c>
      <c r="I36" s="26">
        <v>2.1053643530090316</v>
      </c>
      <c r="J36" s="27">
        <v>0.16991984981784897</v>
      </c>
      <c r="K36" s="26">
        <v>0.15993080557030781</v>
      </c>
      <c r="L36" s="18"/>
    </row>
    <row r="37" spans="1:14">
      <c r="A37" s="16"/>
      <c r="B37" s="11" t="s">
        <v>199</v>
      </c>
      <c r="C37" s="52">
        <v>1.206</v>
      </c>
      <c r="D37" s="52">
        <v>2.1263333333333301</v>
      </c>
      <c r="E37" s="52">
        <v>1.5676666666666701</v>
      </c>
      <c r="F37" s="52">
        <v>2.3776666666666699</v>
      </c>
      <c r="G37" s="53">
        <v>3.32</v>
      </c>
      <c r="H37" s="27">
        <v>39.632693116500576</v>
      </c>
      <c r="I37" s="26">
        <v>51.669147352753427</v>
      </c>
      <c r="J37" s="27">
        <v>0.13498179168813026</v>
      </c>
      <c r="K37" s="26">
        <v>0.10740857133349102</v>
      </c>
      <c r="L37" s="18"/>
    </row>
    <row r="38" spans="1:14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189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189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189</v>
      </c>
    </row>
    <row r="47" spans="1:14">
      <c r="A47" s="16"/>
      <c r="B47" s="66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 xml:space="preserve">&amp;C&amp;"-,Negrita"&amp;12&amp;K004559Página 32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46" enableFormatConditionsCalculation="0">
    <tabColor rgb="FF53722D"/>
    <pageSetUpPr fitToPage="1"/>
  </sheetPr>
  <dimension ref="A1:N50"/>
  <sheetViews>
    <sheetView view="pageBreakPreview"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5"/>
      <c r="K1" s="144"/>
      <c r="L1" s="11"/>
      <c r="M1" s="11"/>
      <c r="N1" s="9"/>
    </row>
    <row r="2" spans="1:14">
      <c r="A2" s="16"/>
      <c r="B2" s="157"/>
      <c r="C2" s="157"/>
      <c r="D2" s="157"/>
      <c r="E2" s="157"/>
      <c r="F2" s="157"/>
      <c r="G2" s="157"/>
      <c r="H2" s="157"/>
      <c r="I2" s="157"/>
      <c r="J2" s="17"/>
      <c r="K2" s="144"/>
      <c r="L2" s="11"/>
      <c r="M2" s="11"/>
      <c r="N2" s="9"/>
    </row>
    <row r="3" spans="1:14">
      <c r="A3" s="16"/>
      <c r="B3" s="157"/>
      <c r="C3" s="157"/>
      <c r="D3" s="157"/>
      <c r="E3" s="157"/>
      <c r="F3" s="157"/>
      <c r="G3" s="157"/>
      <c r="H3" s="157"/>
      <c r="I3" s="157"/>
      <c r="J3" s="17"/>
      <c r="K3" s="144"/>
      <c r="L3" s="11"/>
      <c r="M3" s="11"/>
      <c r="N3" s="9"/>
    </row>
    <row r="4" spans="1:14">
      <c r="A4" s="16"/>
      <c r="B4" s="157"/>
      <c r="C4" s="157"/>
      <c r="D4" s="157"/>
      <c r="E4" s="157"/>
      <c r="F4" s="157"/>
      <c r="G4" s="157"/>
      <c r="H4" s="157"/>
      <c r="I4" s="157"/>
      <c r="J4" s="17"/>
      <c r="K4" s="144"/>
      <c r="L4" s="11"/>
      <c r="M4" s="11"/>
      <c r="N4" s="9"/>
    </row>
    <row r="5" spans="1:14">
      <c r="A5" s="16"/>
      <c r="B5" s="157"/>
      <c r="C5" s="157"/>
      <c r="D5" s="157"/>
      <c r="E5" s="157"/>
      <c r="F5" s="157"/>
      <c r="G5" s="157"/>
      <c r="H5" s="157"/>
      <c r="I5" s="157"/>
      <c r="J5" s="17"/>
      <c r="K5" s="144"/>
      <c r="L5" s="11"/>
      <c r="M5" s="11"/>
      <c r="N5" s="9"/>
    </row>
    <row r="6" spans="1:14">
      <c r="A6" s="16"/>
      <c r="B6" s="157"/>
      <c r="C6" s="157"/>
      <c r="D6" s="157"/>
      <c r="E6" s="157"/>
      <c r="F6" s="157"/>
      <c r="G6" s="157"/>
      <c r="H6" s="157"/>
      <c r="I6" s="157"/>
      <c r="J6" s="18"/>
    </row>
    <row r="7" spans="1:14">
      <c r="A7" s="16"/>
      <c r="B7" s="180" t="s">
        <v>117</v>
      </c>
      <c r="C7" s="180"/>
      <c r="D7" s="180"/>
      <c r="E7" s="180"/>
      <c r="F7" s="180"/>
      <c r="G7" s="180"/>
      <c r="H7" s="180"/>
      <c r="I7" s="180"/>
      <c r="J7" s="18"/>
    </row>
    <row r="8" spans="1:14">
      <c r="A8" s="16"/>
      <c r="B8" s="180" t="s">
        <v>169</v>
      </c>
      <c r="C8" s="180"/>
      <c r="D8" s="180"/>
      <c r="E8" s="180"/>
      <c r="F8" s="180"/>
      <c r="G8" s="180"/>
      <c r="H8" s="180"/>
      <c r="I8" s="180"/>
      <c r="J8" s="18"/>
    </row>
    <row r="9" spans="1:14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>
      <c r="A10" s="16"/>
      <c r="B10" s="11"/>
      <c r="C10" s="181" t="s">
        <v>1</v>
      </c>
      <c r="D10" s="181"/>
      <c r="E10" s="181"/>
      <c r="F10" s="181"/>
      <c r="G10" s="182" t="s">
        <v>160</v>
      </c>
      <c r="H10" s="182"/>
      <c r="I10" s="182" t="s">
        <v>159</v>
      </c>
      <c r="J10" s="18"/>
    </row>
    <row r="11" spans="1:14">
      <c r="A11" s="16"/>
      <c r="B11" s="11"/>
      <c r="C11" s="141">
        <v>2009</v>
      </c>
      <c r="D11" s="145">
        <v>2010</v>
      </c>
      <c r="E11" s="145">
        <v>2011</v>
      </c>
      <c r="F11" s="145">
        <v>2012</v>
      </c>
      <c r="G11" s="68" t="s">
        <v>59</v>
      </c>
      <c r="H11" s="68" t="s">
        <v>60</v>
      </c>
      <c r="I11" s="182"/>
      <c r="J11" s="18"/>
      <c r="M11" s="75"/>
    </row>
    <row r="12" spans="1:14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>
      <c r="A13" s="16"/>
      <c r="B13" s="11" t="s">
        <v>7</v>
      </c>
      <c r="C13" s="24">
        <v>3396.04</v>
      </c>
      <c r="D13" s="24">
        <v>3544.1693333333301</v>
      </c>
      <c r="E13" s="24">
        <v>3819.7629999999999</v>
      </c>
      <c r="F13" s="28">
        <v>3981.5479999999998</v>
      </c>
      <c r="G13" s="27">
        <v>4.2354722007621914</v>
      </c>
      <c r="H13" s="25">
        <v>161.78499999999985</v>
      </c>
      <c r="I13" s="27">
        <v>100</v>
      </c>
      <c r="J13" s="18"/>
    </row>
    <row r="14" spans="1:14">
      <c r="A14" s="16"/>
      <c r="B14" s="11" t="s">
        <v>36</v>
      </c>
      <c r="C14" s="24">
        <v>1767.31733333333</v>
      </c>
      <c r="D14" s="24">
        <v>1799.9490000000001</v>
      </c>
      <c r="E14" s="24">
        <v>1938.3483333333299</v>
      </c>
      <c r="F14" s="28">
        <v>2052.88533333333</v>
      </c>
      <c r="G14" s="27">
        <v>5.9089998443692338</v>
      </c>
      <c r="H14" s="25">
        <v>114.53700000000003</v>
      </c>
      <c r="I14" s="27">
        <v>51.55997951885373</v>
      </c>
      <c r="J14" s="18"/>
    </row>
    <row r="15" spans="1:14">
      <c r="A15" s="16"/>
      <c r="B15" s="11" t="s">
        <v>37</v>
      </c>
      <c r="C15" s="24">
        <v>138.43033333333301</v>
      </c>
      <c r="D15" s="24">
        <v>150.12366666666699</v>
      </c>
      <c r="E15" s="24">
        <v>135.25966666666699</v>
      </c>
      <c r="F15" s="28">
        <v>158.17500000000001</v>
      </c>
      <c r="G15" s="27">
        <v>16.941734293790201</v>
      </c>
      <c r="H15" s="25">
        <v>22.915333333333024</v>
      </c>
      <c r="I15" s="27">
        <v>3.9727010700360768</v>
      </c>
      <c r="J15" s="18"/>
      <c r="M15" s="31"/>
    </row>
    <row r="16" spans="1:14">
      <c r="A16" s="16"/>
      <c r="B16" s="11" t="s">
        <v>38</v>
      </c>
      <c r="C16" s="24">
        <v>154.97466666666699</v>
      </c>
      <c r="D16" s="24">
        <v>142.552333333333</v>
      </c>
      <c r="E16" s="24">
        <v>141.61166666666699</v>
      </c>
      <c r="F16" s="28">
        <v>159.48699999999999</v>
      </c>
      <c r="G16" s="27">
        <v>12.622782962797064</v>
      </c>
      <c r="H16" s="25">
        <v>17.875333333333003</v>
      </c>
      <c r="I16" s="27">
        <v>4.005653077647187</v>
      </c>
      <c r="J16" s="18"/>
      <c r="M16" s="31"/>
    </row>
    <row r="17" spans="1:12">
      <c r="A17" s="16"/>
      <c r="B17" s="11" t="s">
        <v>39</v>
      </c>
      <c r="C17" s="24">
        <v>1112.85633333333</v>
      </c>
      <c r="D17" s="24">
        <v>1228.10533333333</v>
      </c>
      <c r="E17" s="24">
        <v>1308.0506666666699</v>
      </c>
      <c r="F17" s="28">
        <v>1285.104</v>
      </c>
      <c r="G17" s="27">
        <v>-1.7542643608099207</v>
      </c>
      <c r="H17" s="25">
        <v>-22.946666666669898</v>
      </c>
      <c r="I17" s="27">
        <v>32.276491455082294</v>
      </c>
      <c r="J17" s="18"/>
    </row>
    <row r="18" spans="1:12">
      <c r="A18" s="16"/>
      <c r="B18" s="11" t="s">
        <v>40</v>
      </c>
      <c r="C18" s="24">
        <v>142.58699999999999</v>
      </c>
      <c r="D18" s="24">
        <v>143.55600000000001</v>
      </c>
      <c r="E18" s="24">
        <v>213.887333333333</v>
      </c>
      <c r="F18" s="28">
        <v>216.90666666666701</v>
      </c>
      <c r="G18" s="27">
        <v>1.4116466301576258</v>
      </c>
      <c r="H18" s="25">
        <v>3.0193333333340036</v>
      </c>
      <c r="I18" s="27">
        <v>5.4477973558693007</v>
      </c>
      <c r="J18" s="18"/>
    </row>
    <row r="19" spans="1:12">
      <c r="A19" s="16"/>
      <c r="B19" s="11" t="s">
        <v>41</v>
      </c>
      <c r="C19" s="24">
        <v>72.254999999999995</v>
      </c>
      <c r="D19" s="24">
        <v>68.078000000000003</v>
      </c>
      <c r="E19" s="24">
        <v>73.876999999999995</v>
      </c>
      <c r="F19" s="28">
        <v>89.339666666666702</v>
      </c>
      <c r="G19" s="27">
        <v>20.930285023304563</v>
      </c>
      <c r="H19" s="25">
        <v>15.462666666666706</v>
      </c>
      <c r="I19" s="27">
        <v>2.2438425121753323</v>
      </c>
      <c r="J19" s="18"/>
    </row>
    <row r="20" spans="1:12">
      <c r="A20" s="16"/>
      <c r="B20" s="11" t="s">
        <v>42</v>
      </c>
      <c r="C20" s="24">
        <v>1.83633333333333</v>
      </c>
      <c r="D20" s="24">
        <v>8.0393333333333299</v>
      </c>
      <c r="E20" s="24">
        <v>6.61933333333333</v>
      </c>
      <c r="F20" s="28">
        <v>12.169</v>
      </c>
      <c r="G20" s="27">
        <v>83.840265887803511</v>
      </c>
      <c r="H20" s="25">
        <v>5.5496666666666705</v>
      </c>
      <c r="I20" s="27">
        <v>0.30563489376493769</v>
      </c>
      <c r="J20" s="18"/>
    </row>
    <row r="21" spans="1:12">
      <c r="A21" s="16"/>
      <c r="B21" s="11" t="s">
        <v>43</v>
      </c>
      <c r="C21" s="24">
        <v>0.80133333333333301</v>
      </c>
      <c r="D21" s="24">
        <v>0.80066666666666697</v>
      </c>
      <c r="E21" s="24">
        <v>0</v>
      </c>
      <c r="F21" s="28">
        <v>0</v>
      </c>
      <c r="G21" s="27">
        <v>0</v>
      </c>
      <c r="H21" s="25">
        <v>0</v>
      </c>
      <c r="I21" s="27">
        <v>0</v>
      </c>
      <c r="J21" s="18"/>
      <c r="L21" s="22" t="s">
        <v>68</v>
      </c>
    </row>
    <row r="22" spans="1:12">
      <c r="A22" s="16"/>
      <c r="B22" s="11" t="s">
        <v>44</v>
      </c>
      <c r="C22" s="24">
        <v>4.9809999999999999</v>
      </c>
      <c r="D22" s="24">
        <v>2.9646666666666701</v>
      </c>
      <c r="E22" s="24">
        <v>2.109</v>
      </c>
      <c r="F22" s="28">
        <v>7.48166666666667</v>
      </c>
      <c r="G22" s="27">
        <v>254.74948632843387</v>
      </c>
      <c r="H22" s="25">
        <v>5.37266666666667</v>
      </c>
      <c r="I22" s="27">
        <v>0.18790848852422903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189</v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189</v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189</v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189</v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189</v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189</v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189</v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189</v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189</v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66" t="s">
        <v>173</v>
      </c>
      <c r="C45" s="5"/>
      <c r="D45" s="5"/>
      <c r="E45" s="5"/>
      <c r="F45" s="5"/>
      <c r="G45" s="6"/>
      <c r="H45" s="6"/>
      <c r="I45" s="6"/>
      <c r="J45" s="18"/>
    </row>
    <row r="46" spans="1:12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>
      <c r="B47" s="11"/>
    </row>
    <row r="48" spans="1:12">
      <c r="B48" s="11"/>
    </row>
    <row r="49" spans="5:6">
      <c r="E49" s="22"/>
      <c r="F49" s="31"/>
    </row>
    <row r="50" spans="5:6">
      <c r="E50" s="22" t="s">
        <v>26</v>
      </c>
      <c r="F50" s="31">
        <v>-1.3119999999999834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33" enableFormatConditionsCalculation="0">
    <tabColor rgb="FF53722D"/>
    <pageSetUpPr fitToPage="1"/>
  </sheetPr>
  <dimension ref="A1:O46"/>
  <sheetViews>
    <sheetView showWhiteSpace="0" view="pageBreakPreview"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119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">
        <v>176</v>
      </c>
      <c r="C13" s="25">
        <v>6156.6853333333302</v>
      </c>
      <c r="D13" s="25">
        <v>6420.0429999999997</v>
      </c>
      <c r="E13" s="25">
        <v>6578.9623333333302</v>
      </c>
      <c r="F13" s="25">
        <v>6820.3006666666697</v>
      </c>
      <c r="G13" s="25">
        <v>7276.2186666666703</v>
      </c>
      <c r="H13" s="27">
        <v>6.6847199600486906</v>
      </c>
      <c r="I13" s="27">
        <v>3.6683343224289677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2335.2336666666674</v>
      </c>
      <c r="D14" s="24">
        <v>2475.240333333335</v>
      </c>
      <c r="E14" s="24">
        <v>2523.1473333333292</v>
      </c>
      <c r="F14" s="24">
        <v>2527.666333333339</v>
      </c>
      <c r="G14" s="25">
        <v>2722.3556666666727</v>
      </c>
      <c r="H14" s="51">
        <v>7.70233518427208</v>
      </c>
      <c r="I14" s="50">
        <v>0.17910170921489055</v>
      </c>
      <c r="J14" s="51">
        <v>37.414428996453168</v>
      </c>
      <c r="K14" s="50">
        <v>37.060922338614468</v>
      </c>
      <c r="L14" s="18"/>
    </row>
    <row r="15" spans="1:15">
      <c r="A15" s="16"/>
      <c r="B15" s="12" t="s">
        <v>2</v>
      </c>
      <c r="C15" s="97">
        <v>1655.5313333333299</v>
      </c>
      <c r="D15" s="97">
        <v>1767.31733333333</v>
      </c>
      <c r="E15" s="97">
        <v>1799.9490000000001</v>
      </c>
      <c r="F15" s="97">
        <v>1938.3483333333299</v>
      </c>
      <c r="G15" s="97">
        <v>2052.88533333333</v>
      </c>
      <c r="H15" s="47">
        <v>5.9089998443692338</v>
      </c>
      <c r="I15" s="33">
        <v>7.6890697088267457</v>
      </c>
      <c r="J15" s="47">
        <v>28.213628910547616</v>
      </c>
      <c r="K15" s="33">
        <v>28.420276877334082</v>
      </c>
      <c r="L15" s="18"/>
    </row>
    <row r="16" spans="1:15">
      <c r="A16" s="16"/>
      <c r="B16" s="11" t="s">
        <v>177</v>
      </c>
      <c r="C16" s="52">
        <v>727.75733333333301</v>
      </c>
      <c r="D16" s="52">
        <v>771.61800000000005</v>
      </c>
      <c r="E16" s="52">
        <v>770.56200000000001</v>
      </c>
      <c r="F16" s="52">
        <v>839.45533333333299</v>
      </c>
      <c r="G16" s="53">
        <v>892.35266666666701</v>
      </c>
      <c r="H16" s="51">
        <v>6.3013874869658482</v>
      </c>
      <c r="I16" s="50">
        <v>8.9406606260538304</v>
      </c>
      <c r="J16" s="51">
        <v>12.263961647478434</v>
      </c>
      <c r="K16" s="50">
        <v>12.308186608781948</v>
      </c>
      <c r="L16" s="18"/>
      <c r="N16" s="22" t="s">
        <v>2</v>
      </c>
      <c r="O16" s="31">
        <v>28.213628910547616</v>
      </c>
    </row>
    <row r="17" spans="1:15">
      <c r="A17" s="16"/>
      <c r="B17" s="11" t="s">
        <v>178</v>
      </c>
      <c r="C17" s="52">
        <v>481.82100000000003</v>
      </c>
      <c r="D17" s="52">
        <v>454.31866666666701</v>
      </c>
      <c r="E17" s="52">
        <v>485.88799999999998</v>
      </c>
      <c r="F17" s="52">
        <v>474.49633333333298</v>
      </c>
      <c r="G17" s="53">
        <v>487.13366666666701</v>
      </c>
      <c r="H17" s="51">
        <v>2.6633152767602697</v>
      </c>
      <c r="I17" s="50">
        <v>-2.3445046320689111</v>
      </c>
      <c r="J17" s="51">
        <v>6.6948739308549294</v>
      </c>
      <c r="K17" s="50">
        <v>6.9571175307911552</v>
      </c>
      <c r="L17" s="18"/>
      <c r="N17" s="22" t="s">
        <v>12</v>
      </c>
      <c r="O17" s="31">
        <v>71.786371089452388</v>
      </c>
    </row>
    <row r="18" spans="1:15">
      <c r="A18" s="16"/>
      <c r="B18" s="11" t="s">
        <v>179</v>
      </c>
      <c r="C18" s="52">
        <v>213.34399999999999</v>
      </c>
      <c r="D18" s="52">
        <v>236.13333333333301</v>
      </c>
      <c r="E18" s="52">
        <v>248.52066666666701</v>
      </c>
      <c r="F18" s="52">
        <v>269.08266666666702</v>
      </c>
      <c r="G18" s="53">
        <v>288.500333333333</v>
      </c>
      <c r="H18" s="51">
        <v>7.2162458129345408</v>
      </c>
      <c r="I18" s="50">
        <v>8.2737585874816499</v>
      </c>
      <c r="J18" s="51">
        <v>3.9649761304589646</v>
      </c>
      <c r="K18" s="50">
        <v>3.9453197126891117</v>
      </c>
      <c r="L18" s="18"/>
    </row>
    <row r="19" spans="1:15">
      <c r="A19" s="16"/>
      <c r="B19" s="11" t="s">
        <v>181</v>
      </c>
      <c r="C19" s="52">
        <v>192.75133333333301</v>
      </c>
      <c r="D19" s="52">
        <v>180.57666666666699</v>
      </c>
      <c r="E19" s="52">
        <v>194.93366666666699</v>
      </c>
      <c r="F19" s="52">
        <v>184.45</v>
      </c>
      <c r="G19" s="53">
        <v>201.59333333333299</v>
      </c>
      <c r="H19" s="51">
        <v>9.2942983645069255</v>
      </c>
      <c r="I19" s="50">
        <v>-5.3780687789523167</v>
      </c>
      <c r="J19" s="51">
        <v>2.7705782710580014</v>
      </c>
      <c r="K19" s="50">
        <v>2.7044262271526431</v>
      </c>
      <c r="L19" s="18"/>
    </row>
    <row r="20" spans="1:15">
      <c r="A20" s="16"/>
      <c r="B20" s="11" t="s">
        <v>182</v>
      </c>
      <c r="C20" s="52">
        <v>104.209</v>
      </c>
      <c r="D20" s="52">
        <v>113.932666666667</v>
      </c>
      <c r="E20" s="52">
        <v>123.89100000000001</v>
      </c>
      <c r="F20" s="52">
        <v>116.51</v>
      </c>
      <c r="G20" s="53">
        <v>130.50933333333299</v>
      </c>
      <c r="H20" s="51">
        <v>12.015563757044866</v>
      </c>
      <c r="I20" s="50">
        <v>-5.9576563269325478</v>
      </c>
      <c r="J20" s="51">
        <v>1.7936422654697513</v>
      </c>
      <c r="K20" s="50">
        <v>1.7082824598837327</v>
      </c>
      <c r="L20" s="18"/>
    </row>
    <row r="21" spans="1:15">
      <c r="A21" s="16"/>
      <c r="B21" s="11" t="s">
        <v>183</v>
      </c>
      <c r="C21" s="52">
        <v>121.133333333333</v>
      </c>
      <c r="D21" s="52">
        <v>110.610666666667</v>
      </c>
      <c r="E21" s="52">
        <v>112.732666666667</v>
      </c>
      <c r="F21" s="52">
        <v>123.47433333333301</v>
      </c>
      <c r="G21" s="53">
        <v>125.40600000000001</v>
      </c>
      <c r="H21" s="51">
        <v>1.5644276948248326</v>
      </c>
      <c r="I21" s="50">
        <v>9.5284419186387517</v>
      </c>
      <c r="J21" s="51">
        <v>1.7235051026503869</v>
      </c>
      <c r="K21" s="50">
        <v>1.8103942827153898</v>
      </c>
      <c r="L21" s="18"/>
    </row>
    <row r="22" spans="1:15">
      <c r="A22" s="16"/>
      <c r="B22" s="11" t="s">
        <v>188</v>
      </c>
      <c r="C22" s="52">
        <v>80.909666666666695</v>
      </c>
      <c r="D22" s="52">
        <v>78.668999999999997</v>
      </c>
      <c r="E22" s="52">
        <v>77.389333333333298</v>
      </c>
      <c r="F22" s="52">
        <v>83.695666666666696</v>
      </c>
      <c r="G22" s="53">
        <v>94.652000000000001</v>
      </c>
      <c r="H22" s="51">
        <v>13.090681715899223</v>
      </c>
      <c r="I22" s="50">
        <v>8.1488404948141913</v>
      </c>
      <c r="J22" s="51">
        <v>1.300840509832579</v>
      </c>
      <c r="K22" s="50">
        <v>1.2271550882751894</v>
      </c>
      <c r="L22" s="18"/>
    </row>
    <row r="23" spans="1:15">
      <c r="A23" s="16"/>
      <c r="B23" s="11" t="s">
        <v>184</v>
      </c>
      <c r="C23" s="52">
        <v>84.405666666666704</v>
      </c>
      <c r="D23" s="52">
        <v>82.045333333333303</v>
      </c>
      <c r="E23" s="52">
        <v>84.393333333333302</v>
      </c>
      <c r="F23" s="52">
        <v>86.388999999999996</v>
      </c>
      <c r="G23" s="53">
        <v>91.451666666666696</v>
      </c>
      <c r="H23" s="51">
        <v>5.8603140060270453</v>
      </c>
      <c r="I23" s="50">
        <v>2.3647207520341551</v>
      </c>
      <c r="J23" s="51">
        <v>1.2568570414962787</v>
      </c>
      <c r="K23" s="50">
        <v>1.2666450384249917</v>
      </c>
      <c r="L23" s="18"/>
    </row>
    <row r="24" spans="1:15">
      <c r="A24" s="16"/>
      <c r="B24" s="11" t="s">
        <v>185</v>
      </c>
      <c r="C24" s="52">
        <v>62.210666666666697</v>
      </c>
      <c r="D24" s="52">
        <v>62.2246666666667</v>
      </c>
      <c r="E24" s="52">
        <v>65.015333333333302</v>
      </c>
      <c r="F24" s="52">
        <v>74.323333333333295</v>
      </c>
      <c r="G24" s="53">
        <v>77.778666666666695</v>
      </c>
      <c r="H24" s="51">
        <v>4.649055926806378</v>
      </c>
      <c r="I24" s="50">
        <v>14.31662274540364</v>
      </c>
      <c r="J24" s="51">
        <v>1.0689435025225555</v>
      </c>
      <c r="K24" s="50">
        <v>1.08973690407197</v>
      </c>
      <c r="L24" s="18"/>
    </row>
    <row r="25" spans="1:15">
      <c r="A25" s="16"/>
      <c r="B25" s="11" t="s">
        <v>186</v>
      </c>
      <c r="C25" s="52">
        <v>50.380333333333297</v>
      </c>
      <c r="D25" s="52">
        <v>47.466666666666697</v>
      </c>
      <c r="E25" s="52">
        <v>52.149666666666697</v>
      </c>
      <c r="F25" s="52">
        <v>58.586666666666702</v>
      </c>
      <c r="G25" s="53">
        <v>63.135666666666701</v>
      </c>
      <c r="H25" s="51">
        <v>7.764565316340466</v>
      </c>
      <c r="I25" s="50">
        <v>12.343319548223386</v>
      </c>
      <c r="J25" s="51">
        <v>0.86769886336566027</v>
      </c>
      <c r="K25" s="50">
        <v>0.85900416315957151</v>
      </c>
      <c r="L25" s="18"/>
    </row>
    <row r="26" spans="1:15">
      <c r="A26" s="16"/>
      <c r="B26" s="11" t="s">
        <v>187</v>
      </c>
      <c r="C26" s="52">
        <v>46.997999999999998</v>
      </c>
      <c r="D26" s="52">
        <v>39.889666666666699</v>
      </c>
      <c r="E26" s="52">
        <v>40.390333333333302</v>
      </c>
      <c r="F26" s="52">
        <v>43.822666666666699</v>
      </c>
      <c r="G26" s="53">
        <v>48.4643333333333</v>
      </c>
      <c r="H26" s="51">
        <v>10.591931116317133</v>
      </c>
      <c r="I26" s="50">
        <v>8.4979079152604164</v>
      </c>
      <c r="J26" s="51">
        <v>0.6660648278116611</v>
      </c>
      <c r="K26" s="50">
        <v>0.6425327681057269</v>
      </c>
      <c r="L26" s="18"/>
    </row>
    <row r="27" spans="1:15">
      <c r="A27" s="16"/>
      <c r="B27" s="11" t="s">
        <v>189</v>
      </c>
      <c r="C27" s="175"/>
      <c r="D27" s="175"/>
      <c r="E27" s="175"/>
      <c r="F27" s="175"/>
      <c r="G27" s="175"/>
      <c r="H27" s="175"/>
      <c r="I27" s="175"/>
      <c r="J27" s="175"/>
      <c r="K27" s="175"/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189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189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189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189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189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189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189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189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189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34"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120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57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57"/>
      <c r="C9" s="155"/>
      <c r="D9" s="155"/>
      <c r="E9" s="155"/>
      <c r="F9" s="155"/>
      <c r="G9" s="155"/>
      <c r="H9" s="157"/>
      <c r="I9" s="157"/>
      <c r="J9" s="157"/>
      <c r="K9" s="157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155"/>
      <c r="D12" s="155"/>
      <c r="E12" s="155"/>
      <c r="F12" s="155"/>
      <c r="G12" s="155"/>
      <c r="H12" s="155"/>
      <c r="I12" s="155"/>
      <c r="J12" s="155"/>
      <c r="K12" s="155"/>
      <c r="L12" s="18"/>
    </row>
    <row r="13" spans="1:15">
      <c r="A13" s="16"/>
      <c r="B13" s="12" t="s">
        <v>176</v>
      </c>
      <c r="C13" s="25">
        <v>917.73199999999997</v>
      </c>
      <c r="D13" s="25">
        <v>845.36433333333298</v>
      </c>
      <c r="E13" s="25">
        <v>808.92266666666706</v>
      </c>
      <c r="F13" s="25">
        <v>819.30399999999997</v>
      </c>
      <c r="G13" s="25">
        <v>870.88866666666695</v>
      </c>
      <c r="H13" s="27">
        <v>6.2961570633936814</v>
      </c>
      <c r="I13" s="26">
        <v>1.2833530028415918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552.79733333333365</v>
      </c>
      <c r="D14" s="24">
        <v>485.69533333333334</v>
      </c>
      <c r="E14" s="24">
        <v>444.48833333333334</v>
      </c>
      <c r="F14" s="24">
        <v>463.94866666666633</v>
      </c>
      <c r="G14" s="25">
        <v>495.00100000000026</v>
      </c>
      <c r="H14" s="51">
        <v>6.6930536855371869</v>
      </c>
      <c r="I14" s="50">
        <v>4.3781426584124095</v>
      </c>
      <c r="J14" s="51">
        <v>56.838608532433931</v>
      </c>
      <c r="K14" s="50">
        <v>56.627169727801444</v>
      </c>
      <c r="L14" s="18"/>
    </row>
    <row r="15" spans="1:15">
      <c r="A15" s="16"/>
      <c r="B15" s="12" t="s">
        <v>2</v>
      </c>
      <c r="C15" s="97">
        <v>121.964333333333</v>
      </c>
      <c r="D15" s="97">
        <v>138.43033333333301</v>
      </c>
      <c r="E15" s="97">
        <v>150.12366666666699</v>
      </c>
      <c r="F15" s="97">
        <v>135.25966666666699</v>
      </c>
      <c r="G15" s="97">
        <v>158.17500000000001</v>
      </c>
      <c r="H15" s="47">
        <v>16.941734293790201</v>
      </c>
      <c r="I15" s="33">
        <v>-9.9011703684295682</v>
      </c>
      <c r="J15" s="47">
        <v>18.162482307344295</v>
      </c>
      <c r="K15" s="33">
        <v>16.509093897584656</v>
      </c>
      <c r="L15" s="18"/>
    </row>
    <row r="16" spans="1:15">
      <c r="A16" s="16"/>
      <c r="B16" s="11" t="s">
        <v>177</v>
      </c>
      <c r="C16" s="52">
        <v>65.448999999999998</v>
      </c>
      <c r="D16" s="52">
        <v>65.180000000000007</v>
      </c>
      <c r="E16" s="52">
        <v>52.030333333333303</v>
      </c>
      <c r="F16" s="52">
        <v>59.562666666666701</v>
      </c>
      <c r="G16" s="53">
        <v>67.733666666666707</v>
      </c>
      <c r="H16" s="51">
        <v>13.71832467765044</v>
      </c>
      <c r="I16" s="50">
        <v>14.476811603487839</v>
      </c>
      <c r="J16" s="51">
        <v>7.7775345183808433</v>
      </c>
      <c r="K16" s="50">
        <v>7.26991039549016</v>
      </c>
      <c r="L16" s="18"/>
      <c r="N16" s="22" t="s">
        <v>2</v>
      </c>
      <c r="O16" s="31">
        <v>18.162482307344295</v>
      </c>
    </row>
    <row r="17" spans="1:15">
      <c r="A17" s="16"/>
      <c r="B17" s="11" t="s">
        <v>178</v>
      </c>
      <c r="C17" s="52">
        <v>41.064999999999998</v>
      </c>
      <c r="D17" s="52">
        <v>27.217333333333301</v>
      </c>
      <c r="E17" s="52">
        <v>32.491</v>
      </c>
      <c r="F17" s="52">
        <v>35.0966666666667</v>
      </c>
      <c r="G17" s="53">
        <v>35.788333333333298</v>
      </c>
      <c r="H17" s="51">
        <v>1.9707474593976482</v>
      </c>
      <c r="I17" s="50">
        <v>8.0196567254522844</v>
      </c>
      <c r="J17" s="51">
        <v>4.1094039574901595</v>
      </c>
      <c r="K17" s="50">
        <v>4.2837172364185578</v>
      </c>
      <c r="L17" s="18"/>
      <c r="N17" s="22" t="s">
        <v>12</v>
      </c>
      <c r="O17" s="31">
        <v>81.837517692655709</v>
      </c>
    </row>
    <row r="18" spans="1:15">
      <c r="A18" s="16"/>
      <c r="B18" s="11" t="s">
        <v>179</v>
      </c>
      <c r="C18" s="52">
        <v>24.710333333333299</v>
      </c>
      <c r="D18" s="52">
        <v>24.308666666666699</v>
      </c>
      <c r="E18" s="52">
        <v>25.804666666666702</v>
      </c>
      <c r="F18" s="52">
        <v>24.844666666666701</v>
      </c>
      <c r="G18" s="53">
        <v>20.946999999999999</v>
      </c>
      <c r="H18" s="51">
        <v>-15.688142324308485</v>
      </c>
      <c r="I18" s="50">
        <v>-3.7202573177978149</v>
      </c>
      <c r="J18" s="51">
        <v>2.4052442983527165</v>
      </c>
      <c r="K18" s="50">
        <v>3.0324112498738809</v>
      </c>
      <c r="L18" s="18"/>
    </row>
    <row r="19" spans="1:15">
      <c r="A19" s="16"/>
      <c r="B19" s="11" t="s">
        <v>182</v>
      </c>
      <c r="C19" s="52">
        <v>23.686</v>
      </c>
      <c r="D19" s="52">
        <v>20.636333333333301</v>
      </c>
      <c r="E19" s="52">
        <v>18.562666666666701</v>
      </c>
      <c r="F19" s="52">
        <v>19.884</v>
      </c>
      <c r="G19" s="53">
        <v>18.678000000000001</v>
      </c>
      <c r="H19" s="51">
        <v>-6.0651780325890137</v>
      </c>
      <c r="I19" s="50">
        <v>7.1182301393476033</v>
      </c>
      <c r="J19" s="51">
        <v>2.1447058292181236</v>
      </c>
      <c r="K19" s="50">
        <v>2.4269379863884466</v>
      </c>
      <c r="L19" s="18"/>
    </row>
    <row r="20" spans="1:15">
      <c r="A20" s="16"/>
      <c r="B20" s="11" t="s">
        <v>181</v>
      </c>
      <c r="C20" s="52">
        <v>18.335999999999999</v>
      </c>
      <c r="D20" s="52">
        <v>15.9273333333333</v>
      </c>
      <c r="E20" s="52">
        <v>16.001333333333299</v>
      </c>
      <c r="F20" s="52">
        <v>18.8646666666667</v>
      </c>
      <c r="G20" s="53">
        <v>15.911666666666701</v>
      </c>
      <c r="H20" s="51">
        <v>-15.653602855426341</v>
      </c>
      <c r="I20" s="50">
        <v>17.894342138155615</v>
      </c>
      <c r="J20" s="51">
        <v>1.8270609408167782</v>
      </c>
      <c r="K20" s="50">
        <v>2.3025234426619057</v>
      </c>
      <c r="L20" s="18"/>
    </row>
    <row r="21" spans="1:15">
      <c r="A21" s="16"/>
      <c r="B21" s="11" t="s">
        <v>184</v>
      </c>
      <c r="C21" s="52">
        <v>11.093999999999999</v>
      </c>
      <c r="D21" s="52">
        <v>13.5223333333333</v>
      </c>
      <c r="E21" s="52">
        <v>14.556333333333299</v>
      </c>
      <c r="F21" s="52">
        <v>13.142333333333299</v>
      </c>
      <c r="G21" s="53">
        <v>13.306333333333299</v>
      </c>
      <c r="H21" s="51">
        <v>1.2478758211377894</v>
      </c>
      <c r="I21" s="50">
        <v>-9.7139847489065687</v>
      </c>
      <c r="J21" s="51">
        <v>1.5279029160252358</v>
      </c>
      <c r="K21" s="50">
        <v>1.604085093363794</v>
      </c>
      <c r="L21" s="18"/>
    </row>
    <row r="22" spans="1:15">
      <c r="A22" s="16"/>
      <c r="B22" s="11" t="s">
        <v>183</v>
      </c>
      <c r="C22" s="52">
        <v>16.8103333333333</v>
      </c>
      <c r="D22" s="52">
        <v>12.076000000000001</v>
      </c>
      <c r="E22" s="52">
        <v>15.215666666666699</v>
      </c>
      <c r="F22" s="52">
        <v>11.1763333333333</v>
      </c>
      <c r="G22" s="53">
        <v>10.2496666666667</v>
      </c>
      <c r="H22" s="51">
        <v>-8.2913298935244342</v>
      </c>
      <c r="I22" s="50">
        <v>-26.547199158762179</v>
      </c>
      <c r="J22" s="51">
        <v>1.1769204329983276</v>
      </c>
      <c r="K22" s="50">
        <v>1.3641253226315631</v>
      </c>
      <c r="L22" s="18"/>
    </row>
    <row r="23" spans="1:15">
      <c r="A23" s="16"/>
      <c r="B23" s="11" t="s">
        <v>188</v>
      </c>
      <c r="C23" s="52">
        <v>13.3103333333333</v>
      </c>
      <c r="D23" s="52">
        <v>14.4033333333333</v>
      </c>
      <c r="E23" s="52">
        <v>12.545666666666699</v>
      </c>
      <c r="F23" s="52">
        <v>10.271333333333301</v>
      </c>
      <c r="G23" s="53">
        <v>9.51</v>
      </c>
      <c r="H23" s="51">
        <v>-7.4122152268446539</v>
      </c>
      <c r="I23" s="50">
        <v>-18.128437441879473</v>
      </c>
      <c r="J23" s="51">
        <v>1.0919880306170016</v>
      </c>
      <c r="K23" s="50">
        <v>1.2536657130116904</v>
      </c>
      <c r="L23" s="18"/>
    </row>
    <row r="24" spans="1:15">
      <c r="A24" s="16"/>
      <c r="B24" s="11" t="s">
        <v>187</v>
      </c>
      <c r="C24" s="52">
        <v>7.3686666666666696</v>
      </c>
      <c r="D24" s="52">
        <v>7.77633333333333</v>
      </c>
      <c r="E24" s="52">
        <v>7.2393333333333301</v>
      </c>
      <c r="F24" s="52">
        <v>8.7409999999999997</v>
      </c>
      <c r="G24" s="53">
        <v>9.3226666666666702</v>
      </c>
      <c r="H24" s="51">
        <v>6.6544636387904088</v>
      </c>
      <c r="I24" s="50">
        <v>20.743162353807953</v>
      </c>
      <c r="J24" s="51">
        <v>1.0704774356921245</v>
      </c>
      <c r="K24" s="50">
        <v>1.0668811576655308</v>
      </c>
      <c r="L24" s="18"/>
    </row>
    <row r="25" spans="1:15">
      <c r="A25" s="16"/>
      <c r="B25" s="11" t="s">
        <v>186</v>
      </c>
      <c r="C25" s="52">
        <v>10.3656666666667</v>
      </c>
      <c r="D25" s="52">
        <v>9.9963333333333306</v>
      </c>
      <c r="E25" s="52">
        <v>9.1969999999999992</v>
      </c>
      <c r="F25" s="52">
        <v>8.8976666666666695</v>
      </c>
      <c r="G25" s="53">
        <v>8.54233333333333</v>
      </c>
      <c r="H25" s="51">
        <v>-3.9935563630915105</v>
      </c>
      <c r="I25" s="50">
        <v>-3.2546844985683387</v>
      </c>
      <c r="J25" s="51">
        <v>0.98087547355842575</v>
      </c>
      <c r="K25" s="50">
        <v>1.0860030790361903</v>
      </c>
      <c r="L25" s="18"/>
    </row>
    <row r="26" spans="1:15">
      <c r="A26" s="16"/>
      <c r="B26" s="11" t="s">
        <v>185</v>
      </c>
      <c r="C26" s="52">
        <v>10.775</v>
      </c>
      <c r="D26" s="52">
        <v>10.1946666666667</v>
      </c>
      <c r="E26" s="52">
        <v>10.6666666666667</v>
      </c>
      <c r="F26" s="52">
        <v>9.6143333333333292</v>
      </c>
      <c r="G26" s="53">
        <v>7.7229999999999999</v>
      </c>
      <c r="H26" s="51">
        <v>-19.672017473910451</v>
      </c>
      <c r="I26" s="50">
        <v>-9.8656250000003212</v>
      </c>
      <c r="J26" s="51">
        <v>0.88679532707204023</v>
      </c>
      <c r="K26" s="50">
        <v>1.1734756980721843</v>
      </c>
      <c r="L26" s="18"/>
    </row>
    <row r="27" spans="1:15">
      <c r="A27" s="16"/>
      <c r="B27" s="11" t="s">
        <v>189</v>
      </c>
      <c r="C27" s="175"/>
      <c r="D27" s="175"/>
      <c r="E27" s="175"/>
      <c r="F27" s="175"/>
      <c r="G27" s="175"/>
      <c r="H27" s="175"/>
      <c r="I27" s="175"/>
      <c r="J27" s="175"/>
      <c r="K27" s="175"/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189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189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189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189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189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189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189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189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189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>
  <sheetPr codeName="Hoja35" enableFormatConditionsCalculation="0">
    <tabColor rgb="FF53722D"/>
    <pageSetUpPr fitToPage="1"/>
  </sheetPr>
  <dimension ref="A1:P46"/>
  <sheetViews>
    <sheetView view="pageBreakPreview"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  <c r="P1" s="9"/>
    </row>
    <row r="2" spans="1:16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  <c r="P2" s="9"/>
    </row>
    <row r="3" spans="1:16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  <c r="P3" s="9"/>
    </row>
    <row r="4" spans="1:16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  <c r="P4" s="9"/>
    </row>
    <row r="5" spans="1:16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  <c r="P5" s="9"/>
    </row>
    <row r="6" spans="1:16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6">
      <c r="A7" s="16"/>
      <c r="B7" s="157"/>
      <c r="C7" s="183" t="s">
        <v>121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6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6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6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>
      <c r="A13" s="16"/>
      <c r="B13" s="12" t="s">
        <v>176</v>
      </c>
      <c r="C13" s="25">
        <v>638.596</v>
      </c>
      <c r="D13" s="25">
        <v>697.99133333333305</v>
      </c>
      <c r="E13" s="25">
        <v>679.25300000000004</v>
      </c>
      <c r="F13" s="25">
        <v>697.56899999999996</v>
      </c>
      <c r="G13" s="25">
        <v>762.59733333333304</v>
      </c>
      <c r="H13" s="27">
        <v>9.3221363525806122</v>
      </c>
      <c r="I13" s="26">
        <v>2.696491587081673</v>
      </c>
      <c r="J13" s="27">
        <v>100</v>
      </c>
      <c r="K13" s="26">
        <v>100</v>
      </c>
      <c r="L13" s="18"/>
    </row>
    <row r="14" spans="1:16">
      <c r="A14" s="16"/>
      <c r="B14" s="11" t="s">
        <v>3</v>
      </c>
      <c r="C14" s="24">
        <v>293.77566666666706</v>
      </c>
      <c r="D14" s="24">
        <v>330.14033333333288</v>
      </c>
      <c r="E14" s="24">
        <v>312.83866666666711</v>
      </c>
      <c r="F14" s="24">
        <v>336.63766666666635</v>
      </c>
      <c r="G14" s="25">
        <v>357.21033333333304</v>
      </c>
      <c r="H14" s="51">
        <v>6.1112194812820597</v>
      </c>
      <c r="I14" s="50">
        <v>7.6074355684929929</v>
      </c>
      <c r="J14" s="51">
        <v>46.841277528726366</v>
      </c>
      <c r="K14" s="50">
        <v>48.258690777065262</v>
      </c>
      <c r="L14" s="18"/>
    </row>
    <row r="15" spans="1:16">
      <c r="A15" s="16"/>
      <c r="B15" s="12" t="s">
        <v>2</v>
      </c>
      <c r="C15" s="97">
        <v>136.20033333333299</v>
      </c>
      <c r="D15" s="97">
        <v>154.97466666666699</v>
      </c>
      <c r="E15" s="97">
        <v>142.552333333333</v>
      </c>
      <c r="F15" s="97">
        <v>141.61166666666699</v>
      </c>
      <c r="G15" s="97">
        <v>159.48699999999999</v>
      </c>
      <c r="H15" s="47">
        <v>12.622782962797064</v>
      </c>
      <c r="I15" s="33">
        <v>-0.65987461914525092</v>
      </c>
      <c r="J15" s="47">
        <v>20.913658234664698</v>
      </c>
      <c r="K15" s="33">
        <v>20.3007396639855</v>
      </c>
      <c r="L15" s="18"/>
    </row>
    <row r="16" spans="1:16">
      <c r="A16" s="16"/>
      <c r="B16" s="11" t="s">
        <v>177</v>
      </c>
      <c r="C16" s="24">
        <v>55.540333333333301</v>
      </c>
      <c r="D16" s="24">
        <v>59.953333333333298</v>
      </c>
      <c r="E16" s="24">
        <v>60.0283333333333</v>
      </c>
      <c r="F16" s="24">
        <v>58.142000000000003</v>
      </c>
      <c r="G16" s="25">
        <v>62.253</v>
      </c>
      <c r="H16" s="27">
        <v>7.0706202057032819</v>
      </c>
      <c r="I16" s="26">
        <v>-3.1424049754282146</v>
      </c>
      <c r="J16" s="27">
        <v>8.163285823186726</v>
      </c>
      <c r="K16" s="26">
        <v>8.3349460770189054</v>
      </c>
      <c r="L16" s="18"/>
      <c r="N16" s="22" t="s">
        <v>2</v>
      </c>
      <c r="O16" s="31">
        <v>20.913658234664698</v>
      </c>
    </row>
    <row r="17" spans="1:15">
      <c r="A17" s="16"/>
      <c r="B17" s="11" t="s">
        <v>178</v>
      </c>
      <c r="C17" s="24">
        <v>42.832000000000001</v>
      </c>
      <c r="D17" s="24">
        <v>38.483333333333299</v>
      </c>
      <c r="E17" s="24">
        <v>47.654666666666699</v>
      </c>
      <c r="F17" s="24">
        <v>41.000333333333302</v>
      </c>
      <c r="G17" s="25">
        <v>56.918333333333301</v>
      </c>
      <c r="H17" s="27">
        <v>38.824074601019532</v>
      </c>
      <c r="I17" s="26">
        <v>-13.963655185921054</v>
      </c>
      <c r="J17" s="27">
        <v>7.4637467042458399</v>
      </c>
      <c r="K17" s="26">
        <v>5.8776025501897742</v>
      </c>
      <c r="L17" s="18"/>
      <c r="N17" s="22" t="s">
        <v>12</v>
      </c>
      <c r="O17" s="31">
        <v>79.086341765335305</v>
      </c>
    </row>
    <row r="18" spans="1:15">
      <c r="A18" s="16"/>
      <c r="B18" s="11" t="s">
        <v>179</v>
      </c>
      <c r="C18" s="24">
        <v>32.999666666666698</v>
      </c>
      <c r="D18" s="24">
        <v>31.566333333333301</v>
      </c>
      <c r="E18" s="24">
        <v>32.899333333333303</v>
      </c>
      <c r="F18" s="24">
        <v>34.725000000000001</v>
      </c>
      <c r="G18" s="25">
        <v>43.02</v>
      </c>
      <c r="H18" s="27">
        <v>23.887688984881205</v>
      </c>
      <c r="I18" s="26">
        <v>5.5492512512919312</v>
      </c>
      <c r="J18" s="27">
        <v>5.6412471063803027</v>
      </c>
      <c r="K18" s="26">
        <v>4.9780021761288138</v>
      </c>
      <c r="L18" s="18"/>
    </row>
    <row r="19" spans="1:15">
      <c r="A19" s="16"/>
      <c r="B19" s="11" t="s">
        <v>182</v>
      </c>
      <c r="C19" s="24">
        <v>14.505000000000001</v>
      </c>
      <c r="D19" s="24">
        <v>18.615666666666701</v>
      </c>
      <c r="E19" s="24">
        <v>19.047999999999998</v>
      </c>
      <c r="F19" s="24">
        <v>21.552333333333301</v>
      </c>
      <c r="G19" s="25">
        <v>19.018000000000001</v>
      </c>
      <c r="H19" s="27">
        <v>-11.758974279660228</v>
      </c>
      <c r="I19" s="26">
        <v>13.147487050258832</v>
      </c>
      <c r="J19" s="27">
        <v>2.4938455943547324</v>
      </c>
      <c r="K19" s="26">
        <v>3.0896346215690924</v>
      </c>
      <c r="L19" s="18"/>
    </row>
    <row r="20" spans="1:15">
      <c r="A20" s="16"/>
      <c r="B20" s="11" t="s">
        <v>181</v>
      </c>
      <c r="C20" s="24">
        <v>15.1886666666667</v>
      </c>
      <c r="D20" s="24">
        <v>19.393333333333299</v>
      </c>
      <c r="E20" s="24">
        <v>17.965333333333302</v>
      </c>
      <c r="F20" s="24">
        <v>14.951333333333301</v>
      </c>
      <c r="G20" s="25">
        <v>17.993666666666702</v>
      </c>
      <c r="H20" s="27">
        <v>20.348240959558183</v>
      </c>
      <c r="I20" s="26">
        <v>-16.77675523229928</v>
      </c>
      <c r="J20" s="27">
        <v>2.3595239427360584</v>
      </c>
      <c r="K20" s="26">
        <v>2.1433483043732307</v>
      </c>
      <c r="L20" s="18"/>
    </row>
    <row r="21" spans="1:15">
      <c r="A21" s="16"/>
      <c r="B21" s="11" t="s">
        <v>186</v>
      </c>
      <c r="C21" s="24">
        <v>7.7480000000000002</v>
      </c>
      <c r="D21" s="24">
        <v>7.1093333333333302</v>
      </c>
      <c r="E21" s="24">
        <v>7.5656666666666696</v>
      </c>
      <c r="F21" s="24">
        <v>8.9580000000000002</v>
      </c>
      <c r="G21" s="25">
        <v>10.290333333333299</v>
      </c>
      <c r="H21" s="27">
        <v>14.873111557638975</v>
      </c>
      <c r="I21" s="26">
        <v>18.403313213199944</v>
      </c>
      <c r="J21" s="27">
        <v>1.349379663885524</v>
      </c>
      <c r="K21" s="26">
        <v>1.2841740386972473</v>
      </c>
      <c r="L21" s="18"/>
    </row>
    <row r="22" spans="1:15">
      <c r="A22" s="16"/>
      <c r="B22" s="11" t="s">
        <v>187</v>
      </c>
      <c r="C22" s="24">
        <v>10.0893333333333</v>
      </c>
      <c r="D22" s="24">
        <v>11.256</v>
      </c>
      <c r="E22" s="24">
        <v>9.4826666666666704</v>
      </c>
      <c r="F22" s="24">
        <v>9.1063333333333301</v>
      </c>
      <c r="G22" s="25">
        <v>9.8580000000000005</v>
      </c>
      <c r="H22" s="27">
        <v>8.2543284893298097</v>
      </c>
      <c r="I22" s="26">
        <v>-3.9686445444320206</v>
      </c>
      <c r="J22" s="27">
        <v>1.2926874471105769</v>
      </c>
      <c r="K22" s="26">
        <v>1.3054383628477371</v>
      </c>
      <c r="L22" s="18"/>
    </row>
    <row r="23" spans="1:15">
      <c r="A23" s="16"/>
      <c r="B23" s="11" t="s">
        <v>183</v>
      </c>
      <c r="C23" s="24">
        <v>9.7473333333333407</v>
      </c>
      <c r="D23" s="24">
        <v>8.0250000000000004</v>
      </c>
      <c r="E23" s="24">
        <v>7.4106666666666703</v>
      </c>
      <c r="F23" s="24">
        <v>9.3423333333333307</v>
      </c>
      <c r="G23" s="25">
        <v>7.7370000000000001</v>
      </c>
      <c r="H23" s="27">
        <v>-17.183430263674293</v>
      </c>
      <c r="I23" s="26">
        <v>26.066030946383488</v>
      </c>
      <c r="J23" s="27">
        <v>1.0145590158545885</v>
      </c>
      <c r="K23" s="26">
        <v>1.3392701414961576</v>
      </c>
      <c r="L23" s="18"/>
    </row>
    <row r="24" spans="1:15">
      <c r="A24" s="16"/>
      <c r="B24" s="11" t="s">
        <v>188</v>
      </c>
      <c r="C24" s="24">
        <v>6.1843333333333304</v>
      </c>
      <c r="D24" s="24">
        <v>5.8090000000000002</v>
      </c>
      <c r="E24" s="24">
        <v>8.0926666666666698</v>
      </c>
      <c r="F24" s="24">
        <v>8.4513333333333307</v>
      </c>
      <c r="G24" s="25">
        <v>7.1609999999999996</v>
      </c>
      <c r="H24" s="27">
        <v>-15.267807840971814</v>
      </c>
      <c r="I24" s="26">
        <v>4.4319960458027108</v>
      </c>
      <c r="J24" s="27">
        <v>0.93902767384447561</v>
      </c>
      <c r="K24" s="26">
        <v>1.2115408415989433</v>
      </c>
      <c r="L24" s="18"/>
    </row>
    <row r="25" spans="1:15">
      <c r="A25" s="16"/>
      <c r="B25" s="11" t="s">
        <v>185</v>
      </c>
      <c r="C25" s="24">
        <v>5.5033333333333303</v>
      </c>
      <c r="D25" s="24">
        <v>5.9393333333333302</v>
      </c>
      <c r="E25" s="24">
        <v>4.8303333333333303</v>
      </c>
      <c r="F25" s="24">
        <v>5.6256666666666701</v>
      </c>
      <c r="G25" s="25">
        <v>5.9946666666666699</v>
      </c>
      <c r="H25" s="27">
        <v>6.5592226106535367</v>
      </c>
      <c r="I25" s="26">
        <v>16.465392312469952</v>
      </c>
      <c r="J25" s="27">
        <v>0.78608544832747107</v>
      </c>
      <c r="K25" s="26">
        <v>0.80646741278162737</v>
      </c>
      <c r="L25" s="18"/>
    </row>
    <row r="26" spans="1:15">
      <c r="A26" s="16"/>
      <c r="B26" s="11" t="s">
        <v>184</v>
      </c>
      <c r="C26" s="24">
        <v>8.282</v>
      </c>
      <c r="D26" s="24">
        <v>6.7256666666666698</v>
      </c>
      <c r="E26" s="24">
        <v>8.8843333333333305</v>
      </c>
      <c r="F26" s="24">
        <v>7.4649999999999999</v>
      </c>
      <c r="G26" s="25">
        <v>5.6559999999999997</v>
      </c>
      <c r="H26" s="27">
        <v>-24.233087742799732</v>
      </c>
      <c r="I26" s="26">
        <v>-15.975687539864158</v>
      </c>
      <c r="J26" s="27">
        <v>0.74167581668263571</v>
      </c>
      <c r="K26" s="26">
        <v>1.070145032247706</v>
      </c>
      <c r="L26" s="18"/>
    </row>
    <row r="27" spans="1:15">
      <c r="A27" s="16"/>
      <c r="B27" s="11" t="s">
        <v>189</v>
      </c>
      <c r="C27" s="175"/>
      <c r="D27" s="175"/>
      <c r="E27" s="175"/>
      <c r="F27" s="175"/>
      <c r="G27" s="175"/>
      <c r="H27" s="175"/>
      <c r="I27" s="175"/>
      <c r="J27" s="175"/>
      <c r="K27" s="175"/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189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189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189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189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189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189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189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189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189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>
  <sheetPr codeName="Hoja36" enableFormatConditionsCalculation="0">
    <tabColor rgb="FF53722D"/>
    <pageSetUpPr fitToPage="1"/>
  </sheetPr>
  <dimension ref="A1:O46"/>
  <sheetViews>
    <sheetView view="pageBreakPreview" zoomScaleNormal="100" zoomScaleSheetLayoutView="100" workbookViewId="0">
      <selection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122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57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">
        <v>176</v>
      </c>
      <c r="C13" s="25">
        <v>7498.5253333333303</v>
      </c>
      <c r="D13" s="25">
        <v>7830.9743333333299</v>
      </c>
      <c r="E13" s="25">
        <v>8313.1336666666703</v>
      </c>
      <c r="F13" s="25">
        <v>8658.6143333333293</v>
      </c>
      <c r="G13" s="25">
        <v>8951.7283333333307</v>
      </c>
      <c r="H13" s="27">
        <v>3.3852298845508333</v>
      </c>
      <c r="I13" s="27">
        <v>4.1558415937895887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4398.6359999999968</v>
      </c>
      <c r="D14" s="24">
        <v>4640.7123333333329</v>
      </c>
      <c r="E14" s="24">
        <v>4984.9596666666739</v>
      </c>
      <c r="F14" s="24">
        <v>5176.6353333333263</v>
      </c>
      <c r="G14" s="25">
        <v>5447.1319999999978</v>
      </c>
      <c r="H14" s="51">
        <v>5.2253374875547598</v>
      </c>
      <c r="I14" s="50">
        <v>3.8450795890756284</v>
      </c>
      <c r="J14" s="51">
        <v>60.85005930884482</v>
      </c>
      <c r="K14" s="50">
        <v>59.785955743572927</v>
      </c>
      <c r="L14" s="18"/>
    </row>
    <row r="15" spans="1:15">
      <c r="A15" s="16"/>
      <c r="B15" s="12" t="s">
        <v>2</v>
      </c>
      <c r="C15" s="97">
        <v>1158.56</v>
      </c>
      <c r="D15" s="97">
        <v>1112.85633333333</v>
      </c>
      <c r="E15" s="97">
        <v>1228.10533333333</v>
      </c>
      <c r="F15" s="97">
        <v>1308.0506666666699</v>
      </c>
      <c r="G15" s="97">
        <v>1285.104</v>
      </c>
      <c r="H15" s="47">
        <v>-1.7542643608099207</v>
      </c>
      <c r="I15" s="33">
        <v>6.5096479237942706</v>
      </c>
      <c r="J15" s="47">
        <v>14.355931638527164</v>
      </c>
      <c r="K15" s="33">
        <v>15.106928387271248</v>
      </c>
      <c r="L15" s="18"/>
    </row>
    <row r="16" spans="1:15">
      <c r="A16" s="16"/>
      <c r="B16" s="11" t="s">
        <v>177</v>
      </c>
      <c r="C16" s="52">
        <v>478.79333333333301</v>
      </c>
      <c r="D16" s="52">
        <v>479.95433333333301</v>
      </c>
      <c r="E16" s="52">
        <v>508.20466666666698</v>
      </c>
      <c r="F16" s="52">
        <v>522.58566666666695</v>
      </c>
      <c r="G16" s="53">
        <v>515.61099999999999</v>
      </c>
      <c r="H16" s="51">
        <v>-1.3346456115329697</v>
      </c>
      <c r="I16" s="50">
        <v>2.8297654357102742</v>
      </c>
      <c r="J16" s="51">
        <v>5.7599044653760547</v>
      </c>
      <c r="K16" s="50">
        <v>6.0354422376205523</v>
      </c>
      <c r="L16" s="18"/>
      <c r="N16" s="22" t="s">
        <v>2</v>
      </c>
      <c r="O16" s="31">
        <v>14.355931638527164</v>
      </c>
    </row>
    <row r="17" spans="1:15">
      <c r="A17" s="16"/>
      <c r="B17" s="11" t="s">
        <v>178</v>
      </c>
      <c r="C17" s="52">
        <v>380.708666666667</v>
      </c>
      <c r="D17" s="52">
        <v>436.29066666666699</v>
      </c>
      <c r="E17" s="52">
        <v>406.46</v>
      </c>
      <c r="F17" s="52">
        <v>398.453666666667</v>
      </c>
      <c r="G17" s="53">
        <v>430.27133333333302</v>
      </c>
      <c r="H17" s="51">
        <v>7.985286453213547</v>
      </c>
      <c r="I17" s="50">
        <v>-1.9697715232330326</v>
      </c>
      <c r="J17" s="51">
        <v>4.8065727344644964</v>
      </c>
      <c r="K17" s="50">
        <v>4.6018179275259774</v>
      </c>
      <c r="L17" s="18"/>
      <c r="N17" s="22" t="s">
        <v>12</v>
      </c>
      <c r="O17" s="31">
        <v>85.644068361472833</v>
      </c>
    </row>
    <row r="18" spans="1:15">
      <c r="A18" s="16"/>
      <c r="B18" s="11" t="s">
        <v>179</v>
      </c>
      <c r="C18" s="52">
        <v>339.02166666666699</v>
      </c>
      <c r="D18" s="52">
        <v>339.67333333333301</v>
      </c>
      <c r="E18" s="52">
        <v>344.14</v>
      </c>
      <c r="F18" s="52">
        <v>364.75366666666702</v>
      </c>
      <c r="G18" s="53">
        <v>367.79566666666699</v>
      </c>
      <c r="H18" s="51">
        <v>0.83398750389531706</v>
      </c>
      <c r="I18" s="50">
        <v>5.9899072083068106</v>
      </c>
      <c r="J18" s="51">
        <v>4.1086553676692272</v>
      </c>
      <c r="K18" s="50">
        <v>4.2126101547503252</v>
      </c>
      <c r="L18" s="18"/>
    </row>
    <row r="19" spans="1:15">
      <c r="A19" s="16"/>
      <c r="B19" s="11" t="s">
        <v>181</v>
      </c>
      <c r="C19" s="52">
        <v>193.27033333333301</v>
      </c>
      <c r="D19" s="52">
        <v>225.72366666666699</v>
      </c>
      <c r="E19" s="52">
        <v>240.369</v>
      </c>
      <c r="F19" s="52">
        <v>239.01666666666699</v>
      </c>
      <c r="G19" s="53">
        <v>233.588333333333</v>
      </c>
      <c r="H19" s="51">
        <v>-2.2711108011996273</v>
      </c>
      <c r="I19" s="50">
        <v>-0.56260721363112776</v>
      </c>
      <c r="J19" s="51">
        <v>2.6094216070378931</v>
      </c>
      <c r="K19" s="50">
        <v>2.7604493913826063</v>
      </c>
      <c r="L19" s="18"/>
    </row>
    <row r="20" spans="1:15">
      <c r="A20" s="16"/>
      <c r="B20" s="11" t="s">
        <v>182</v>
      </c>
      <c r="C20" s="52">
        <v>162.89500000000001</v>
      </c>
      <c r="D20" s="52">
        <v>171.65799999999999</v>
      </c>
      <c r="E20" s="52">
        <v>168.83099999999999</v>
      </c>
      <c r="F20" s="52">
        <v>194.84299999999999</v>
      </c>
      <c r="G20" s="53">
        <v>202.52500000000001</v>
      </c>
      <c r="H20" s="51">
        <v>3.9426615274862353</v>
      </c>
      <c r="I20" s="50">
        <v>15.407123099430798</v>
      </c>
      <c r="J20" s="51">
        <v>2.2624122678730392</v>
      </c>
      <c r="K20" s="50">
        <v>2.2502792305912851</v>
      </c>
      <c r="L20" s="18"/>
    </row>
    <row r="21" spans="1:15">
      <c r="A21" s="16"/>
      <c r="B21" s="11" t="s">
        <v>183</v>
      </c>
      <c r="C21" s="52">
        <v>75.678333333333299</v>
      </c>
      <c r="D21" s="52">
        <v>85.651666666666699</v>
      </c>
      <c r="E21" s="52">
        <v>84.648333333333298</v>
      </c>
      <c r="F21" s="52">
        <v>98.557000000000002</v>
      </c>
      <c r="G21" s="53">
        <v>102.631333333333</v>
      </c>
      <c r="H21" s="51">
        <v>4.1339867623131799</v>
      </c>
      <c r="I21" s="50">
        <v>16.431116974147987</v>
      </c>
      <c r="J21" s="51">
        <v>1.1464974082286126</v>
      </c>
      <c r="K21" s="50">
        <v>1.1382537228916889</v>
      </c>
      <c r="L21" s="18"/>
    </row>
    <row r="22" spans="1:15">
      <c r="A22" s="16"/>
      <c r="B22" s="11" t="s">
        <v>184</v>
      </c>
      <c r="C22" s="52">
        <v>77.384333333333302</v>
      </c>
      <c r="D22" s="52">
        <v>88.092333333333301</v>
      </c>
      <c r="E22" s="52">
        <v>85.144000000000005</v>
      </c>
      <c r="F22" s="52">
        <v>92.695999999999998</v>
      </c>
      <c r="G22" s="53">
        <v>95.747333333333302</v>
      </c>
      <c r="H22" s="51">
        <v>3.291763758234767</v>
      </c>
      <c r="I22" s="50">
        <v>8.8696796016160881</v>
      </c>
      <c r="J22" s="51">
        <v>1.0695960575211081</v>
      </c>
      <c r="K22" s="50">
        <v>1.0705639081665228</v>
      </c>
      <c r="L22" s="18"/>
    </row>
    <row r="23" spans="1:15">
      <c r="A23" s="16"/>
      <c r="B23" s="11" t="s">
        <v>185</v>
      </c>
      <c r="C23" s="52">
        <v>75.572999999999993</v>
      </c>
      <c r="D23" s="52">
        <v>73.055333333333294</v>
      </c>
      <c r="E23" s="52">
        <v>79.349333333333306</v>
      </c>
      <c r="F23" s="52">
        <v>79.329666666666697</v>
      </c>
      <c r="G23" s="53">
        <v>81.597999999999999</v>
      </c>
      <c r="H23" s="51">
        <v>2.8593758535057967</v>
      </c>
      <c r="I23" s="50">
        <v>-2.4784917327524969E-2</v>
      </c>
      <c r="J23" s="51">
        <v>0.91153347109692251</v>
      </c>
      <c r="K23" s="50">
        <v>0.91619355722160845</v>
      </c>
      <c r="L23" s="18"/>
    </row>
    <row r="24" spans="1:15">
      <c r="A24" s="16"/>
      <c r="B24" s="11" t="s">
        <v>186</v>
      </c>
      <c r="C24" s="52">
        <v>57.847000000000001</v>
      </c>
      <c r="D24" s="52">
        <v>64.505666666666698</v>
      </c>
      <c r="E24" s="52">
        <v>65.821666666666701</v>
      </c>
      <c r="F24" s="52">
        <v>65.915333333333294</v>
      </c>
      <c r="G24" s="53">
        <v>71.990666666666698</v>
      </c>
      <c r="H24" s="51">
        <v>9.2168741719176328</v>
      </c>
      <c r="I24" s="50">
        <v>0.14230369938965648</v>
      </c>
      <c r="J24" s="51">
        <v>0.80420968986063646</v>
      </c>
      <c r="K24" s="50">
        <v>0.76126884505730952</v>
      </c>
      <c r="L24" s="18"/>
    </row>
    <row r="25" spans="1:15">
      <c r="A25" s="16"/>
      <c r="B25" s="11" t="s">
        <v>187</v>
      </c>
      <c r="C25" s="52">
        <v>58.133666666666699</v>
      </c>
      <c r="D25" s="52">
        <v>60.603000000000002</v>
      </c>
      <c r="E25" s="52">
        <v>62.215666666666699</v>
      </c>
      <c r="F25" s="52">
        <v>61.637333333333302</v>
      </c>
      <c r="G25" s="53">
        <v>65.646000000000001</v>
      </c>
      <c r="H25" s="51">
        <v>6.5036341611145243</v>
      </c>
      <c r="I25" s="50">
        <v>-0.92956222173418146</v>
      </c>
      <c r="J25" s="51">
        <v>0.73333324644756703</v>
      </c>
      <c r="K25" s="50">
        <v>0.71186140137973575</v>
      </c>
      <c r="L25" s="18"/>
    </row>
    <row r="26" spans="1:15">
      <c r="A26" s="16"/>
      <c r="B26" s="11" t="s">
        <v>188</v>
      </c>
      <c r="C26" s="52">
        <v>42.024000000000001</v>
      </c>
      <c r="D26" s="52">
        <v>52.197666666666699</v>
      </c>
      <c r="E26" s="52">
        <v>54.884999999999998</v>
      </c>
      <c r="F26" s="52">
        <v>56.140333333333302</v>
      </c>
      <c r="G26" s="53">
        <v>52.087666666666699</v>
      </c>
      <c r="H26" s="51">
        <v>-7.2188147558794995</v>
      </c>
      <c r="I26" s="50">
        <v>2.2872065834623312</v>
      </c>
      <c r="J26" s="51">
        <v>0.58187273705245424</v>
      </c>
      <c r="K26" s="50">
        <v>0.64837549256822957</v>
      </c>
      <c r="L26" s="18"/>
    </row>
    <row r="27" spans="1:15">
      <c r="A27" s="16"/>
      <c r="B27" s="11" t="s">
        <v>189</v>
      </c>
      <c r="C27" s="175"/>
      <c r="D27" s="175"/>
      <c r="E27" s="175"/>
      <c r="F27" s="175"/>
      <c r="G27" s="175"/>
      <c r="H27" s="175"/>
      <c r="I27" s="175"/>
      <c r="J27" s="175"/>
      <c r="K27" s="175"/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189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189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189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189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189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189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189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189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189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>
  <sheetPr codeName="Hoja37"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123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148"/>
      <c r="I12" s="148"/>
      <c r="J12" s="148"/>
      <c r="K12" s="148"/>
      <c r="L12" s="18"/>
    </row>
    <row r="13" spans="1:15">
      <c r="A13" s="16"/>
      <c r="B13" s="12" t="s">
        <v>176</v>
      </c>
      <c r="C13" s="25">
        <v>768.60400000000004</v>
      </c>
      <c r="D13" s="25">
        <v>946.96799999999996</v>
      </c>
      <c r="E13" s="25">
        <v>946.13833333333298</v>
      </c>
      <c r="F13" s="25">
        <v>944.93399999999997</v>
      </c>
      <c r="G13" s="25">
        <v>1001.288</v>
      </c>
      <c r="H13" s="27">
        <v>5.9638027629443036</v>
      </c>
      <c r="I13" s="26">
        <v>-0.12728934986599993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380.66233333333304</v>
      </c>
      <c r="D14" s="24">
        <v>537.65666666666675</v>
      </c>
      <c r="E14" s="24">
        <v>525.93866666666634</v>
      </c>
      <c r="F14" s="24">
        <v>459.02866666666682</v>
      </c>
      <c r="G14" s="25">
        <v>536.27233333333299</v>
      </c>
      <c r="H14" s="51">
        <v>16.827634584913255</v>
      </c>
      <c r="I14" s="50">
        <v>-12.722015748350801</v>
      </c>
      <c r="J14" s="51">
        <v>53.558250306937957</v>
      </c>
      <c r="K14" s="50">
        <v>48.577854820195569</v>
      </c>
      <c r="L14" s="18"/>
    </row>
    <row r="15" spans="1:15">
      <c r="A15" s="16"/>
      <c r="B15" s="12" t="s">
        <v>2</v>
      </c>
      <c r="C15" s="97">
        <v>175.350666666667</v>
      </c>
      <c r="D15" s="97">
        <v>142.58699999999999</v>
      </c>
      <c r="E15" s="97">
        <v>143.55600000000001</v>
      </c>
      <c r="F15" s="97">
        <v>213.887333333333</v>
      </c>
      <c r="G15" s="97">
        <v>216.90666666666701</v>
      </c>
      <c r="H15" s="47">
        <v>1.4116466301576258</v>
      </c>
      <c r="I15" s="33">
        <v>48.992263181847484</v>
      </c>
      <c r="J15" s="47">
        <v>21.662765025314094</v>
      </c>
      <c r="K15" s="33">
        <v>22.635161115308904</v>
      </c>
      <c r="L15" s="18"/>
    </row>
    <row r="16" spans="1:15">
      <c r="A16" s="16"/>
      <c r="B16" s="11" t="s">
        <v>177</v>
      </c>
      <c r="C16" s="52">
        <v>63.686</v>
      </c>
      <c r="D16" s="52">
        <v>84.102666666666707</v>
      </c>
      <c r="E16" s="52">
        <v>83.834333333333305</v>
      </c>
      <c r="F16" s="52">
        <v>84.359666666666698</v>
      </c>
      <c r="G16" s="53">
        <v>63.932666666666698</v>
      </c>
      <c r="H16" s="51">
        <v>-24.214178181516431</v>
      </c>
      <c r="I16" s="50">
        <v>0.6266326843020531</v>
      </c>
      <c r="J16" s="51">
        <v>6.3850427316283316</v>
      </c>
      <c r="K16" s="50">
        <v>8.9275723666062063</v>
      </c>
      <c r="L16" s="18"/>
      <c r="N16" s="22" t="s">
        <v>2</v>
      </c>
      <c r="O16" s="31">
        <v>21.662765025314094</v>
      </c>
    </row>
    <row r="17" spans="1:15">
      <c r="A17" s="16"/>
      <c r="B17" s="11" t="s">
        <v>178</v>
      </c>
      <c r="C17" s="52">
        <v>49.143666666666697</v>
      </c>
      <c r="D17" s="52">
        <v>55.618333333333297</v>
      </c>
      <c r="E17" s="52">
        <v>62.776000000000003</v>
      </c>
      <c r="F17" s="52">
        <v>47.935333333333297</v>
      </c>
      <c r="G17" s="53">
        <v>48.491666666666703</v>
      </c>
      <c r="H17" s="51">
        <v>1.1605913522385825</v>
      </c>
      <c r="I17" s="50">
        <v>-23.640669470285946</v>
      </c>
      <c r="J17" s="51">
        <v>4.8429289741479673</v>
      </c>
      <c r="K17" s="50">
        <v>5.0728763419808471</v>
      </c>
      <c r="L17" s="18"/>
      <c r="N17" s="22" t="s">
        <v>12</v>
      </c>
      <c r="O17" s="31">
        <v>78.337234974685913</v>
      </c>
    </row>
    <row r="18" spans="1:15">
      <c r="A18" s="16"/>
      <c r="B18" s="11" t="s">
        <v>181</v>
      </c>
      <c r="C18" s="52">
        <v>20.355333333333299</v>
      </c>
      <c r="D18" s="52">
        <v>40.473999999999997</v>
      </c>
      <c r="E18" s="52">
        <v>46.85</v>
      </c>
      <c r="F18" s="52">
        <v>44.690666666666701</v>
      </c>
      <c r="G18" s="53">
        <v>37.320999999999998</v>
      </c>
      <c r="H18" s="51">
        <v>-16.490393221552669</v>
      </c>
      <c r="I18" s="50">
        <v>-4.6090359302738531</v>
      </c>
      <c r="J18" s="51">
        <v>3.727299238580708</v>
      </c>
      <c r="K18" s="50">
        <v>4.7295013902205554</v>
      </c>
      <c r="L18" s="18"/>
    </row>
    <row r="19" spans="1:15">
      <c r="A19" s="16"/>
      <c r="B19" s="11" t="s">
        <v>179</v>
      </c>
      <c r="C19" s="52">
        <v>18.819666666666699</v>
      </c>
      <c r="D19" s="52">
        <v>17.657333333333298</v>
      </c>
      <c r="E19" s="52">
        <v>16.5536666666667</v>
      </c>
      <c r="F19" s="52">
        <v>23.934999999999999</v>
      </c>
      <c r="G19" s="53">
        <v>26.933</v>
      </c>
      <c r="H19" s="51">
        <v>12.525590139962395</v>
      </c>
      <c r="I19" s="50">
        <v>44.590322385775252</v>
      </c>
      <c r="J19" s="51">
        <v>2.6898354918864502</v>
      </c>
      <c r="K19" s="50">
        <v>2.532981139423494</v>
      </c>
      <c r="L19" s="18"/>
    </row>
    <row r="20" spans="1:15">
      <c r="A20" s="16"/>
      <c r="B20" s="11" t="s">
        <v>184</v>
      </c>
      <c r="C20" s="52">
        <v>11.012</v>
      </c>
      <c r="D20" s="52">
        <v>11.1963333333333</v>
      </c>
      <c r="E20" s="52">
        <v>11.1933333333333</v>
      </c>
      <c r="F20" s="52">
        <v>13.605</v>
      </c>
      <c r="G20" s="53">
        <v>13.843</v>
      </c>
      <c r="H20" s="51">
        <v>1.7493568540977611</v>
      </c>
      <c r="I20" s="50">
        <v>21.545562835021226</v>
      </c>
      <c r="J20" s="51">
        <v>1.3825193151221227</v>
      </c>
      <c r="K20" s="50">
        <v>1.4397830959622577</v>
      </c>
      <c r="L20" s="18"/>
    </row>
    <row r="21" spans="1:15">
      <c r="A21" s="16"/>
      <c r="B21" s="11" t="s">
        <v>183</v>
      </c>
      <c r="C21" s="52">
        <v>8.7100000000000009</v>
      </c>
      <c r="D21" s="52">
        <v>13.3793333333333</v>
      </c>
      <c r="E21" s="52">
        <v>12.519</v>
      </c>
      <c r="F21" s="52">
        <v>12.836</v>
      </c>
      <c r="G21" s="53">
        <v>12.437666666666701</v>
      </c>
      <c r="H21" s="51">
        <v>-3.1032512724626038</v>
      </c>
      <c r="I21" s="50">
        <v>2.5321511302819788</v>
      </c>
      <c r="J21" s="51">
        <v>1.24216675588509</v>
      </c>
      <c r="K21" s="50">
        <v>1.3584017508101096</v>
      </c>
      <c r="L21" s="18"/>
    </row>
    <row r="22" spans="1:15">
      <c r="A22" s="16"/>
      <c r="B22" s="11" t="s">
        <v>185</v>
      </c>
      <c r="C22" s="52">
        <v>11.5926666666667</v>
      </c>
      <c r="D22" s="52">
        <v>12.386333333333299</v>
      </c>
      <c r="E22" s="52">
        <v>11.549333333333299</v>
      </c>
      <c r="F22" s="52">
        <v>12.4806666666667</v>
      </c>
      <c r="G22" s="53">
        <v>11.1613333333333</v>
      </c>
      <c r="H22" s="51">
        <v>-10.571016505529062</v>
      </c>
      <c r="I22" s="50">
        <v>8.0639575155859298</v>
      </c>
      <c r="J22" s="51">
        <v>1.1146976028208966</v>
      </c>
      <c r="K22" s="50">
        <v>1.3207977135616562</v>
      </c>
      <c r="L22" s="18"/>
    </row>
    <row r="23" spans="1:15">
      <c r="A23" s="16"/>
      <c r="B23" s="11" t="s">
        <v>182</v>
      </c>
      <c r="C23" s="52">
        <v>4.7836666666666696</v>
      </c>
      <c r="D23" s="52">
        <v>8.2773333333333294</v>
      </c>
      <c r="E23" s="52">
        <v>7.1653333333333302</v>
      </c>
      <c r="F23" s="52">
        <v>8.0679999999999996</v>
      </c>
      <c r="G23" s="53">
        <v>10.145</v>
      </c>
      <c r="H23" s="51">
        <v>25.743678730788311</v>
      </c>
      <c r="I23" s="50">
        <v>12.597692593971011</v>
      </c>
      <c r="J23" s="51">
        <v>1.0131950048337741</v>
      </c>
      <c r="K23" s="50">
        <v>0.85381624536740131</v>
      </c>
      <c r="L23" s="18"/>
    </row>
    <row r="24" spans="1:15">
      <c r="A24" s="16"/>
      <c r="B24" s="11" t="s">
        <v>186</v>
      </c>
      <c r="C24" s="52">
        <v>9.4523333333333301</v>
      </c>
      <c r="D24" s="52">
        <v>8.16</v>
      </c>
      <c r="E24" s="52">
        <v>8.2240000000000002</v>
      </c>
      <c r="F24" s="52">
        <v>8.66</v>
      </c>
      <c r="G24" s="53">
        <v>8.3473333333333297</v>
      </c>
      <c r="H24" s="51">
        <v>-3.6104695919938812</v>
      </c>
      <c r="I24" s="50">
        <v>5.3015564202334664</v>
      </c>
      <c r="J24" s="51">
        <v>0.83365957979455763</v>
      </c>
      <c r="K24" s="50">
        <v>0.91646612355995238</v>
      </c>
      <c r="L24" s="18"/>
    </row>
    <row r="25" spans="1:15">
      <c r="A25" s="16"/>
      <c r="B25" s="11" t="s">
        <v>187</v>
      </c>
      <c r="C25" s="52">
        <v>7.6946666666666701</v>
      </c>
      <c r="D25" s="52">
        <v>8.4510000000000005</v>
      </c>
      <c r="E25" s="52">
        <v>8.6926666666666694</v>
      </c>
      <c r="F25" s="52">
        <v>9.0579999999999998</v>
      </c>
      <c r="G25" s="53">
        <v>8.2873333333333292</v>
      </c>
      <c r="H25" s="51">
        <v>-8.5081327739751629</v>
      </c>
      <c r="I25" s="50">
        <v>4.2027762865250118</v>
      </c>
      <c r="J25" s="51">
        <v>0.82766729785369741</v>
      </c>
      <c r="K25" s="50">
        <v>0.95858546734480921</v>
      </c>
      <c r="L25" s="18"/>
    </row>
    <row r="26" spans="1:15">
      <c r="A26" s="16"/>
      <c r="B26" s="11" t="s">
        <v>188</v>
      </c>
      <c r="C26" s="52">
        <v>7.3410000000000002</v>
      </c>
      <c r="D26" s="52">
        <v>7.0216666666666701</v>
      </c>
      <c r="E26" s="52">
        <v>7.2859999999999996</v>
      </c>
      <c r="F26" s="52">
        <v>6.3896666666666704</v>
      </c>
      <c r="G26" s="53">
        <v>7.2089999999999996</v>
      </c>
      <c r="H26" s="51">
        <v>12.822786791173169</v>
      </c>
      <c r="I26" s="50">
        <v>-12.302131942538141</v>
      </c>
      <c r="J26" s="51">
        <v>0.7199726751943496</v>
      </c>
      <c r="K26" s="50">
        <v>0.67620242965822697</v>
      </c>
      <c r="L26" s="18"/>
    </row>
    <row r="27" spans="1:15">
      <c r="A27" s="16"/>
      <c r="B27" s="11" t="s">
        <v>189</v>
      </c>
      <c r="C27" s="175"/>
      <c r="D27" s="175"/>
      <c r="E27" s="175"/>
      <c r="F27" s="175"/>
      <c r="G27" s="175"/>
      <c r="H27" s="175"/>
      <c r="I27" s="175"/>
      <c r="J27" s="175"/>
      <c r="K27" s="175"/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189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189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189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189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189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189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189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189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189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>
  <sheetPr codeName="Hoja38"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124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57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">
        <v>176</v>
      </c>
      <c r="C13" s="25">
        <v>641.44733333333295</v>
      </c>
      <c r="D13" s="25">
        <v>813.87933333333297</v>
      </c>
      <c r="E13" s="25">
        <v>869.48199999999997</v>
      </c>
      <c r="F13" s="25">
        <v>863.52733333333299</v>
      </c>
      <c r="G13" s="25">
        <v>1042.9863333333301</v>
      </c>
      <c r="H13" s="27">
        <v>20.782086805204059</v>
      </c>
      <c r="I13" s="26">
        <v>-0.68485220702291238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462.17933333333303</v>
      </c>
      <c r="D14" s="24">
        <v>582.88499999999965</v>
      </c>
      <c r="E14" s="24">
        <v>633.35699999999997</v>
      </c>
      <c r="F14" s="24">
        <v>637.97099999999966</v>
      </c>
      <c r="G14" s="25">
        <v>799.81966666666347</v>
      </c>
      <c r="H14" s="51">
        <v>25.369282720791997</v>
      </c>
      <c r="I14" s="50">
        <v>0.72849909292858062</v>
      </c>
      <c r="J14" s="51">
        <v>76.685536627357465</v>
      </c>
      <c r="K14" s="50">
        <v>73.879653297984774</v>
      </c>
      <c r="L14" s="18"/>
    </row>
    <row r="15" spans="1:15">
      <c r="A15" s="16"/>
      <c r="B15" s="12" t="s">
        <v>2</v>
      </c>
      <c r="C15" s="97">
        <v>66.160333333333298</v>
      </c>
      <c r="D15" s="97">
        <v>72.254999999999995</v>
      </c>
      <c r="E15" s="97">
        <v>68.078000000000003</v>
      </c>
      <c r="F15" s="97">
        <v>73.876999999999995</v>
      </c>
      <c r="G15" s="97">
        <v>89.339666666666702</v>
      </c>
      <c r="H15" s="47">
        <v>20.930285023304563</v>
      </c>
      <c r="I15" s="33">
        <v>8.5181703340285964</v>
      </c>
      <c r="J15" s="47">
        <v>8.565756214766667</v>
      </c>
      <c r="K15" s="33">
        <v>8.5552590112955329</v>
      </c>
      <c r="L15" s="18"/>
    </row>
    <row r="16" spans="1:15">
      <c r="A16" s="16"/>
      <c r="B16" s="11" t="s">
        <v>179</v>
      </c>
      <c r="C16" s="52">
        <v>13.4943333333333</v>
      </c>
      <c r="D16" s="52">
        <v>12.8363333333333</v>
      </c>
      <c r="E16" s="52">
        <v>22.433333333333302</v>
      </c>
      <c r="F16" s="52">
        <v>21.706</v>
      </c>
      <c r="G16" s="53">
        <v>26.607333333333301</v>
      </c>
      <c r="H16" s="51">
        <v>22.580546085567587</v>
      </c>
      <c r="I16" s="50">
        <v>-3.2421991084694013</v>
      </c>
      <c r="J16" s="51">
        <v>2.5510720977807684</v>
      </c>
      <c r="K16" s="50">
        <v>2.5136436522758219</v>
      </c>
      <c r="L16" s="18"/>
      <c r="N16" s="22" t="s">
        <v>2</v>
      </c>
      <c r="O16" s="31">
        <v>8.565756214766667</v>
      </c>
    </row>
    <row r="17" spans="1:15">
      <c r="A17" s="16"/>
      <c r="B17" s="11" t="s">
        <v>177</v>
      </c>
      <c r="C17" s="52">
        <v>15.4753333333333</v>
      </c>
      <c r="D17" s="52">
        <v>29.755666666666698</v>
      </c>
      <c r="E17" s="52">
        <v>31.6963333333333</v>
      </c>
      <c r="F17" s="52">
        <v>30.516666666666701</v>
      </c>
      <c r="G17" s="53">
        <v>25.025666666666702</v>
      </c>
      <c r="H17" s="51">
        <v>-17.993446204259943</v>
      </c>
      <c r="I17" s="50">
        <v>-3.7217764410181986</v>
      </c>
      <c r="J17" s="51">
        <v>2.399424217447411</v>
      </c>
      <c r="K17" s="50">
        <v>3.5339549182384551</v>
      </c>
      <c r="L17" s="18"/>
      <c r="N17" s="22" t="s">
        <v>12</v>
      </c>
      <c r="O17" s="31">
        <v>91.434243785233335</v>
      </c>
    </row>
    <row r="18" spans="1:15">
      <c r="A18" s="16"/>
      <c r="B18" s="11" t="s">
        <v>178</v>
      </c>
      <c r="C18" s="52">
        <v>22.3326666666667</v>
      </c>
      <c r="D18" s="52">
        <v>36.208666666666701</v>
      </c>
      <c r="E18" s="52">
        <v>38.709000000000003</v>
      </c>
      <c r="F18" s="52">
        <v>27.998000000000001</v>
      </c>
      <c r="G18" s="53">
        <v>24.203333333333301</v>
      </c>
      <c r="H18" s="51">
        <v>-13.553349048741692</v>
      </c>
      <c r="I18" s="50">
        <v>-27.670567568265781</v>
      </c>
      <c r="J18" s="51">
        <v>2.3205801034785094</v>
      </c>
      <c r="K18" s="50">
        <v>3.2422830082197764</v>
      </c>
      <c r="L18" s="18"/>
    </row>
    <row r="19" spans="1:15">
      <c r="A19" s="16"/>
      <c r="B19" s="11" t="s">
        <v>181</v>
      </c>
      <c r="C19" s="52">
        <v>11.3036666666667</v>
      </c>
      <c r="D19" s="52">
        <v>22.7</v>
      </c>
      <c r="E19" s="52">
        <v>23.125</v>
      </c>
      <c r="F19" s="52">
        <v>13.734</v>
      </c>
      <c r="G19" s="53">
        <v>15.898666666666699</v>
      </c>
      <c r="H19" s="51">
        <v>15.761370807242603</v>
      </c>
      <c r="I19" s="50">
        <v>-40.609729729729729</v>
      </c>
      <c r="J19" s="51">
        <v>1.5243408430727359</v>
      </c>
      <c r="K19" s="50">
        <v>1.590453419347468</v>
      </c>
      <c r="L19" s="18"/>
    </row>
    <row r="20" spans="1:15">
      <c r="A20" s="16"/>
      <c r="B20" s="11" t="s">
        <v>184</v>
      </c>
      <c r="C20" s="52">
        <v>14.0363333333333</v>
      </c>
      <c r="D20" s="52">
        <v>17.745000000000001</v>
      </c>
      <c r="E20" s="52">
        <v>12.0736666666667</v>
      </c>
      <c r="F20" s="52">
        <v>11.177</v>
      </c>
      <c r="G20" s="53">
        <v>15.0133333333333</v>
      </c>
      <c r="H20" s="51">
        <v>34.323461871104065</v>
      </c>
      <c r="I20" s="50">
        <v>-7.4266309599406277</v>
      </c>
      <c r="J20" s="51">
        <v>1.4394563814994072</v>
      </c>
      <c r="K20" s="50">
        <v>1.2943423524134736</v>
      </c>
      <c r="L20" s="18"/>
    </row>
    <row r="21" spans="1:15">
      <c r="A21" s="16"/>
      <c r="B21" s="11" t="s">
        <v>185</v>
      </c>
      <c r="C21" s="52">
        <v>7.8153333333333297</v>
      </c>
      <c r="D21" s="52">
        <v>9.6016666666666701</v>
      </c>
      <c r="E21" s="52">
        <v>7.6740000000000004</v>
      </c>
      <c r="F21" s="52">
        <v>10.180999999999999</v>
      </c>
      <c r="G21" s="53">
        <v>11.377000000000001</v>
      </c>
      <c r="H21" s="51">
        <v>11.747372556723334</v>
      </c>
      <c r="I21" s="50">
        <v>32.668751628876706</v>
      </c>
      <c r="J21" s="51">
        <v>1.0908100745327793</v>
      </c>
      <c r="K21" s="50">
        <v>1.1790014753441509</v>
      </c>
      <c r="L21" s="18"/>
    </row>
    <row r="22" spans="1:15">
      <c r="A22" s="16"/>
      <c r="B22" s="11" t="s">
        <v>183</v>
      </c>
      <c r="C22" s="52">
        <v>7.1059999999999999</v>
      </c>
      <c r="D22" s="52">
        <v>5.0759999999999996</v>
      </c>
      <c r="E22" s="52">
        <v>7.2279999999999998</v>
      </c>
      <c r="F22" s="52">
        <v>10.54</v>
      </c>
      <c r="G22" s="53">
        <v>11.156333333333301</v>
      </c>
      <c r="H22" s="51">
        <v>5.8475648323842666</v>
      </c>
      <c r="I22" s="50">
        <v>45.821804095185392</v>
      </c>
      <c r="J22" s="51">
        <v>1.0696528781617147</v>
      </c>
      <c r="K22" s="50">
        <v>1.220575144890222</v>
      </c>
      <c r="L22" s="18"/>
    </row>
    <row r="23" spans="1:15">
      <c r="A23" s="16"/>
      <c r="B23" s="11" t="s">
        <v>182</v>
      </c>
      <c r="C23" s="52">
        <v>3.88533333333333</v>
      </c>
      <c r="D23" s="52">
        <v>5.4963333333333297</v>
      </c>
      <c r="E23" s="52">
        <v>5.6340000000000003</v>
      </c>
      <c r="F23" s="52">
        <v>7.91766666666667</v>
      </c>
      <c r="G23" s="53">
        <v>8.22366666666667</v>
      </c>
      <c r="H23" s="51">
        <v>3.8647749757925398</v>
      </c>
      <c r="I23" s="50">
        <v>40.533664655070446</v>
      </c>
      <c r="J23" s="51">
        <v>0.78847309920008823</v>
      </c>
      <c r="K23" s="50">
        <v>0.91689821051794618</v>
      </c>
      <c r="L23" s="18"/>
    </row>
    <row r="24" spans="1:15">
      <c r="A24" s="16"/>
      <c r="B24" s="11" t="s">
        <v>186</v>
      </c>
      <c r="C24" s="52">
        <v>4.7709999999999999</v>
      </c>
      <c r="D24" s="52">
        <v>5.52</v>
      </c>
      <c r="E24" s="52">
        <v>4.9880000000000004</v>
      </c>
      <c r="F24" s="52">
        <v>5.3213333333333299</v>
      </c>
      <c r="G24" s="53">
        <v>7.1520000000000001</v>
      </c>
      <c r="H24" s="51">
        <v>34.402405412177494</v>
      </c>
      <c r="I24" s="50">
        <v>6.6827051590482967</v>
      </c>
      <c r="J24" s="51">
        <v>0.68572327090256113</v>
      </c>
      <c r="K24" s="50">
        <v>0.61623218257518952</v>
      </c>
      <c r="L24" s="18"/>
    </row>
    <row r="25" spans="1:15">
      <c r="A25" s="16"/>
      <c r="B25" s="11" t="s">
        <v>187</v>
      </c>
      <c r="C25" s="52">
        <v>9.5193333333333303</v>
      </c>
      <c r="D25" s="52">
        <v>9.9203333333333301</v>
      </c>
      <c r="E25" s="52">
        <v>9.1539999999999999</v>
      </c>
      <c r="F25" s="52">
        <v>9.1853333333333307</v>
      </c>
      <c r="G25" s="53">
        <v>7.1173333333333302</v>
      </c>
      <c r="H25" s="51">
        <v>-22.51415299753231</v>
      </c>
      <c r="I25" s="50">
        <v>0.34229116597477294</v>
      </c>
      <c r="J25" s="51">
        <v>0.68239948174456921</v>
      </c>
      <c r="K25" s="50">
        <v>1.063699199639309</v>
      </c>
      <c r="L25" s="18"/>
    </row>
    <row r="26" spans="1:15">
      <c r="A26" s="16"/>
      <c r="B26" s="11" t="s">
        <v>188</v>
      </c>
      <c r="C26" s="52">
        <v>3.3683333333333301</v>
      </c>
      <c r="D26" s="52">
        <v>3.8793333333333302</v>
      </c>
      <c r="E26" s="52">
        <v>5.3316666666666697</v>
      </c>
      <c r="F26" s="52">
        <v>3.4023333333333299</v>
      </c>
      <c r="G26" s="53">
        <v>2.0523333333333298</v>
      </c>
      <c r="H26" s="51">
        <v>-39.67865190555505</v>
      </c>
      <c r="I26" s="50">
        <v>-36.186308221319265</v>
      </c>
      <c r="J26" s="51">
        <v>0.19677471005532537</v>
      </c>
      <c r="K26" s="50">
        <v>0.39400412725789002</v>
      </c>
      <c r="L26" s="18"/>
    </row>
    <row r="27" spans="1:15">
      <c r="A27" s="16"/>
      <c r="B27" s="11" t="s">
        <v>189</v>
      </c>
      <c r="C27" s="175"/>
      <c r="D27" s="175"/>
      <c r="E27" s="175"/>
      <c r="F27" s="175"/>
      <c r="G27" s="175"/>
      <c r="H27" s="175"/>
      <c r="I27" s="175"/>
      <c r="J27" s="175"/>
      <c r="K27" s="175"/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189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189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189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189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189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189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189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189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189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>
  <sheetPr codeName="Hoja39"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125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">
        <v>176</v>
      </c>
      <c r="C13" s="25">
        <v>70.742666666666693</v>
      </c>
      <c r="D13" s="25">
        <v>88.872666666666703</v>
      </c>
      <c r="E13" s="25">
        <v>99.855999999999995</v>
      </c>
      <c r="F13" s="25">
        <v>93.234999999999999</v>
      </c>
      <c r="G13" s="25">
        <v>113.12066666666701</v>
      </c>
      <c r="H13" s="27">
        <v>21.328542571638344</v>
      </c>
      <c r="I13" s="27">
        <v>-6.6305479891043078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52.927333333333351</v>
      </c>
      <c r="D14" s="24">
        <v>69.414333333333374</v>
      </c>
      <c r="E14" s="24">
        <v>74.654333333333327</v>
      </c>
      <c r="F14" s="24">
        <v>72.021000000000001</v>
      </c>
      <c r="G14" s="25">
        <v>85.099000000000345</v>
      </c>
      <c r="H14" s="51">
        <v>18.158592632704828</v>
      </c>
      <c r="I14" s="50">
        <v>-3.5273683599522987</v>
      </c>
      <c r="J14" s="51">
        <v>75.22851704080017</v>
      </c>
      <c r="K14" s="50">
        <v>77.246742103287389</v>
      </c>
      <c r="L14" s="18"/>
    </row>
    <row r="15" spans="1:15">
      <c r="A15" s="16"/>
      <c r="B15" s="12" t="s">
        <v>2</v>
      </c>
      <c r="C15" s="97">
        <v>4.7460000000000004</v>
      </c>
      <c r="D15" s="97">
        <v>1.83633333333333</v>
      </c>
      <c r="E15" s="97">
        <v>8.0393333333333299</v>
      </c>
      <c r="F15" s="97">
        <v>6.61933333333333</v>
      </c>
      <c r="G15" s="97">
        <v>12.169</v>
      </c>
      <c r="H15" s="47">
        <v>83.840265887803511</v>
      </c>
      <c r="I15" s="47">
        <v>-17.663156148934412</v>
      </c>
      <c r="J15" s="47">
        <v>10.757539146987551</v>
      </c>
      <c r="K15" s="47">
        <v>7.0996228168963702</v>
      </c>
      <c r="L15" s="18"/>
    </row>
    <row r="16" spans="1:15">
      <c r="A16" s="16"/>
      <c r="B16" s="11" t="s">
        <v>177</v>
      </c>
      <c r="C16" s="24">
        <v>2.3856666666666699</v>
      </c>
      <c r="D16" s="24">
        <v>6.2473333333333301</v>
      </c>
      <c r="E16" s="24">
        <v>3.07866666666667</v>
      </c>
      <c r="F16" s="24">
        <v>2.8679999999999999</v>
      </c>
      <c r="G16" s="25">
        <v>4.9880000000000004</v>
      </c>
      <c r="H16" s="27">
        <v>73.919107391910771</v>
      </c>
      <c r="I16" s="26">
        <v>-6.842789086184597</v>
      </c>
      <c r="J16" s="27">
        <v>4.4094506750903042</v>
      </c>
      <c r="K16" s="26">
        <v>3.0760980318549898</v>
      </c>
      <c r="L16" s="18"/>
      <c r="N16" s="22" t="s">
        <v>2</v>
      </c>
      <c r="O16" s="31">
        <v>10.757539146987551</v>
      </c>
    </row>
    <row r="17" spans="1:15">
      <c r="A17" s="16"/>
      <c r="B17" s="11" t="s">
        <v>178</v>
      </c>
      <c r="C17" s="24">
        <v>3.6779999999999999</v>
      </c>
      <c r="D17" s="24">
        <v>6.05066666666667</v>
      </c>
      <c r="E17" s="24">
        <v>8.5396666666666707</v>
      </c>
      <c r="F17" s="24">
        <v>3.97</v>
      </c>
      <c r="G17" s="25">
        <v>4.1573333333333302</v>
      </c>
      <c r="H17" s="27">
        <v>4.7187237615448296</v>
      </c>
      <c r="I17" s="26">
        <v>-53.511066005698915</v>
      </c>
      <c r="J17" s="27">
        <v>3.6751315704174163</v>
      </c>
      <c r="K17" s="26">
        <v>4.2580575963962026</v>
      </c>
      <c r="L17" s="18"/>
      <c r="N17" s="22" t="s">
        <v>12</v>
      </c>
      <c r="O17" s="31">
        <v>89.242460853012446</v>
      </c>
    </row>
    <row r="18" spans="1:15">
      <c r="A18" s="16"/>
      <c r="B18" s="11" t="s">
        <v>181</v>
      </c>
      <c r="C18" s="24">
        <v>1.33466666666667</v>
      </c>
      <c r="D18" s="24">
        <v>1.2629999999999999</v>
      </c>
      <c r="E18" s="24">
        <v>2.2713333333333301</v>
      </c>
      <c r="F18" s="24">
        <v>2.0563333333333298</v>
      </c>
      <c r="G18" s="25">
        <v>1.3080000000000001</v>
      </c>
      <c r="H18" s="27">
        <v>-36.391635597341434</v>
      </c>
      <c r="I18" s="26">
        <v>-9.465805694159112</v>
      </c>
      <c r="J18" s="27">
        <v>1.1562873863308172</v>
      </c>
      <c r="K18" s="26">
        <v>2.2055379775120181</v>
      </c>
      <c r="L18" s="18"/>
    </row>
    <row r="19" spans="1:15">
      <c r="A19" s="16"/>
      <c r="B19" s="11" t="s">
        <v>184</v>
      </c>
      <c r="C19" s="24">
        <v>1.00233333333333</v>
      </c>
      <c r="D19" s="24">
        <v>0.914333333333333</v>
      </c>
      <c r="E19" s="24">
        <v>0.47799999999999998</v>
      </c>
      <c r="F19" s="24">
        <v>1.3196666666666701</v>
      </c>
      <c r="G19" s="25">
        <v>1.171</v>
      </c>
      <c r="H19" s="27">
        <v>-11.265471078555422</v>
      </c>
      <c r="I19" s="26">
        <v>176.08089260808998</v>
      </c>
      <c r="J19" s="27">
        <v>1.0351777747655866</v>
      </c>
      <c r="K19" s="26">
        <v>1.4154198173075241</v>
      </c>
      <c r="L19" s="18"/>
    </row>
    <row r="20" spans="1:15">
      <c r="A20" s="16"/>
      <c r="B20" s="11" t="s">
        <v>185</v>
      </c>
      <c r="C20" s="24">
        <v>0.145666666666667</v>
      </c>
      <c r="D20" s="24">
        <v>0.20933333333333301</v>
      </c>
      <c r="E20" s="24">
        <v>0.26333333333333298</v>
      </c>
      <c r="F20" s="24">
        <v>0.69133333333333302</v>
      </c>
      <c r="G20" s="25">
        <v>1.1539999999999999</v>
      </c>
      <c r="H20" s="27">
        <v>66.923818707811051</v>
      </c>
      <c r="I20" s="26">
        <v>162.53164556962051</v>
      </c>
      <c r="J20" s="27">
        <v>1.0201495747903389</v>
      </c>
      <c r="K20" s="26">
        <v>0.74149550419191612</v>
      </c>
      <c r="L20" s="18"/>
    </row>
    <row r="21" spans="1:15">
      <c r="A21" s="16"/>
      <c r="B21" s="11" t="s">
        <v>183</v>
      </c>
      <c r="C21" s="24">
        <v>1.0656666666666701</v>
      </c>
      <c r="D21" s="24">
        <v>9.1333333333333294E-2</v>
      </c>
      <c r="E21" s="24">
        <v>0.87466666666666704</v>
      </c>
      <c r="F21" s="24">
        <v>0.81266666666666698</v>
      </c>
      <c r="G21" s="25">
        <v>0.77566666666666695</v>
      </c>
      <c r="H21" s="27">
        <v>-4.5529122231337205</v>
      </c>
      <c r="I21" s="26">
        <v>-7.0884146341463445</v>
      </c>
      <c r="J21" s="27">
        <v>0.68569845769414195</v>
      </c>
      <c r="K21" s="26">
        <v>0.87163261293148175</v>
      </c>
      <c r="L21" s="18"/>
    </row>
    <row r="22" spans="1:15">
      <c r="A22" s="16"/>
      <c r="B22" s="11" t="s">
        <v>186</v>
      </c>
      <c r="C22" s="24">
        <v>0.44700000000000001</v>
      </c>
      <c r="D22" s="24">
        <v>0.44466666666666699</v>
      </c>
      <c r="E22" s="24">
        <v>0.50933333333333297</v>
      </c>
      <c r="F22" s="24">
        <v>0.12466666666666699</v>
      </c>
      <c r="G22" s="25">
        <v>0.62033333333333296</v>
      </c>
      <c r="H22" s="27">
        <v>397.59358288769891</v>
      </c>
      <c r="I22" s="26">
        <v>-75.523560209424005</v>
      </c>
      <c r="J22" s="27">
        <v>0.54838196380266302</v>
      </c>
      <c r="K22" s="26">
        <v>0.13371230403460824</v>
      </c>
      <c r="L22" s="18"/>
    </row>
    <row r="23" spans="1:15">
      <c r="A23" s="16"/>
      <c r="B23" s="11" t="s">
        <v>179</v>
      </c>
      <c r="C23" s="24">
        <v>1.86533333333333</v>
      </c>
      <c r="D23" s="24">
        <v>0.99633333333333296</v>
      </c>
      <c r="E23" s="24">
        <v>0.412333333333333</v>
      </c>
      <c r="F23" s="24">
        <v>1.038</v>
      </c>
      <c r="G23" s="25">
        <v>0.48499999999999999</v>
      </c>
      <c r="H23" s="27">
        <v>-53.27552986512525</v>
      </c>
      <c r="I23" s="26">
        <v>151.73807599029931</v>
      </c>
      <c r="J23" s="27">
        <v>0.42874570517618227</v>
      </c>
      <c r="K23" s="26">
        <v>1.1133158148763878</v>
      </c>
      <c r="L23" s="18"/>
    </row>
    <row r="24" spans="1:15">
      <c r="A24" s="16"/>
      <c r="B24" s="11" t="s">
        <v>187</v>
      </c>
      <c r="C24" s="24">
        <v>0.58299999999999996</v>
      </c>
      <c r="D24" s="24">
        <v>0.377</v>
      </c>
      <c r="E24" s="24">
        <v>0.19866666666666699</v>
      </c>
      <c r="F24" s="24">
        <v>0.15033333333333301</v>
      </c>
      <c r="G24" s="25">
        <v>0.484333333333333</v>
      </c>
      <c r="H24" s="27">
        <v>222.17294900221779</v>
      </c>
      <c r="I24" s="26">
        <v>-24.328859060402973</v>
      </c>
      <c r="J24" s="27">
        <v>0.42815636400068202</v>
      </c>
      <c r="K24" s="26">
        <v>0.16124130780643858</v>
      </c>
      <c r="L24" s="18"/>
    </row>
    <row r="25" spans="1:15">
      <c r="A25" s="16"/>
      <c r="B25" s="11" t="s">
        <v>182</v>
      </c>
      <c r="C25" s="24">
        <v>0.24399999999999999</v>
      </c>
      <c r="D25" s="24">
        <v>0.71899999999999997</v>
      </c>
      <c r="E25" s="24">
        <v>0.34266666666666701</v>
      </c>
      <c r="F25" s="24">
        <v>0.99199999999999999</v>
      </c>
      <c r="G25" s="25">
        <v>0.39033333333333298</v>
      </c>
      <c r="H25" s="27">
        <v>-60.651881720430147</v>
      </c>
      <c r="I25" s="26">
        <v>189.49416342412425</v>
      </c>
      <c r="J25" s="27">
        <v>0.34505925825519518</v>
      </c>
      <c r="K25" s="26">
        <v>1.0639781198047944</v>
      </c>
      <c r="L25" s="18"/>
    </row>
    <row r="26" spans="1:15">
      <c r="A26" s="16"/>
      <c r="B26" s="11" t="s">
        <v>188</v>
      </c>
      <c r="C26" s="24">
        <v>0.318</v>
      </c>
      <c r="D26" s="24">
        <v>0.309</v>
      </c>
      <c r="E26" s="24">
        <v>0.19366666666666699</v>
      </c>
      <c r="F26" s="24">
        <v>0.57166666666666699</v>
      </c>
      <c r="G26" s="25">
        <v>0.31866666666666699</v>
      </c>
      <c r="H26" s="27">
        <v>-44.256559766763829</v>
      </c>
      <c r="I26" s="26">
        <v>195.18072289156595</v>
      </c>
      <c r="J26" s="27">
        <v>0.28170508188895577</v>
      </c>
      <c r="K26" s="26">
        <v>0.61314599309987339</v>
      </c>
      <c r="L26" s="18"/>
    </row>
    <row r="27" spans="1:15">
      <c r="A27" s="16"/>
      <c r="B27" s="11" t="s">
        <v>189</v>
      </c>
      <c r="C27" s="175"/>
      <c r="D27" s="175"/>
      <c r="E27" s="175"/>
      <c r="F27" s="175"/>
      <c r="G27" s="175"/>
      <c r="H27" s="175"/>
      <c r="I27" s="175"/>
      <c r="J27" s="175"/>
      <c r="K27" s="175"/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189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189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189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189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189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189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189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189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189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>
  <sheetPr codeName="Hoja40" enableFormatConditionsCalculation="0">
    <tabColor rgb="FF92D050"/>
    <pageSetUpPr fitToPage="1"/>
  </sheetPr>
  <dimension ref="A1:P46"/>
  <sheetViews>
    <sheetView view="pageBreakPreview" topLeftCell="A28" zoomScaleNormal="100" zoomScaleSheetLayoutView="100" workbookViewId="0">
      <selection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  <c r="P1" s="9"/>
    </row>
    <row r="2" spans="1:16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  <c r="P2" s="9"/>
    </row>
    <row r="3" spans="1:16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  <c r="P3" s="9"/>
    </row>
    <row r="4" spans="1:16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  <c r="P4" s="9"/>
    </row>
    <row r="5" spans="1:16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  <c r="P5" s="9"/>
    </row>
    <row r="6" spans="1:16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6">
      <c r="A7" s="16"/>
      <c r="B7" s="157"/>
      <c r="C7" s="183" t="s">
        <v>126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6">
      <c r="A8" s="16"/>
      <c r="B8" s="157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>
      <c r="A9" s="16"/>
      <c r="B9" s="157"/>
      <c r="C9" s="155"/>
      <c r="D9" s="155"/>
      <c r="E9" s="155"/>
      <c r="F9" s="155"/>
      <c r="G9" s="155"/>
      <c r="H9" s="157"/>
      <c r="I9" s="157"/>
      <c r="J9" s="157"/>
      <c r="K9" s="157"/>
      <c r="L9" s="18"/>
    </row>
    <row r="10" spans="1:16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6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6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>
      <c r="A13" s="16"/>
      <c r="B13" s="12" t="s">
        <v>176</v>
      </c>
      <c r="C13" s="25">
        <v>796.82333333333304</v>
      </c>
      <c r="D13" s="25">
        <v>825.68366666666702</v>
      </c>
      <c r="E13" s="25">
        <v>793.21866666666699</v>
      </c>
      <c r="F13" s="25">
        <v>799.26700000000005</v>
      </c>
      <c r="G13" s="25">
        <v>733.52566666666701</v>
      </c>
      <c r="H13" s="27">
        <v>-8.2252030089235539</v>
      </c>
      <c r="I13" s="27">
        <v>0.76250516881428698</v>
      </c>
      <c r="J13" s="27">
        <v>100</v>
      </c>
      <c r="K13" s="27">
        <v>100</v>
      </c>
      <c r="L13" s="18"/>
    </row>
    <row r="14" spans="1:16">
      <c r="A14" s="16"/>
      <c r="B14" s="11" t="s">
        <v>3</v>
      </c>
      <c r="C14" s="24">
        <v>791.51466666666636</v>
      </c>
      <c r="D14" s="24">
        <v>818.60366666666698</v>
      </c>
      <c r="E14" s="24">
        <v>786.10833333333369</v>
      </c>
      <c r="F14" s="24">
        <v>794.22400000000005</v>
      </c>
      <c r="G14" s="25">
        <v>727.71866666666699</v>
      </c>
      <c r="H14" s="51">
        <v>-8.3736242336334694</v>
      </c>
      <c r="I14" s="50">
        <v>1.0323852734461569</v>
      </c>
      <c r="J14" s="51">
        <v>99.208343993416264</v>
      </c>
      <c r="K14" s="50">
        <v>99.369046889212242</v>
      </c>
      <c r="L14" s="18"/>
    </row>
    <row r="15" spans="1:16">
      <c r="A15" s="16"/>
      <c r="B15" s="11" t="s">
        <v>181</v>
      </c>
      <c r="C15" s="24">
        <v>0.41699999999999998</v>
      </c>
      <c r="D15" s="24">
        <v>0.73966666666666703</v>
      </c>
      <c r="E15" s="24">
        <v>0.14933333333333301</v>
      </c>
      <c r="F15" s="24">
        <v>0.20433333333333301</v>
      </c>
      <c r="G15" s="25">
        <v>1.5013333333333301</v>
      </c>
      <c r="H15" s="27">
        <v>634.74714518760152</v>
      </c>
      <c r="I15" s="26">
        <v>36.830357142857231</v>
      </c>
      <c r="J15" s="27">
        <v>0.20467359242598593</v>
      </c>
      <c r="K15" s="26">
        <v>2.5565090681003093E-2</v>
      </c>
      <c r="L15" s="18"/>
    </row>
    <row r="16" spans="1:16">
      <c r="A16" s="16"/>
      <c r="B16" s="11" t="s">
        <v>177</v>
      </c>
      <c r="C16" s="24">
        <v>0.25166666666666698</v>
      </c>
      <c r="D16" s="24">
        <v>0.393666666666667</v>
      </c>
      <c r="E16" s="24">
        <v>1.27033333333333</v>
      </c>
      <c r="F16" s="24">
        <v>0.63700000000000001</v>
      </c>
      <c r="G16" s="25">
        <v>1.4359999999999999</v>
      </c>
      <c r="H16" s="27">
        <v>125.43171114599683</v>
      </c>
      <c r="I16" s="159" t="s">
        <v>161</v>
      </c>
      <c r="J16" s="27">
        <v>0.1957668375157969</v>
      </c>
      <c r="K16" s="26">
        <v>7.9698023313861319E-2</v>
      </c>
      <c r="L16" s="18"/>
      <c r="N16" s="22" t="s">
        <v>2</v>
      </c>
      <c r="O16" s="127">
        <v>0.1957668375157969</v>
      </c>
    </row>
    <row r="17" spans="1:15">
      <c r="A17" s="16"/>
      <c r="B17" s="11" t="s">
        <v>183</v>
      </c>
      <c r="C17" s="24">
        <v>1.00833333333333</v>
      </c>
      <c r="D17" s="24">
        <v>1.37</v>
      </c>
      <c r="E17" s="24">
        <v>2.4186666666666699</v>
      </c>
      <c r="F17" s="24">
        <v>2.0523333333333298</v>
      </c>
      <c r="G17" s="25">
        <v>0.80900000000000005</v>
      </c>
      <c r="H17" s="27">
        <v>-60.581452005846927</v>
      </c>
      <c r="I17" s="174">
        <v>-15.14608599779519</v>
      </c>
      <c r="J17" s="27">
        <v>0.11028925595423379</v>
      </c>
      <c r="K17" s="26">
        <v>0.25677693853660033</v>
      </c>
      <c r="L17" s="18"/>
      <c r="N17" s="22" t="s">
        <v>12</v>
      </c>
      <c r="O17" s="127">
        <v>99.208343993416264</v>
      </c>
    </row>
    <row r="18" spans="1:15">
      <c r="A18" s="16"/>
      <c r="B18" s="11" t="s">
        <v>188</v>
      </c>
      <c r="C18" s="24">
        <v>0.51533333333333298</v>
      </c>
      <c r="D18" s="24">
        <v>0.42099999999999999</v>
      </c>
      <c r="E18" s="24">
        <v>0.79833333333333301</v>
      </c>
      <c r="F18" s="24">
        <v>0.75966666666666705</v>
      </c>
      <c r="G18" s="25">
        <v>0.75900000000000001</v>
      </c>
      <c r="H18" s="27">
        <v>-8.7757788503783907E-2</v>
      </c>
      <c r="I18" s="174">
        <v>-4.8434237995823803</v>
      </c>
      <c r="J18" s="27">
        <v>0.10347286189031327</v>
      </c>
      <c r="K18" s="26">
        <v>9.5045418698215603E-2</v>
      </c>
      <c r="L18" s="18"/>
    </row>
    <row r="19" spans="1:15">
      <c r="A19" s="16"/>
      <c r="B19" s="11" t="s">
        <v>184</v>
      </c>
      <c r="C19" s="24">
        <v>0.65266666666666695</v>
      </c>
      <c r="D19" s="24">
        <v>1.1073333333333299</v>
      </c>
      <c r="E19" s="24">
        <v>0.55100000000000005</v>
      </c>
      <c r="F19" s="24">
        <v>0.44800000000000001</v>
      </c>
      <c r="G19" s="25">
        <v>0.41466666666666702</v>
      </c>
      <c r="H19" s="27">
        <v>-7.4404761904761196</v>
      </c>
      <c r="I19" s="174">
        <v>-18.693284936479138</v>
      </c>
      <c r="J19" s="27">
        <v>5.6530628103447438E-2</v>
      </c>
      <c r="K19" s="26">
        <v>5.6051357055902473E-2</v>
      </c>
      <c r="L19" s="18"/>
    </row>
    <row r="20" spans="1:15">
      <c r="A20" s="16"/>
      <c r="B20" s="11" t="s">
        <v>178</v>
      </c>
      <c r="C20" s="24">
        <v>0.42166666666666702</v>
      </c>
      <c r="D20" s="24">
        <v>0.82766666666666699</v>
      </c>
      <c r="E20" s="24">
        <v>0</v>
      </c>
      <c r="F20" s="24">
        <v>0.31733333333333302</v>
      </c>
      <c r="G20" s="25">
        <v>0.357333333333333</v>
      </c>
      <c r="H20" s="27">
        <v>12.605042016806722</v>
      </c>
      <c r="I20" s="159" t="s">
        <v>161</v>
      </c>
      <c r="J20" s="27">
        <v>4.8714496243485166E-2</v>
      </c>
      <c r="K20" s="26">
        <v>3.970304458126421E-2</v>
      </c>
      <c r="L20" s="18"/>
    </row>
    <row r="21" spans="1:15">
      <c r="A21" s="16"/>
      <c r="B21" s="11" t="s">
        <v>185</v>
      </c>
      <c r="C21" s="24">
        <v>0.48933333333333301</v>
      </c>
      <c r="D21" s="24">
        <v>1.115</v>
      </c>
      <c r="E21" s="24">
        <v>0.46966666666666701</v>
      </c>
      <c r="F21" s="24">
        <v>0.11799999999999999</v>
      </c>
      <c r="G21" s="25">
        <v>0.18966666666666701</v>
      </c>
      <c r="H21" s="27">
        <v>60.734463276836451</v>
      </c>
      <c r="I21" s="26">
        <v>-74.875798438608967</v>
      </c>
      <c r="J21" s="27">
        <v>2.5856854815805165E-2</v>
      </c>
      <c r="K21" s="26">
        <v>1.4763527081688594E-2</v>
      </c>
      <c r="L21" s="18"/>
    </row>
    <row r="22" spans="1:15">
      <c r="A22" s="16"/>
      <c r="B22" s="11" t="s">
        <v>187</v>
      </c>
      <c r="C22" s="24">
        <v>0.378</v>
      </c>
      <c r="D22" s="24">
        <v>0.24133333333333301</v>
      </c>
      <c r="E22" s="24">
        <v>0.17399999999999999</v>
      </c>
      <c r="F22" s="24">
        <v>0.26400000000000001</v>
      </c>
      <c r="G22" s="25">
        <v>0.151</v>
      </c>
      <c r="H22" s="27">
        <v>-42.803030303030312</v>
      </c>
      <c r="I22" s="26">
        <v>51.724137931034498</v>
      </c>
      <c r="J22" s="27">
        <v>2.0585510073039923E-2</v>
      </c>
      <c r="K22" s="26">
        <v>3.3030263979371102E-2</v>
      </c>
      <c r="L22" s="18"/>
    </row>
    <row r="23" spans="1:15">
      <c r="A23" s="16"/>
      <c r="B23" s="11" t="s">
        <v>182</v>
      </c>
      <c r="C23" s="24">
        <v>0</v>
      </c>
      <c r="D23" s="24">
        <v>0</v>
      </c>
      <c r="E23" s="24">
        <v>0.105333333333333</v>
      </c>
      <c r="F23" s="24">
        <v>0.13566666666666699</v>
      </c>
      <c r="G23" s="25">
        <v>0.113</v>
      </c>
      <c r="H23" s="27">
        <v>-16.7076167076169</v>
      </c>
      <c r="I23" s="26">
        <v>28.797468354431089</v>
      </c>
      <c r="J23" s="27">
        <v>1.5405050584460341E-2</v>
      </c>
      <c r="K23" s="26">
        <v>1.6973885656065741E-2</v>
      </c>
      <c r="L23" s="18"/>
    </row>
    <row r="24" spans="1:15">
      <c r="A24" s="16"/>
      <c r="B24" s="11" t="s">
        <v>186</v>
      </c>
      <c r="C24" s="24">
        <v>0.27100000000000002</v>
      </c>
      <c r="D24" s="24">
        <v>6.3E-2</v>
      </c>
      <c r="E24" s="24">
        <v>0.228333333333333</v>
      </c>
      <c r="F24" s="24">
        <v>0.10666666666666701</v>
      </c>
      <c r="G24" s="25">
        <v>7.5999999999999998E-2</v>
      </c>
      <c r="H24" s="27">
        <v>-28.750000000000231</v>
      </c>
      <c r="I24" s="26">
        <v>-53.284671532846502</v>
      </c>
      <c r="J24" s="27">
        <v>1.0360918977159168E-2</v>
      </c>
      <c r="K24" s="26">
        <v>1.3345561203786344E-2</v>
      </c>
      <c r="L24" s="18"/>
    </row>
    <row r="25" spans="1:15">
      <c r="A25" s="16"/>
      <c r="B25" s="11" t="s">
        <v>179</v>
      </c>
      <c r="C25" s="24">
        <v>0</v>
      </c>
      <c r="D25" s="24">
        <v>0</v>
      </c>
      <c r="E25" s="24">
        <v>0.144666666666667</v>
      </c>
      <c r="F25" s="24">
        <v>0</v>
      </c>
      <c r="G25" s="25">
        <v>0</v>
      </c>
      <c r="H25" s="27">
        <v>0</v>
      </c>
      <c r="I25" s="26">
        <v>0</v>
      </c>
      <c r="J25" s="27">
        <v>0</v>
      </c>
      <c r="K25" s="26" t="s">
        <v>189</v>
      </c>
      <c r="L25" s="18"/>
    </row>
    <row r="26" spans="1:15">
      <c r="A26" s="16"/>
      <c r="B26" s="12" t="s">
        <v>2</v>
      </c>
      <c r="C26" s="97">
        <v>0.90366666666666695</v>
      </c>
      <c r="D26" s="97">
        <v>0.80133333333333301</v>
      </c>
      <c r="E26" s="97">
        <v>0.80066666666666697</v>
      </c>
      <c r="F26" s="97">
        <v>0</v>
      </c>
      <c r="G26" s="97">
        <v>0</v>
      </c>
      <c r="H26" s="47">
        <v>0</v>
      </c>
      <c r="I26" s="149">
        <v>0</v>
      </c>
      <c r="J26" s="47">
        <v>0</v>
      </c>
      <c r="K26" s="33">
        <v>0</v>
      </c>
      <c r="L26" s="18"/>
    </row>
    <row r="27" spans="1:15">
      <c r="A27" s="16"/>
      <c r="B27" s="11" t="s">
        <v>189</v>
      </c>
      <c r="C27" s="175"/>
      <c r="D27" s="175"/>
      <c r="E27" s="175"/>
      <c r="F27" s="175"/>
      <c r="G27" s="175"/>
      <c r="H27" s="175"/>
      <c r="I27" s="175"/>
      <c r="J27" s="175"/>
      <c r="K27" s="175"/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189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189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189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189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189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189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189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189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189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>
  <sheetPr codeName="Hoja41"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127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">
        <v>176</v>
      </c>
      <c r="C13" s="25">
        <v>6.3153333333333297</v>
      </c>
      <c r="D13" s="25">
        <v>20.8296666666667</v>
      </c>
      <c r="E13" s="25">
        <v>17.429666666666702</v>
      </c>
      <c r="F13" s="25">
        <v>21.1146666666667</v>
      </c>
      <c r="G13" s="25">
        <v>25.4516666666667</v>
      </c>
      <c r="H13" s="27">
        <v>20.540224804243469</v>
      </c>
      <c r="I13" s="26">
        <v>21.142114020157155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5.7016666666666627</v>
      </c>
      <c r="D14" s="24">
        <v>10.581333333333363</v>
      </c>
      <c r="E14" s="24">
        <v>9.0650000000000297</v>
      </c>
      <c r="F14" s="24">
        <v>13.169666666666693</v>
      </c>
      <c r="G14" s="25">
        <v>10.928000000000036</v>
      </c>
      <c r="H14" s="27">
        <v>-17.021438153332035</v>
      </c>
      <c r="I14" s="26">
        <v>45.280382423239374</v>
      </c>
      <c r="J14" s="27">
        <v>42.936284460742669</v>
      </c>
      <c r="K14" s="26">
        <v>62.372126799696915</v>
      </c>
      <c r="L14" s="18"/>
    </row>
    <row r="15" spans="1:15">
      <c r="A15" s="16"/>
      <c r="B15" s="12" t="s">
        <v>2</v>
      </c>
      <c r="C15" s="97">
        <v>0</v>
      </c>
      <c r="D15" s="97">
        <v>4.9809999999999999</v>
      </c>
      <c r="E15" s="97">
        <v>2.9646666666666701</v>
      </c>
      <c r="F15" s="97">
        <v>2.109</v>
      </c>
      <c r="G15" s="97">
        <v>7.48166666666667</v>
      </c>
      <c r="H15" s="47">
        <v>254.74948632843387</v>
      </c>
      <c r="I15" s="33">
        <v>-28.862154261299832</v>
      </c>
      <c r="J15" s="47">
        <v>29.395586405605371</v>
      </c>
      <c r="K15" s="33">
        <v>9.9883177570093302</v>
      </c>
      <c r="L15" s="18"/>
    </row>
    <row r="16" spans="1:15">
      <c r="A16" s="16"/>
      <c r="B16" s="11" t="s">
        <v>181</v>
      </c>
      <c r="C16" s="52">
        <v>0.101666666666667</v>
      </c>
      <c r="D16" s="52">
        <v>1.44366666666667</v>
      </c>
      <c r="E16" s="52">
        <v>1.5373333333333301</v>
      </c>
      <c r="F16" s="52">
        <v>1.5876666666666699</v>
      </c>
      <c r="G16" s="53">
        <v>3.4953333333333299</v>
      </c>
      <c r="H16" s="27">
        <v>120.15536426621809</v>
      </c>
      <c r="I16" s="26">
        <v>3.2740676496101351</v>
      </c>
      <c r="J16" s="27">
        <v>13.733219828432947</v>
      </c>
      <c r="K16" s="26">
        <v>7.51925991411973</v>
      </c>
      <c r="L16" s="18"/>
      <c r="N16" s="22" t="s">
        <v>2</v>
      </c>
      <c r="O16" s="31">
        <v>29.395586405605371</v>
      </c>
    </row>
    <row r="17" spans="1:15">
      <c r="A17" s="16"/>
      <c r="B17" s="11" t="s">
        <v>177</v>
      </c>
      <c r="C17" s="52">
        <v>0</v>
      </c>
      <c r="D17" s="52">
        <v>1.2796666666666701</v>
      </c>
      <c r="E17" s="52">
        <v>0.27866666666666701</v>
      </c>
      <c r="F17" s="52">
        <v>2.6626666666666701</v>
      </c>
      <c r="G17" s="53">
        <v>1.2473333333333301</v>
      </c>
      <c r="H17" s="27">
        <v>-53.154732098147406</v>
      </c>
      <c r="I17" s="26">
        <v>855.50239234449759</v>
      </c>
      <c r="J17" s="27">
        <v>4.9007923515159257</v>
      </c>
      <c r="K17" s="26">
        <v>12.610507703965643</v>
      </c>
      <c r="L17" s="18"/>
      <c r="N17" s="22" t="s">
        <v>12</v>
      </c>
      <c r="O17" s="31">
        <v>70.604413594394629</v>
      </c>
    </row>
    <row r="18" spans="1:15">
      <c r="A18" s="16"/>
      <c r="B18" s="11" t="s">
        <v>186</v>
      </c>
      <c r="C18" s="52">
        <v>2.73333333333333E-2</v>
      </c>
      <c r="D18" s="52">
        <v>7.1666666666666698E-2</v>
      </c>
      <c r="E18" s="52">
        <v>5.2333333333333301E-2</v>
      </c>
      <c r="F18" s="52">
        <v>0.20533333333333301</v>
      </c>
      <c r="G18" s="53">
        <v>0.61133333333333295</v>
      </c>
      <c r="H18" s="27">
        <v>197.72727272727303</v>
      </c>
      <c r="I18" s="26">
        <v>292.35668789808875</v>
      </c>
      <c r="J18" s="27">
        <v>2.4019383144522251</v>
      </c>
      <c r="K18" s="26">
        <v>0.9724677948976983</v>
      </c>
      <c r="L18" s="18"/>
    </row>
    <row r="19" spans="1:15">
      <c r="A19" s="16"/>
      <c r="B19" s="11" t="s">
        <v>178</v>
      </c>
      <c r="C19" s="52">
        <v>0.254</v>
      </c>
      <c r="D19" s="52">
        <v>0.98399999999999999</v>
      </c>
      <c r="E19" s="52">
        <v>2.2346666666666701</v>
      </c>
      <c r="F19" s="52">
        <v>0</v>
      </c>
      <c r="G19" s="53">
        <v>0.55433333333333301</v>
      </c>
      <c r="H19" s="27" t="s">
        <v>189</v>
      </c>
      <c r="I19" s="26">
        <v>0</v>
      </c>
      <c r="J19" s="27">
        <v>2.1779844149040621</v>
      </c>
      <c r="K19" s="26" t="s">
        <v>189</v>
      </c>
      <c r="L19" s="18"/>
    </row>
    <row r="20" spans="1:15">
      <c r="A20" s="16"/>
      <c r="B20" s="11" t="s">
        <v>179</v>
      </c>
      <c r="C20" s="52">
        <v>0</v>
      </c>
      <c r="D20" s="52">
        <v>1.18533333333333</v>
      </c>
      <c r="E20" s="52">
        <v>0.544333333333333</v>
      </c>
      <c r="F20" s="52">
        <v>0.58433333333333304</v>
      </c>
      <c r="G20" s="53">
        <v>0.34533333333333299</v>
      </c>
      <c r="H20" s="27">
        <v>-40.901312036508877</v>
      </c>
      <c r="I20" s="26">
        <v>7.3484384568279326</v>
      </c>
      <c r="J20" s="27">
        <v>1.3568201165607985</v>
      </c>
      <c r="K20" s="26">
        <v>2.7674286435968622</v>
      </c>
      <c r="L20" s="18"/>
    </row>
    <row r="21" spans="1:15">
      <c r="A21" s="16"/>
      <c r="B21" s="11" t="s">
        <v>184</v>
      </c>
      <c r="C21" s="52">
        <v>0.157</v>
      </c>
      <c r="D21" s="52">
        <v>0.13866666666666699</v>
      </c>
      <c r="E21" s="52">
        <v>0.148666666666667</v>
      </c>
      <c r="F21" s="52">
        <v>0.34799999999999998</v>
      </c>
      <c r="G21" s="53">
        <v>0.24833333333333299</v>
      </c>
      <c r="H21" s="27">
        <v>-28.639846743295116</v>
      </c>
      <c r="I21" s="26" t="s">
        <v>161</v>
      </c>
      <c r="J21" s="27">
        <v>0.97570558575076682</v>
      </c>
      <c r="K21" s="26">
        <v>1.6481434705733746</v>
      </c>
      <c r="L21" s="18"/>
    </row>
    <row r="22" spans="1:15">
      <c r="A22" s="16"/>
      <c r="B22" s="11" t="s">
        <v>185</v>
      </c>
      <c r="C22" s="52">
        <v>4.5999999999999999E-2</v>
      </c>
      <c r="D22" s="52">
        <v>0</v>
      </c>
      <c r="E22" s="52">
        <v>0.20100000000000001</v>
      </c>
      <c r="F22" s="52">
        <v>0.19566666666666699</v>
      </c>
      <c r="G22" s="53">
        <v>0.243666666666667</v>
      </c>
      <c r="H22" s="27">
        <v>24.531516183986348</v>
      </c>
      <c r="I22" s="26">
        <v>-2.6533996683248851</v>
      </c>
      <c r="J22" s="27">
        <v>0.95737017877021813</v>
      </c>
      <c r="K22" s="26">
        <v>0.92668603182621878</v>
      </c>
      <c r="L22" s="18"/>
    </row>
    <row r="23" spans="1:15">
      <c r="A23" s="16"/>
      <c r="B23" s="11" t="s">
        <v>183</v>
      </c>
      <c r="C23" s="52">
        <v>0</v>
      </c>
      <c r="D23" s="52">
        <v>0</v>
      </c>
      <c r="E23" s="52">
        <v>0.115666666666667</v>
      </c>
      <c r="F23" s="52">
        <v>6.2E-2</v>
      </c>
      <c r="G23" s="53">
        <v>0.153</v>
      </c>
      <c r="H23" s="27">
        <v>146.7741935483871</v>
      </c>
      <c r="I23" s="26">
        <v>0</v>
      </c>
      <c r="J23" s="27">
        <v>0.60113941457664777</v>
      </c>
      <c r="K23" s="26">
        <v>0.2936347562515782</v>
      </c>
      <c r="L23" s="18"/>
    </row>
    <row r="24" spans="1:15">
      <c r="A24" s="16"/>
      <c r="B24" s="11" t="s">
        <v>188</v>
      </c>
      <c r="C24" s="52">
        <v>0</v>
      </c>
      <c r="D24" s="52">
        <v>0.11133333333333301</v>
      </c>
      <c r="E24" s="52">
        <v>9.0999999999999998E-2</v>
      </c>
      <c r="F24" s="52">
        <v>4.7E-2</v>
      </c>
      <c r="G24" s="53">
        <v>9.8000000000000004E-2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>
      <c r="A25" s="16"/>
      <c r="B25" s="11" t="s">
        <v>187</v>
      </c>
      <c r="C25" s="52">
        <v>2.76666666666667E-2</v>
      </c>
      <c r="D25" s="52">
        <v>5.2999999999999999E-2</v>
      </c>
      <c r="E25" s="52">
        <v>0.1</v>
      </c>
      <c r="F25" s="52">
        <v>4.8666666666666698E-2</v>
      </c>
      <c r="G25" s="53">
        <v>4.5333333333333302E-2</v>
      </c>
      <c r="H25" s="27">
        <v>0</v>
      </c>
      <c r="I25" s="26">
        <v>0</v>
      </c>
      <c r="J25" s="27">
        <v>0</v>
      </c>
      <c r="K25" s="26">
        <v>0.23048749684263684</v>
      </c>
      <c r="L25" s="18"/>
    </row>
    <row r="26" spans="1:15">
      <c r="A26" s="16"/>
      <c r="B26" s="11" t="s">
        <v>182</v>
      </c>
      <c r="C26" s="52">
        <v>0</v>
      </c>
      <c r="D26" s="52">
        <v>0</v>
      </c>
      <c r="E26" s="52">
        <v>9.6333333333333299E-2</v>
      </c>
      <c r="F26" s="52">
        <v>9.4666666666666704E-2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>
      <c r="A27" s="16"/>
      <c r="B27" s="11" t="s">
        <v>189</v>
      </c>
      <c r="C27" s="175"/>
      <c r="D27" s="175"/>
      <c r="E27" s="175"/>
      <c r="F27" s="175"/>
      <c r="G27" s="175"/>
      <c r="H27" s="175"/>
      <c r="I27" s="175"/>
      <c r="J27" s="175"/>
      <c r="K27" s="175"/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189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189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189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189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189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189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189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189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189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>
  <sheetPr codeName="Hoja47" enableFormatConditionsCalculation="0">
    <tabColor rgb="FF53722D"/>
    <pageSetUpPr fitToPage="1"/>
  </sheetPr>
  <dimension ref="A1:N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5"/>
      <c r="K1" s="144"/>
      <c r="L1" s="11"/>
      <c r="M1" s="11"/>
      <c r="N1" s="9"/>
    </row>
    <row r="2" spans="1:14">
      <c r="A2" s="16"/>
      <c r="B2" s="157"/>
      <c r="C2" s="157"/>
      <c r="D2" s="157"/>
      <c r="E2" s="157"/>
      <c r="F2" s="157"/>
      <c r="G2" s="157"/>
      <c r="H2" s="157"/>
      <c r="I2" s="157"/>
      <c r="J2" s="17"/>
      <c r="K2" s="144"/>
      <c r="L2" s="11"/>
      <c r="M2" s="11"/>
      <c r="N2" s="9"/>
    </row>
    <row r="3" spans="1:14">
      <c r="A3" s="16"/>
      <c r="B3" s="157"/>
      <c r="C3" s="157"/>
      <c r="D3" s="157"/>
      <c r="E3" s="157"/>
      <c r="F3" s="157"/>
      <c r="G3" s="157"/>
      <c r="H3" s="157"/>
      <c r="I3" s="157"/>
      <c r="J3" s="17"/>
      <c r="K3" s="144"/>
      <c r="L3" s="11"/>
      <c r="M3" s="11"/>
      <c r="N3" s="9"/>
    </row>
    <row r="4" spans="1:14">
      <c r="A4" s="16"/>
      <c r="B4" s="157"/>
      <c r="C4" s="157"/>
      <c r="D4" s="157"/>
      <c r="E4" s="157"/>
      <c r="F4" s="157"/>
      <c r="G4" s="157"/>
      <c r="H4" s="157"/>
      <c r="I4" s="157"/>
      <c r="J4" s="17"/>
      <c r="K4" s="144"/>
      <c r="L4" s="11"/>
      <c r="M4" s="11"/>
      <c r="N4" s="9"/>
    </row>
    <row r="5" spans="1:14">
      <c r="A5" s="16"/>
      <c r="B5" s="157"/>
      <c r="C5" s="157"/>
      <c r="D5" s="157"/>
      <c r="E5" s="157"/>
      <c r="F5" s="157"/>
      <c r="G5" s="157"/>
      <c r="H5" s="157"/>
      <c r="I5" s="157"/>
      <c r="J5" s="17"/>
      <c r="K5" s="144"/>
      <c r="L5" s="11"/>
      <c r="M5" s="11"/>
      <c r="N5" s="9"/>
    </row>
    <row r="6" spans="1:14">
      <c r="A6" s="16"/>
      <c r="B6" s="157"/>
      <c r="C6" s="157"/>
      <c r="D6" s="157"/>
      <c r="E6" s="157"/>
      <c r="F6" s="157"/>
      <c r="G6" s="157"/>
      <c r="H6" s="157"/>
      <c r="I6" s="157"/>
      <c r="J6" s="18"/>
    </row>
    <row r="7" spans="1:14">
      <c r="A7" s="16"/>
      <c r="B7" s="180" t="s">
        <v>128</v>
      </c>
      <c r="C7" s="180"/>
      <c r="D7" s="180"/>
      <c r="E7" s="180"/>
      <c r="F7" s="180"/>
      <c r="G7" s="180"/>
      <c r="H7" s="180"/>
      <c r="I7" s="180"/>
      <c r="J7" s="18"/>
    </row>
    <row r="8" spans="1:14">
      <c r="A8" s="16"/>
      <c r="B8" s="180" t="s">
        <v>167</v>
      </c>
      <c r="C8" s="180"/>
      <c r="D8" s="180"/>
      <c r="E8" s="180"/>
      <c r="F8" s="180"/>
      <c r="G8" s="180"/>
      <c r="H8" s="180"/>
      <c r="I8" s="180"/>
      <c r="J8" s="18"/>
    </row>
    <row r="9" spans="1:14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>
      <c r="A10" s="16"/>
      <c r="B10" s="11"/>
      <c r="C10" s="181" t="s">
        <v>1</v>
      </c>
      <c r="D10" s="181"/>
      <c r="E10" s="181"/>
      <c r="F10" s="181"/>
      <c r="G10" s="182" t="s">
        <v>160</v>
      </c>
      <c r="H10" s="182"/>
      <c r="I10" s="182" t="s">
        <v>159</v>
      </c>
      <c r="J10" s="18"/>
    </row>
    <row r="11" spans="1:14">
      <c r="A11" s="16"/>
      <c r="B11" s="11"/>
      <c r="C11" s="141">
        <v>2009</v>
      </c>
      <c r="D11" s="145">
        <v>2010</v>
      </c>
      <c r="E11" s="145">
        <v>2011</v>
      </c>
      <c r="F11" s="145">
        <v>2012</v>
      </c>
      <c r="G11" s="137" t="s">
        <v>59</v>
      </c>
      <c r="H11" s="137" t="s">
        <v>60</v>
      </c>
      <c r="I11" s="182"/>
      <c r="J11" s="18"/>
      <c r="M11" s="75"/>
    </row>
    <row r="12" spans="1:14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3981.5480000000002</v>
      </c>
    </row>
    <row r="13" spans="1:14">
      <c r="A13" s="16"/>
      <c r="B13" s="11" t="s">
        <v>65</v>
      </c>
      <c r="C13" s="24">
        <v>1905.7476666666701</v>
      </c>
      <c r="D13" s="24">
        <v>1950.0726666666701</v>
      </c>
      <c r="E13" s="24">
        <v>2073.6080000000002</v>
      </c>
      <c r="F13" s="28">
        <v>2211.0603333333302</v>
      </c>
      <c r="G13" s="65">
        <v>6.6286556250424455</v>
      </c>
      <c r="H13" s="25">
        <v>137.45233333332999</v>
      </c>
      <c r="I13" s="27">
        <v>55.532680588889804</v>
      </c>
      <c r="J13" s="18"/>
      <c r="L13" s="22" t="s">
        <v>61</v>
      </c>
    </row>
    <row r="14" spans="1:14">
      <c r="A14" s="16"/>
      <c r="B14" s="11" t="s">
        <v>45</v>
      </c>
      <c r="C14" s="24">
        <v>1490.2923333333299</v>
      </c>
      <c r="D14" s="24">
        <v>1594.09666666667</v>
      </c>
      <c r="E14" s="24">
        <v>1746.155</v>
      </c>
      <c r="F14" s="28">
        <v>1770.4876666666701</v>
      </c>
      <c r="G14" s="65">
        <v>1.3934998133997345</v>
      </c>
      <c r="H14" s="25">
        <v>24.332666666670093</v>
      </c>
      <c r="I14" s="27">
        <v>44.467319411110203</v>
      </c>
      <c r="J14" s="18"/>
      <c r="L14" s="22" t="s">
        <v>62</v>
      </c>
      <c r="M14" s="31"/>
    </row>
    <row r="15" spans="1:14" ht="14.25" customHeight="1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189</v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189</v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189</v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189</v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189</v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189</v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189</v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189</v>
      </c>
    </row>
    <row r="25" spans="1:13" s="55" customFormat="1">
      <c r="A25" s="80"/>
      <c r="B25" s="180" t="s">
        <v>129</v>
      </c>
      <c r="C25" s="180"/>
      <c r="D25" s="180"/>
      <c r="E25" s="180"/>
      <c r="F25" s="180"/>
      <c r="G25" s="180"/>
      <c r="H25" s="180"/>
      <c r="I25" s="180"/>
      <c r="J25" s="82"/>
      <c r="K25" s="71"/>
      <c r="L25" s="22"/>
      <c r="M25" s="22"/>
    </row>
    <row r="26" spans="1:13" s="55" customFormat="1">
      <c r="A26" s="80"/>
      <c r="B26" s="180" t="s">
        <v>171</v>
      </c>
      <c r="C26" s="180"/>
      <c r="D26" s="180"/>
      <c r="E26" s="180"/>
      <c r="F26" s="180"/>
      <c r="G26" s="180"/>
      <c r="H26" s="180"/>
      <c r="I26" s="180"/>
      <c r="J26" s="81"/>
      <c r="L26" s="22"/>
      <c r="M26" s="22"/>
    </row>
    <row r="27" spans="1:13" s="55" customFormat="1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>
      <c r="A28" s="16"/>
      <c r="B28" s="11"/>
      <c r="C28" s="181" t="s">
        <v>1</v>
      </c>
      <c r="D28" s="181"/>
      <c r="E28" s="181"/>
      <c r="F28" s="181"/>
      <c r="G28" s="181"/>
      <c r="H28" s="3"/>
      <c r="I28" s="3"/>
      <c r="J28" s="18"/>
    </row>
    <row r="29" spans="1:13">
      <c r="A29" s="16"/>
      <c r="B29" s="11"/>
      <c r="C29" s="141">
        <v>2008</v>
      </c>
      <c r="D29" s="145">
        <v>2009</v>
      </c>
      <c r="E29" s="145">
        <v>2010</v>
      </c>
      <c r="F29" s="145">
        <v>2011</v>
      </c>
      <c r="G29" s="145">
        <v>2012</v>
      </c>
      <c r="H29" s="11"/>
      <c r="I29" s="11"/>
      <c r="J29" s="18"/>
    </row>
    <row r="30" spans="1:13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66" t="s">
        <v>173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>
  <sheetPr codeName="Hoja42" enableFormatConditionsCalculation="0">
    <tabColor rgb="FF53722D"/>
    <pageSetUpPr fitToPage="1"/>
  </sheetPr>
  <dimension ref="A1:O47"/>
  <sheetViews>
    <sheetView view="pageBreakPreview" zoomScaleNormal="100" zoomScaleSheetLayoutView="100" workbookViewId="0">
      <pane ySplit="11" topLeftCell="A36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  <c r="M6" s="16"/>
    </row>
    <row r="7" spans="1:15">
      <c r="A7" s="16"/>
      <c r="B7" s="157"/>
      <c r="C7" s="183" t="s">
        <v>131</v>
      </c>
      <c r="D7" s="183"/>
      <c r="E7" s="183"/>
      <c r="F7" s="183"/>
      <c r="G7" s="183"/>
      <c r="H7" s="183"/>
      <c r="I7" s="183"/>
      <c r="J7" s="183"/>
      <c r="K7" s="183"/>
      <c r="L7" s="18"/>
      <c r="M7" s="16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>
      <c r="A10" s="60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  <c r="M10" s="16"/>
    </row>
    <row r="11" spans="1:15">
      <c r="A11" s="60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  <c r="M11" s="16"/>
      <c r="O11" s="75"/>
    </row>
    <row r="12" spans="1:15" ht="12" customHeight="1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>
      <c r="A13" s="60"/>
      <c r="B13" s="12" t="s">
        <v>176</v>
      </c>
      <c r="C13" s="25">
        <v>7074.4173333333301</v>
      </c>
      <c r="D13" s="25">
        <v>7265.4073333333299</v>
      </c>
      <c r="E13" s="25">
        <v>7387.8850000000002</v>
      </c>
      <c r="F13" s="25">
        <v>7639.6046666666698</v>
      </c>
      <c r="G13" s="25">
        <v>8147.1073333333297</v>
      </c>
      <c r="H13" s="27">
        <v>6.6430488069757043</v>
      </c>
      <c r="I13" s="26">
        <v>3.4071952482567003</v>
      </c>
      <c r="J13" s="27">
        <v>100</v>
      </c>
      <c r="K13" s="26">
        <v>100</v>
      </c>
      <c r="L13" s="18"/>
      <c r="M13" s="16"/>
    </row>
    <row r="14" spans="1:15">
      <c r="A14" s="60"/>
      <c r="B14" s="11" t="s">
        <v>3</v>
      </c>
      <c r="C14" s="24">
        <v>2888.0309999999945</v>
      </c>
      <c r="D14" s="24">
        <v>2960.9356666666599</v>
      </c>
      <c r="E14" s="24">
        <v>2967.6356666666652</v>
      </c>
      <c r="F14" s="24">
        <v>2991.6150000000025</v>
      </c>
      <c r="G14" s="25">
        <v>3217.3566666666666</v>
      </c>
      <c r="H14" s="51">
        <v>7.545812768911242</v>
      </c>
      <c r="I14" s="50">
        <v>0.80802820921315188</v>
      </c>
      <c r="J14" s="51">
        <v>39.49078531840464</v>
      </c>
      <c r="K14" s="50">
        <v>39.159290703262414</v>
      </c>
      <c r="L14" s="18"/>
      <c r="M14" s="16"/>
    </row>
    <row r="15" spans="1:15">
      <c r="A15" s="60"/>
      <c r="B15" s="12" t="s">
        <v>2</v>
      </c>
      <c r="C15" s="97">
        <v>1777.4956666666701</v>
      </c>
      <c r="D15" s="97">
        <v>1905.7476666666701</v>
      </c>
      <c r="E15" s="97">
        <v>1950.0726666666701</v>
      </c>
      <c r="F15" s="97">
        <v>2073.6080000000002</v>
      </c>
      <c r="G15" s="97">
        <v>2211.0603333333302</v>
      </c>
      <c r="H15" s="47">
        <v>6.6286556250424455</v>
      </c>
      <c r="I15" s="33">
        <v>6.3349092290234221</v>
      </c>
      <c r="J15" s="47">
        <v>27.139207118174681</v>
      </c>
      <c r="K15" s="33">
        <v>27.142870481866986</v>
      </c>
      <c r="L15" s="18"/>
      <c r="M15" s="16"/>
      <c r="O15" s="55"/>
    </row>
    <row r="16" spans="1:15">
      <c r="A16" s="60"/>
      <c r="B16" s="11" t="s">
        <v>177</v>
      </c>
      <c r="C16" s="52">
        <v>793.20633333333296</v>
      </c>
      <c r="D16" s="52">
        <v>836.798</v>
      </c>
      <c r="E16" s="52">
        <v>822.59233333333304</v>
      </c>
      <c r="F16" s="52">
        <v>899.01800000000003</v>
      </c>
      <c r="G16" s="53">
        <v>960.08633333333296</v>
      </c>
      <c r="H16" s="51">
        <v>6.7927820503408176</v>
      </c>
      <c r="I16" s="50">
        <v>9.290831383873055</v>
      </c>
      <c r="J16" s="51">
        <v>11.784383021507594</v>
      </c>
      <c r="K16" s="50">
        <v>11.767860239190384</v>
      </c>
      <c r="L16" s="18"/>
      <c r="M16" s="16"/>
      <c r="N16" s="22" t="s">
        <v>2</v>
      </c>
      <c r="O16" s="31">
        <v>27.139207118174681</v>
      </c>
    </row>
    <row r="17" spans="1:15">
      <c r="A17" s="60"/>
      <c r="B17" s="11" t="s">
        <v>178</v>
      </c>
      <c r="C17" s="52">
        <v>522.88599999999997</v>
      </c>
      <c r="D17" s="52">
        <v>481.536</v>
      </c>
      <c r="E17" s="52">
        <v>518.37900000000002</v>
      </c>
      <c r="F17" s="52">
        <v>509.59300000000002</v>
      </c>
      <c r="G17" s="53">
        <v>522.92200000000003</v>
      </c>
      <c r="H17" s="27">
        <v>2.6156167765255756</v>
      </c>
      <c r="I17" s="26">
        <v>-1.6948989060127873</v>
      </c>
      <c r="J17" s="27">
        <v>6.4184989666270953</v>
      </c>
      <c r="K17" s="26">
        <v>6.6704106067617603</v>
      </c>
      <c r="L17" s="18"/>
      <c r="M17" s="16"/>
      <c r="N17" s="22" t="s">
        <v>12</v>
      </c>
      <c r="O17" s="31">
        <v>72.860792881825319</v>
      </c>
    </row>
    <row r="18" spans="1:15">
      <c r="A18" s="60"/>
      <c r="B18" s="11" t="s">
        <v>179</v>
      </c>
      <c r="C18" s="52">
        <v>238.05433333333301</v>
      </c>
      <c r="D18" s="52">
        <v>260.44200000000001</v>
      </c>
      <c r="E18" s="52">
        <v>274.32533333333299</v>
      </c>
      <c r="F18" s="52">
        <v>293.92733333333302</v>
      </c>
      <c r="G18" s="53">
        <v>309.44733333333301</v>
      </c>
      <c r="H18" s="27">
        <v>5.2802166521884075</v>
      </c>
      <c r="I18" s="26">
        <v>7.145530367835784</v>
      </c>
      <c r="J18" s="27">
        <v>3.7982479016478705</v>
      </c>
      <c r="K18" s="26">
        <v>3.8474154901732645</v>
      </c>
      <c r="L18" s="18"/>
      <c r="M18" s="16"/>
    </row>
    <row r="19" spans="1:15">
      <c r="A19" s="60"/>
      <c r="B19" s="11" t="s">
        <v>181</v>
      </c>
      <c r="C19" s="52">
        <v>211.08733333333299</v>
      </c>
      <c r="D19" s="52">
        <v>196.50399999999999</v>
      </c>
      <c r="E19" s="52">
        <v>210.935</v>
      </c>
      <c r="F19" s="52">
        <v>203.31466666666699</v>
      </c>
      <c r="G19" s="53">
        <v>217.505</v>
      </c>
      <c r="H19" s="27">
        <v>6.9794931993754972</v>
      </c>
      <c r="I19" s="26">
        <v>-3.6126452856723668</v>
      </c>
      <c r="J19" s="27">
        <v>2.6697205658515535</v>
      </c>
      <c r="K19" s="26">
        <v>2.6613244472423432</v>
      </c>
      <c r="L19" s="18"/>
      <c r="M19" s="16"/>
    </row>
    <row r="20" spans="1:15">
      <c r="A20" s="60"/>
      <c r="B20" s="11" t="s">
        <v>182</v>
      </c>
      <c r="C20" s="52">
        <v>127.895</v>
      </c>
      <c r="D20" s="52">
        <v>134.56899999999999</v>
      </c>
      <c r="E20" s="52">
        <v>142.453666666667</v>
      </c>
      <c r="F20" s="52">
        <v>136.39400000000001</v>
      </c>
      <c r="G20" s="53">
        <v>149.18733333333299</v>
      </c>
      <c r="H20" s="27">
        <v>9.3796892336414963</v>
      </c>
      <c r="I20" s="26">
        <v>-4.2537807614641876</v>
      </c>
      <c r="J20" s="27">
        <v>1.8311693614608864</v>
      </c>
      <c r="K20" s="26">
        <v>1.7853541636142247</v>
      </c>
      <c r="L20" s="18"/>
      <c r="M20" s="16"/>
    </row>
    <row r="21" spans="1:15">
      <c r="A21" s="60"/>
      <c r="B21" s="11" t="s">
        <v>183</v>
      </c>
      <c r="C21" s="52">
        <v>137.94366666666701</v>
      </c>
      <c r="D21" s="52">
        <v>122.68666666666699</v>
      </c>
      <c r="E21" s="52">
        <v>127.948333333333</v>
      </c>
      <c r="F21" s="52">
        <v>134.65066666666701</v>
      </c>
      <c r="G21" s="53">
        <v>135.655666666667</v>
      </c>
      <c r="H21" s="27">
        <v>0.74637580702656692</v>
      </c>
      <c r="I21" s="26">
        <v>5.2383123396168019</v>
      </c>
      <c r="J21" s="27">
        <v>1.6650776909694214</v>
      </c>
      <c r="K21" s="26">
        <v>1.7625344836779113</v>
      </c>
      <c r="L21" s="18"/>
      <c r="M21" s="16"/>
    </row>
    <row r="22" spans="1:15">
      <c r="A22" s="60"/>
      <c r="B22" s="11" t="s">
        <v>184</v>
      </c>
      <c r="C22" s="52">
        <v>95.499666666666698</v>
      </c>
      <c r="D22" s="52">
        <v>95.567666666666696</v>
      </c>
      <c r="E22" s="52">
        <v>98.949666666666701</v>
      </c>
      <c r="F22" s="52">
        <v>99.531333333333293</v>
      </c>
      <c r="G22" s="53">
        <v>104.758</v>
      </c>
      <c r="H22" s="27">
        <v>5.2512776546079776</v>
      </c>
      <c r="I22" s="26">
        <v>0.58784095617629983</v>
      </c>
      <c r="J22" s="27">
        <v>1.2858306109628608</v>
      </c>
      <c r="K22" s="26">
        <v>1.3028335584904165</v>
      </c>
      <c r="L22" s="18"/>
      <c r="M22" s="16"/>
    </row>
    <row r="23" spans="1:15">
      <c r="A23" s="60"/>
      <c r="B23" s="11" t="s">
        <v>188</v>
      </c>
      <c r="C23" s="52">
        <v>94.22</v>
      </c>
      <c r="D23" s="52">
        <v>93.072333333333304</v>
      </c>
      <c r="E23" s="52">
        <v>89.935000000000002</v>
      </c>
      <c r="F23" s="52">
        <v>93.966999999999999</v>
      </c>
      <c r="G23" s="53">
        <v>104.16200000000001</v>
      </c>
      <c r="H23" s="27">
        <v>10.849553566677672</v>
      </c>
      <c r="I23" s="26">
        <v>4.4832378940345752</v>
      </c>
      <c r="J23" s="27">
        <v>1.2785151310555138</v>
      </c>
      <c r="K23" s="26">
        <v>1.2299982014776152</v>
      </c>
      <c r="L23" s="18"/>
      <c r="M23" s="16"/>
    </row>
    <row r="24" spans="1:15">
      <c r="A24" s="60"/>
      <c r="B24" s="11" t="s">
        <v>185</v>
      </c>
      <c r="C24" s="52">
        <v>72.985666666666702</v>
      </c>
      <c r="D24" s="52">
        <v>72.419333333333299</v>
      </c>
      <c r="E24" s="52">
        <v>75.682000000000002</v>
      </c>
      <c r="F24" s="52">
        <v>83.937666666666701</v>
      </c>
      <c r="G24" s="53">
        <v>85.501666666666694</v>
      </c>
      <c r="H24" s="27">
        <v>1.8632874394888255</v>
      </c>
      <c r="I24" s="26">
        <v>10.908362182112906</v>
      </c>
      <c r="J24" s="27">
        <v>1.0494726921890729</v>
      </c>
      <c r="K24" s="26">
        <v>1.0987174118172083</v>
      </c>
      <c r="L24" s="18"/>
      <c r="M24" s="16"/>
    </row>
    <row r="25" spans="1:15">
      <c r="A25" s="60"/>
      <c r="B25" s="11" t="s">
        <v>186</v>
      </c>
      <c r="C25" s="52">
        <v>60.746000000000002</v>
      </c>
      <c r="D25" s="52">
        <v>57.463000000000001</v>
      </c>
      <c r="E25" s="52">
        <v>61.3466666666667</v>
      </c>
      <c r="F25" s="52">
        <v>67.484333333333296</v>
      </c>
      <c r="G25" s="53">
        <v>71.677999999999997</v>
      </c>
      <c r="H25" s="27">
        <v>6.2142818333144501</v>
      </c>
      <c r="I25" s="26">
        <v>10.004890241251774</v>
      </c>
      <c r="J25" s="27">
        <v>0.87979692751480498</v>
      </c>
      <c r="K25" s="26">
        <v>0.88334850136660559</v>
      </c>
      <c r="L25" s="18"/>
      <c r="M25" s="16"/>
    </row>
    <row r="26" spans="1:15">
      <c r="A26" s="60"/>
      <c r="B26" s="11" t="s">
        <v>187</v>
      </c>
      <c r="C26" s="52">
        <v>54.366666666666703</v>
      </c>
      <c r="D26" s="52">
        <v>47.665999999999997</v>
      </c>
      <c r="E26" s="52">
        <v>47.629666666666701</v>
      </c>
      <c r="F26" s="52">
        <v>52.563666666666698</v>
      </c>
      <c r="G26" s="53">
        <v>57.786999999999999</v>
      </c>
      <c r="H26" s="27">
        <v>9.9371555764120387</v>
      </c>
      <c r="I26" s="26">
        <v>10.359089922947163</v>
      </c>
      <c r="J26" s="27">
        <v>0.70929469363400255</v>
      </c>
      <c r="K26" s="26">
        <v>0.6880417110588708</v>
      </c>
      <c r="L26" s="18"/>
      <c r="M26" s="16"/>
    </row>
    <row r="27" spans="1:15">
      <c r="A27" s="60"/>
      <c r="B27" s="11" t="s">
        <v>189</v>
      </c>
      <c r="C27" s="175"/>
      <c r="D27" s="175"/>
      <c r="E27" s="175"/>
      <c r="F27" s="175"/>
      <c r="G27" s="175"/>
      <c r="H27" s="175"/>
      <c r="I27" s="175"/>
      <c r="J27" s="175"/>
      <c r="K27" s="175"/>
      <c r="L27" s="18"/>
      <c r="M27" s="16"/>
    </row>
    <row r="28" spans="1:15" ht="14.25" customHeight="1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189</v>
      </c>
    </row>
    <row r="30" spans="1:1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189</v>
      </c>
    </row>
    <row r="31" spans="1:1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189</v>
      </c>
    </row>
    <row r="32" spans="1:1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189</v>
      </c>
    </row>
    <row r="33" spans="1:14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189</v>
      </c>
    </row>
    <row r="34" spans="1:14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189</v>
      </c>
    </row>
    <row r="36" spans="1:14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189</v>
      </c>
    </row>
    <row r="37" spans="1:14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189</v>
      </c>
    </row>
    <row r="38" spans="1:14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189</v>
      </c>
    </row>
    <row r="39" spans="1:14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0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>
  <sheetPr codeName="Hoja43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4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132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57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57"/>
      <c r="C9" s="155"/>
      <c r="D9" s="155"/>
      <c r="E9" s="155"/>
      <c r="F9" s="155"/>
      <c r="G9" s="155"/>
      <c r="H9" s="157"/>
      <c r="I9" s="157"/>
      <c r="J9" s="157"/>
      <c r="K9" s="157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82"/>
      <c r="I11" s="182"/>
      <c r="J11" s="182"/>
      <c r="K11" s="182"/>
      <c r="L11" s="18"/>
      <c r="O11" s="75"/>
    </row>
    <row r="12" spans="1:15" ht="12" customHeight="1">
      <c r="A12" s="16"/>
      <c r="B12" s="11"/>
      <c r="C12" s="155"/>
      <c r="D12" s="155"/>
      <c r="E12" s="155"/>
      <c r="F12" s="155"/>
      <c r="G12" s="155"/>
      <c r="H12" s="155"/>
      <c r="I12" s="155"/>
      <c r="J12" s="155"/>
      <c r="K12" s="155"/>
      <c r="L12" s="18"/>
    </row>
    <row r="13" spans="1:15">
      <c r="A13" s="16"/>
      <c r="B13" s="12" t="s">
        <v>176</v>
      </c>
      <c r="C13" s="25">
        <v>10421.054</v>
      </c>
      <c r="D13" s="25">
        <v>11225.198333333299</v>
      </c>
      <c r="E13" s="25">
        <v>11718.5116666667</v>
      </c>
      <c r="F13" s="25">
        <v>12078.261</v>
      </c>
      <c r="G13" s="25">
        <v>12630.697333333301</v>
      </c>
      <c r="H13" s="27">
        <v>4.5738068860517345</v>
      </c>
      <c r="I13" s="26">
        <v>3.0699234131976505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6171.8493333333299</v>
      </c>
      <c r="D14" s="24">
        <v>6796.4699999999702</v>
      </c>
      <c r="E14" s="24">
        <v>7132.2506666666959</v>
      </c>
      <c r="F14" s="24">
        <v>6280.8280000000013</v>
      </c>
      <c r="G14" s="25">
        <v>6550.7549999999628</v>
      </c>
      <c r="H14" s="51">
        <v>4.2976340062164109</v>
      </c>
      <c r="I14" s="50">
        <v>-11.937643619929194</v>
      </c>
      <c r="J14" s="51">
        <v>51.863763552563789</v>
      </c>
      <c r="K14" s="50">
        <v>52.001095190772915</v>
      </c>
      <c r="L14" s="18"/>
    </row>
    <row r="15" spans="1:15">
      <c r="A15" s="16"/>
      <c r="B15" s="12" t="s">
        <v>2</v>
      </c>
      <c r="C15" s="28">
        <v>1541.92166666667</v>
      </c>
      <c r="D15" s="28">
        <v>1490.2923333333299</v>
      </c>
      <c r="E15" s="28">
        <v>1594.09666666667</v>
      </c>
      <c r="F15" s="28">
        <v>1746.155</v>
      </c>
      <c r="G15" s="97">
        <v>1770.4876666666701</v>
      </c>
      <c r="H15" s="47">
        <v>1.3934998133997345</v>
      </c>
      <c r="I15" s="33">
        <v>9.5388401790771571</v>
      </c>
      <c r="J15" s="47">
        <v>14.017339026834474</v>
      </c>
      <c r="K15" s="33">
        <v>14.457006683329659</v>
      </c>
      <c r="L15" s="18"/>
    </row>
    <row r="16" spans="1:15">
      <c r="A16" s="16"/>
      <c r="B16" s="11" t="s">
        <v>177</v>
      </c>
      <c r="C16" s="52">
        <v>616.13266666666698</v>
      </c>
      <c r="D16" s="52">
        <v>661.68733333333296</v>
      </c>
      <c r="E16" s="52">
        <v>688.39033333333305</v>
      </c>
      <c r="F16" s="52">
        <v>701.77099999999996</v>
      </c>
      <c r="G16" s="53">
        <v>674.49300000000005</v>
      </c>
      <c r="H16" s="51">
        <v>-3.8870229747310581</v>
      </c>
      <c r="I16" s="50">
        <v>1.9437615577596601</v>
      </c>
      <c r="J16" s="51">
        <v>5.3401089599381457</v>
      </c>
      <c r="K16" s="50">
        <v>5.8101990013297442</v>
      </c>
      <c r="L16" s="18"/>
      <c r="N16" s="22" t="s">
        <v>2</v>
      </c>
      <c r="O16" s="31">
        <v>14.017339026834474</v>
      </c>
    </row>
    <row r="17" spans="1:15">
      <c r="A17" s="16"/>
      <c r="B17" s="11" t="s">
        <v>178</v>
      </c>
      <c r="C17" s="52">
        <v>499.37</v>
      </c>
      <c r="D17" s="52">
        <v>574.46400000000006</v>
      </c>
      <c r="E17" s="52">
        <v>566.37400000000002</v>
      </c>
      <c r="F17" s="52">
        <v>519.67499999999995</v>
      </c>
      <c r="G17" s="53">
        <v>564.95433333333301</v>
      </c>
      <c r="H17" s="51">
        <v>8.7130097336475707</v>
      </c>
      <c r="I17" s="50">
        <v>-8.2452584334733015</v>
      </c>
      <c r="J17" s="51">
        <v>4.4728673201785831</v>
      </c>
      <c r="K17" s="50">
        <v>4.3025647483524319</v>
      </c>
      <c r="L17" s="18"/>
      <c r="N17" s="22" t="s">
        <v>12</v>
      </c>
      <c r="O17" s="31">
        <v>85.982660973165522</v>
      </c>
    </row>
    <row r="18" spans="1:15">
      <c r="A18" s="16"/>
      <c r="B18" s="11" t="s">
        <v>179</v>
      </c>
      <c r="C18" s="52">
        <v>406.19966666666699</v>
      </c>
      <c r="D18" s="52">
        <v>403.91500000000002</v>
      </c>
      <c r="E18" s="52">
        <v>417.12733333333301</v>
      </c>
      <c r="F18" s="52">
        <v>446.74266666666699</v>
      </c>
      <c r="G18" s="53">
        <v>465.18633333333298</v>
      </c>
      <c r="H18" s="51">
        <v>4.1284766472568846</v>
      </c>
      <c r="I18" s="50">
        <v>7.0998304274795476</v>
      </c>
      <c r="J18" s="51">
        <v>3.6829821905847862</v>
      </c>
      <c r="K18" s="50">
        <v>3.6987333413863719</v>
      </c>
      <c r="L18" s="18"/>
    </row>
    <row r="19" spans="1:15">
      <c r="A19" s="16"/>
      <c r="B19" s="11" t="s">
        <v>180</v>
      </c>
      <c r="C19" s="52">
        <v>213.55033333333299</v>
      </c>
      <c r="D19" s="52">
        <v>193.52</v>
      </c>
      <c r="E19" s="52">
        <v>194.67400000000001</v>
      </c>
      <c r="F19" s="52">
        <v>211.523333333333</v>
      </c>
      <c r="G19" s="53">
        <v>345.07499999999999</v>
      </c>
      <c r="H19" s="51">
        <v>63.138030477331355</v>
      </c>
      <c r="I19" s="50">
        <v>8.6551534017552445</v>
      </c>
      <c r="J19" s="51">
        <v>2.7320344308253097</v>
      </c>
      <c r="K19" s="50">
        <v>1.7512730792399087</v>
      </c>
      <c r="L19" s="18"/>
    </row>
    <row r="20" spans="1:15">
      <c r="A20" s="16"/>
      <c r="B20" s="11" t="s">
        <v>181</v>
      </c>
      <c r="C20" s="52">
        <v>241.971</v>
      </c>
      <c r="D20" s="52">
        <v>311.73700000000002</v>
      </c>
      <c r="E20" s="52">
        <v>332.26766666666703</v>
      </c>
      <c r="F20" s="52">
        <v>316.24066666666698</v>
      </c>
      <c r="G20" s="53">
        <v>311.10566666666699</v>
      </c>
      <c r="H20" s="51">
        <v>-1.6237633363619608</v>
      </c>
      <c r="I20" s="50">
        <v>-4.8235207959847699</v>
      </c>
      <c r="J20" s="51">
        <v>2.463091771232909</v>
      </c>
      <c r="K20" s="50">
        <v>2.6182632306643066</v>
      </c>
      <c r="L20" s="18"/>
    </row>
    <row r="21" spans="1:15">
      <c r="A21" s="16"/>
      <c r="B21" s="11" t="s">
        <v>182</v>
      </c>
      <c r="C21" s="52">
        <v>186.31233333333299</v>
      </c>
      <c r="D21" s="52">
        <v>204.76633333333299</v>
      </c>
      <c r="E21" s="52">
        <v>201.22266666666701</v>
      </c>
      <c r="F21" s="52">
        <v>233.60333333333301</v>
      </c>
      <c r="G21" s="53">
        <v>240.415333333333</v>
      </c>
      <c r="H21" s="51">
        <v>2.9160542800473754</v>
      </c>
      <c r="I21" s="50">
        <v>16.091957831125359</v>
      </c>
      <c r="J21" s="51">
        <v>1.9034209037600798</v>
      </c>
      <c r="K21" s="50">
        <v>1.9340808526437123</v>
      </c>
      <c r="L21" s="18"/>
    </row>
    <row r="22" spans="1:15">
      <c r="A22" s="16"/>
      <c r="B22" s="11" t="s">
        <v>190</v>
      </c>
      <c r="C22" s="52" t="s">
        <v>189</v>
      </c>
      <c r="D22" s="52" t="s">
        <v>189</v>
      </c>
      <c r="E22" s="52" t="s">
        <v>189</v>
      </c>
      <c r="F22" s="52">
        <v>173.71</v>
      </c>
      <c r="G22" s="53">
        <v>188.61766666666699</v>
      </c>
      <c r="H22" s="51">
        <v>8.5819277339629139</v>
      </c>
      <c r="I22" s="50">
        <v>0</v>
      </c>
      <c r="J22" s="51">
        <v>1.4933274204021316</v>
      </c>
      <c r="K22" s="50">
        <v>1.4382037281691462</v>
      </c>
      <c r="L22" s="18"/>
    </row>
    <row r="23" spans="1:15">
      <c r="A23" s="16"/>
      <c r="B23" s="11" t="s">
        <v>191</v>
      </c>
      <c r="C23" s="52" t="s">
        <v>189</v>
      </c>
      <c r="D23" s="52" t="s">
        <v>189</v>
      </c>
      <c r="E23" s="52" t="s">
        <v>189</v>
      </c>
      <c r="F23" s="52">
        <v>138.821</v>
      </c>
      <c r="G23" s="53">
        <v>158.77799999999999</v>
      </c>
      <c r="H23" s="51">
        <v>14.376067021560136</v>
      </c>
      <c r="I23" s="50">
        <v>0</v>
      </c>
      <c r="J23" s="51">
        <v>1.2570802372167817</v>
      </c>
      <c r="K23" s="50">
        <v>1.149345919913471</v>
      </c>
      <c r="L23" s="18"/>
    </row>
    <row r="24" spans="1:15">
      <c r="A24" s="16"/>
      <c r="B24" s="11" t="s">
        <v>192</v>
      </c>
      <c r="C24" s="52" t="s">
        <v>189</v>
      </c>
      <c r="D24" s="52" t="s">
        <v>189</v>
      </c>
      <c r="E24" s="52" t="s">
        <v>189</v>
      </c>
      <c r="F24" s="52">
        <v>142.40966666666699</v>
      </c>
      <c r="G24" s="53">
        <v>145.077</v>
      </c>
      <c r="H24" s="51">
        <v>1.8730001942749652</v>
      </c>
      <c r="I24" s="50">
        <v>0</v>
      </c>
      <c r="J24" s="51">
        <v>1.1486064163467171</v>
      </c>
      <c r="K24" s="50">
        <v>1.1790577026499673</v>
      </c>
      <c r="L24" s="18"/>
    </row>
    <row r="25" spans="1:15">
      <c r="A25" s="16"/>
      <c r="B25" s="11" t="s">
        <v>183</v>
      </c>
      <c r="C25" s="52">
        <v>103.315333333333</v>
      </c>
      <c r="D25" s="52">
        <v>113.592666666667</v>
      </c>
      <c r="E25" s="52">
        <v>115.213666666667</v>
      </c>
      <c r="F25" s="52">
        <v>134.202666666667</v>
      </c>
      <c r="G25" s="53">
        <v>135.69966666666701</v>
      </c>
      <c r="H25" s="51">
        <v>1.1154770893772703</v>
      </c>
      <c r="I25" s="50">
        <v>16.481551667770855</v>
      </c>
      <c r="J25" s="51">
        <v>1.0743640124171612</v>
      </c>
      <c r="K25" s="50">
        <v>1.1111091792656824</v>
      </c>
      <c r="L25" s="18"/>
    </row>
    <row r="26" spans="1:15">
      <c r="A26" s="16"/>
      <c r="B26" s="11" t="s">
        <v>184</v>
      </c>
      <c r="C26" s="52">
        <v>112.526</v>
      </c>
      <c r="D26" s="52">
        <v>125.92033333333301</v>
      </c>
      <c r="E26" s="52">
        <v>118.473</v>
      </c>
      <c r="F26" s="52">
        <v>127.059333333333</v>
      </c>
      <c r="G26" s="53">
        <v>132.09366666666699</v>
      </c>
      <c r="H26" s="51">
        <v>3.9621908924444726</v>
      </c>
      <c r="I26" s="50">
        <v>7.2475022438302394</v>
      </c>
      <c r="J26" s="51">
        <v>1.0458145198211859</v>
      </c>
      <c r="K26" s="50">
        <v>1.0519671112698508</v>
      </c>
      <c r="L26" s="18"/>
    </row>
    <row r="27" spans="1:15">
      <c r="A27" s="16"/>
      <c r="B27" s="11" t="s">
        <v>193</v>
      </c>
      <c r="C27" s="52" t="s">
        <v>189</v>
      </c>
      <c r="D27" s="52" t="s">
        <v>189</v>
      </c>
      <c r="E27" s="52" t="s">
        <v>189</v>
      </c>
      <c r="F27" s="52">
        <v>114.003</v>
      </c>
      <c r="G27" s="53">
        <v>124.87966666666701</v>
      </c>
      <c r="H27" s="51">
        <v>9.5406846018675004</v>
      </c>
      <c r="I27" s="50">
        <v>0</v>
      </c>
      <c r="J27" s="51">
        <v>0.98869970019074693</v>
      </c>
      <c r="K27" s="50">
        <v>0.94386932026059045</v>
      </c>
      <c r="L27" s="18"/>
    </row>
    <row r="28" spans="1:15">
      <c r="A28" s="16"/>
      <c r="B28" s="11" t="s">
        <v>194</v>
      </c>
      <c r="C28" s="52" t="s">
        <v>189</v>
      </c>
      <c r="D28" s="52" t="s">
        <v>189</v>
      </c>
      <c r="E28" s="52" t="s">
        <v>189</v>
      </c>
      <c r="F28" s="52">
        <v>99.905333333333303</v>
      </c>
      <c r="G28" s="53">
        <v>112.431666666667</v>
      </c>
      <c r="H28" s="51">
        <v>12.538202832014678</v>
      </c>
      <c r="I28" s="50">
        <v>0</v>
      </c>
      <c r="J28" s="51">
        <v>0.89014615503414762</v>
      </c>
      <c r="K28" s="50">
        <v>0.82714997906845455</v>
      </c>
      <c r="L28" s="18"/>
    </row>
    <row r="29" spans="1:15">
      <c r="A29" s="16"/>
      <c r="B29" s="11" t="s">
        <v>185</v>
      </c>
      <c r="C29" s="52">
        <v>101.166</v>
      </c>
      <c r="D29" s="52">
        <v>102.30800000000001</v>
      </c>
      <c r="E29" s="52">
        <v>104.336666666667</v>
      </c>
      <c r="F29" s="52">
        <v>108.621666666667</v>
      </c>
      <c r="G29" s="53">
        <v>111.71899999999999</v>
      </c>
      <c r="H29" s="51">
        <v>2.8514875792119421</v>
      </c>
      <c r="I29" s="50">
        <v>0</v>
      </c>
      <c r="J29" s="51">
        <v>0.88450381678583712</v>
      </c>
      <c r="K29" s="50">
        <v>0.89931544505179173</v>
      </c>
      <c r="L29" s="18"/>
    </row>
    <row r="30" spans="1:15">
      <c r="A30" s="16"/>
      <c r="B30" s="11" t="s">
        <v>186</v>
      </c>
      <c r="C30" s="52">
        <v>80.563333333333304</v>
      </c>
      <c r="D30" s="52">
        <v>85.873999999999995</v>
      </c>
      <c r="E30" s="52">
        <v>87.389333333333298</v>
      </c>
      <c r="F30" s="52">
        <v>89.290999999999997</v>
      </c>
      <c r="G30" s="53">
        <v>99.087999999999994</v>
      </c>
      <c r="H30" s="51">
        <v>10.971990458164882</v>
      </c>
      <c r="I30" s="50">
        <v>0</v>
      </c>
      <c r="J30" s="51">
        <v>0.78450142050747873</v>
      </c>
      <c r="K30" s="50">
        <v>0.73927033038944923</v>
      </c>
      <c r="L30" s="18"/>
    </row>
    <row r="31" spans="1:15">
      <c r="A31" s="16"/>
      <c r="B31" s="11" t="s">
        <v>195</v>
      </c>
      <c r="C31" s="52" t="s">
        <v>189</v>
      </c>
      <c r="D31" s="52" t="s">
        <v>189</v>
      </c>
      <c r="E31" s="52" t="s">
        <v>189</v>
      </c>
      <c r="F31" s="52">
        <v>94.8213333333333</v>
      </c>
      <c r="G31" s="53">
        <v>94.757999999999996</v>
      </c>
      <c r="H31" s="51">
        <v>-6.6792283030514543E-2</v>
      </c>
      <c r="I31" s="50">
        <v>0</v>
      </c>
      <c r="J31" s="51">
        <v>0.75021986117842399</v>
      </c>
      <c r="K31" s="50">
        <v>0.78505782689522363</v>
      </c>
      <c r="L31" s="18"/>
    </row>
    <row r="32" spans="1:15">
      <c r="A32" s="16"/>
      <c r="B32" s="11" t="s">
        <v>187</v>
      </c>
      <c r="C32" s="52">
        <v>86.424999999999997</v>
      </c>
      <c r="D32" s="52">
        <v>90.901666666666699</v>
      </c>
      <c r="E32" s="52">
        <v>90.018000000000001</v>
      </c>
      <c r="F32" s="52">
        <v>89.45</v>
      </c>
      <c r="G32" s="53">
        <v>91.589666666666702</v>
      </c>
      <c r="H32" s="51">
        <v>2.3920253400410374</v>
      </c>
      <c r="I32" s="50">
        <v>-0.63098491412828528</v>
      </c>
      <c r="J32" s="51">
        <v>0.72513547153849633</v>
      </c>
      <c r="K32" s="50">
        <v>0.74058674506205813</v>
      </c>
      <c r="L32" s="18"/>
    </row>
    <row r="33" spans="1:14">
      <c r="A33" s="16"/>
      <c r="B33" s="11" t="s">
        <v>196</v>
      </c>
      <c r="C33" s="52" t="s">
        <v>189</v>
      </c>
      <c r="D33" s="52" t="s">
        <v>189</v>
      </c>
      <c r="E33" s="52" t="s">
        <v>189</v>
      </c>
      <c r="F33" s="52">
        <v>72.566666666666706</v>
      </c>
      <c r="G33" s="53">
        <v>80.441333333333304</v>
      </c>
      <c r="H33" s="51">
        <v>10.851630684428004</v>
      </c>
      <c r="I33" s="50">
        <v>0</v>
      </c>
      <c r="J33" s="51">
        <v>0.63687167232677611</v>
      </c>
      <c r="K33" s="50">
        <v>0.60080392919698211</v>
      </c>
      <c r="L33" s="18"/>
    </row>
    <row r="34" spans="1:14">
      <c r="A34" s="16"/>
      <c r="B34" s="11" t="s">
        <v>197</v>
      </c>
      <c r="C34" s="52" t="s">
        <v>189</v>
      </c>
      <c r="D34" s="52" t="s">
        <v>189</v>
      </c>
      <c r="E34" s="52" t="s">
        <v>189</v>
      </c>
      <c r="F34" s="52">
        <v>71.432666666666705</v>
      </c>
      <c r="G34" s="53">
        <v>73.171000000000006</v>
      </c>
      <c r="H34" s="51">
        <v>2.4335271444436701</v>
      </c>
      <c r="I34" s="50">
        <v>0</v>
      </c>
      <c r="J34" s="51">
        <v>0.57931084934555888</v>
      </c>
      <c r="K34" s="50">
        <v>0.59141516039988462</v>
      </c>
      <c r="L34" s="18"/>
    </row>
    <row r="35" spans="1:14">
      <c r="A35" s="16"/>
      <c r="B35" s="11" t="s">
        <v>188</v>
      </c>
      <c r="C35" s="52">
        <v>59.751333333333299</v>
      </c>
      <c r="D35" s="52">
        <v>69.749666666666698</v>
      </c>
      <c r="E35" s="52">
        <v>76.677666666666696</v>
      </c>
      <c r="F35" s="52">
        <v>75.762333333333302</v>
      </c>
      <c r="G35" s="53">
        <v>69.685666666666705</v>
      </c>
      <c r="H35" s="51">
        <v>-8.020696300272256</v>
      </c>
      <c r="I35" s="50">
        <v>-1.1937417674856121</v>
      </c>
      <c r="J35" s="51">
        <v>0.55171670120509742</v>
      </c>
      <c r="K35" s="50">
        <v>0.62726193227098914</v>
      </c>
      <c r="L35" s="18"/>
    </row>
    <row r="36" spans="1:14">
      <c r="A36" s="16"/>
      <c r="B36" s="11" t="s">
        <v>198</v>
      </c>
      <c r="C36" s="52" t="s">
        <v>189</v>
      </c>
      <c r="D36" s="52" t="s">
        <v>189</v>
      </c>
      <c r="E36" s="52" t="s">
        <v>189</v>
      </c>
      <c r="F36" s="52">
        <v>53.365000000000002</v>
      </c>
      <c r="G36" s="53">
        <v>54.241</v>
      </c>
      <c r="H36" s="51">
        <v>1.6415253443267996</v>
      </c>
      <c r="I36" s="50">
        <v>0</v>
      </c>
      <c r="J36" s="51">
        <v>0.42943788904555708</v>
      </c>
      <c r="K36" s="50">
        <v>0.44182684908034364</v>
      </c>
      <c r="L36" s="18"/>
    </row>
    <row r="37" spans="1:14">
      <c r="A37" s="16"/>
      <c r="B37" s="11" t="s">
        <v>199</v>
      </c>
      <c r="C37" s="52" t="s">
        <v>189</v>
      </c>
      <c r="D37" s="52" t="s">
        <v>189</v>
      </c>
      <c r="E37" s="52" t="s">
        <v>189</v>
      </c>
      <c r="F37" s="52">
        <v>36.300333333333299</v>
      </c>
      <c r="G37" s="53">
        <v>35.954000000000001</v>
      </c>
      <c r="H37" s="51">
        <v>-0.95407755667982208</v>
      </c>
      <c r="I37" s="50">
        <v>0</v>
      </c>
      <c r="J37" s="51">
        <v>0.28465570071982377</v>
      </c>
      <c r="K37" s="50">
        <v>0.30054271333707144</v>
      </c>
      <c r="L37" s="18"/>
    </row>
    <row r="38" spans="1:14">
      <c r="A38" s="16"/>
      <c r="B38" s="157"/>
      <c r="C38" s="157"/>
      <c r="D38" s="157"/>
      <c r="E38" s="157"/>
      <c r="F38" s="157"/>
      <c r="G38" s="157"/>
      <c r="H38" s="157"/>
      <c r="I38" s="157"/>
      <c r="J38" s="157"/>
      <c r="K38" s="157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189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189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189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189</v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189</v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189</v>
      </c>
    </row>
    <row r="49" spans="1:12">
      <c r="A49" s="16"/>
      <c r="B49" s="66" t="s">
        <v>173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102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66" t="s">
        <v>107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66" t="s">
        <v>103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19"/>
      <c r="B53" s="83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>
  <sheetPr codeName="Hoja44" enableFormatConditionsCalculation="0">
    <tabColor rgb="FF53722D"/>
    <pageSetUpPr fitToPage="1"/>
  </sheetPr>
  <dimension ref="A1:P47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117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  <c r="P1" s="9"/>
    </row>
    <row r="2" spans="1:16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  <c r="P2" s="9"/>
    </row>
    <row r="3" spans="1:16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  <c r="P3" s="9"/>
    </row>
    <row r="4" spans="1:16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  <c r="P4" s="9"/>
    </row>
    <row r="5" spans="1:16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  <c r="P5" s="9"/>
    </row>
    <row r="6" spans="1:16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14"/>
      <c r="L6" s="18"/>
    </row>
    <row r="7" spans="1:16">
      <c r="A7" s="16"/>
      <c r="B7" s="157"/>
      <c r="C7" s="183" t="s">
        <v>46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6">
      <c r="A8" s="16"/>
      <c r="B8" s="146"/>
      <c r="C8" s="180" t="s">
        <v>163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>
      <c r="A9" s="16"/>
      <c r="B9" s="10"/>
      <c r="C9" s="67"/>
      <c r="D9" s="67"/>
      <c r="E9" s="67"/>
      <c r="F9" s="67"/>
      <c r="G9" s="67"/>
      <c r="H9" s="67"/>
      <c r="I9" s="10"/>
      <c r="J9" s="10"/>
      <c r="K9" s="114"/>
      <c r="L9" s="18"/>
    </row>
    <row r="10" spans="1:16" ht="15.75" customHeight="1">
      <c r="A10" s="16"/>
      <c r="B10" s="11"/>
      <c r="C10" s="185" t="s">
        <v>1</v>
      </c>
      <c r="D10" s="185"/>
      <c r="E10" s="185"/>
      <c r="F10" s="185"/>
      <c r="G10" s="185"/>
      <c r="H10" s="185"/>
      <c r="I10" s="185"/>
      <c r="J10" s="185"/>
      <c r="K10" s="182" t="s">
        <v>162</v>
      </c>
      <c r="L10" s="18"/>
    </row>
    <row r="11" spans="1:16" ht="15.75" customHeight="1">
      <c r="A11" s="16"/>
      <c r="B11" s="11"/>
      <c r="C11" s="141">
        <v>2005</v>
      </c>
      <c r="D11" s="145">
        <v>2006</v>
      </c>
      <c r="E11" s="145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82"/>
      <c r="L11" s="18"/>
      <c r="O11" s="69"/>
    </row>
    <row r="12" spans="1:16" ht="12" customHeight="1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4"/>
      <c r="L12" s="18"/>
    </row>
    <row r="13" spans="1:16">
      <c r="A13" s="16"/>
      <c r="B13" s="61" t="s">
        <v>188</v>
      </c>
      <c r="C13" s="119">
        <v>52.625433717023697</v>
      </c>
      <c r="D13" s="119">
        <v>58.293046999720403</v>
      </c>
      <c r="E13" s="119">
        <v>59.565510800595902</v>
      </c>
      <c r="F13" s="119">
        <v>61.193209125508197</v>
      </c>
      <c r="G13" s="119">
        <v>57.162013323342897</v>
      </c>
      <c r="H13" s="119">
        <v>53.9784890304459</v>
      </c>
      <c r="I13" s="119">
        <v>55.362852227468103</v>
      </c>
      <c r="J13" s="138">
        <v>59.915673300188097</v>
      </c>
      <c r="K13" s="131">
        <v>1</v>
      </c>
      <c r="L13" s="18"/>
    </row>
    <row r="14" spans="1:16" s="48" customFormat="1">
      <c r="A14" s="84"/>
      <c r="B14" s="61" t="s">
        <v>177</v>
      </c>
      <c r="C14" s="119">
        <v>58.884398532331197</v>
      </c>
      <c r="D14" s="119">
        <v>60.924531024493398</v>
      </c>
      <c r="E14" s="119">
        <v>59.549391300104901</v>
      </c>
      <c r="F14" s="119">
        <v>56.282153075543498</v>
      </c>
      <c r="G14" s="119">
        <v>55.842922275293098</v>
      </c>
      <c r="H14" s="119">
        <v>54.440884828151603</v>
      </c>
      <c r="I14" s="119">
        <v>56.160930641077599</v>
      </c>
      <c r="J14" s="138">
        <v>58.735988749806801</v>
      </c>
      <c r="K14" s="131">
        <v>2</v>
      </c>
      <c r="L14" s="85"/>
      <c r="N14" s="72"/>
      <c r="O14" s="72"/>
      <c r="P14" s="72"/>
    </row>
    <row r="15" spans="1:16">
      <c r="A15" s="16"/>
      <c r="B15" s="121" t="s">
        <v>2</v>
      </c>
      <c r="C15" s="132">
        <v>59.550271399335699</v>
      </c>
      <c r="D15" s="132">
        <v>58.338929790074701</v>
      </c>
      <c r="E15" s="132">
        <v>62.421445013749697</v>
      </c>
      <c r="F15" s="132">
        <v>53.548423960349702</v>
      </c>
      <c r="G15" s="132">
        <v>56.116761482982099</v>
      </c>
      <c r="H15" s="132">
        <v>55.021994810631703</v>
      </c>
      <c r="I15" s="132">
        <v>54.286299961542099</v>
      </c>
      <c r="J15" s="132">
        <v>55.532680588889903</v>
      </c>
      <c r="K15" s="139">
        <v>3</v>
      </c>
      <c r="L15" s="18"/>
    </row>
    <row r="16" spans="1:16">
      <c r="A16" s="16"/>
      <c r="B16" s="61" t="s">
        <v>183</v>
      </c>
      <c r="C16" s="119">
        <v>53.454228614973701</v>
      </c>
      <c r="D16" s="119">
        <v>55.487548665117401</v>
      </c>
      <c r="E16" s="119">
        <v>55.9143945707822</v>
      </c>
      <c r="F16" s="119">
        <v>57.176588921725902</v>
      </c>
      <c r="G16" s="119">
        <v>51.924417144678998</v>
      </c>
      <c r="H16" s="119">
        <v>52.618556079211899</v>
      </c>
      <c r="I16" s="119">
        <v>50.083316802221802</v>
      </c>
      <c r="J16" s="138">
        <v>49.991892549252803</v>
      </c>
      <c r="K16" s="131">
        <v>4</v>
      </c>
      <c r="L16" s="18"/>
    </row>
    <row r="17" spans="1:16">
      <c r="A17" s="16"/>
      <c r="B17" s="61" t="s">
        <v>178</v>
      </c>
      <c r="C17" s="119">
        <v>51.463113374748602</v>
      </c>
      <c r="D17" s="119">
        <v>54.445154700229203</v>
      </c>
      <c r="E17" s="119">
        <v>52.560749988443099</v>
      </c>
      <c r="F17" s="119">
        <v>51.150201123789003</v>
      </c>
      <c r="G17" s="119">
        <v>45.6</v>
      </c>
      <c r="H17" s="119">
        <v>47.787745228637299</v>
      </c>
      <c r="I17" s="119">
        <v>49.510234457886597</v>
      </c>
      <c r="J17" s="138">
        <v>48.068147451808997</v>
      </c>
      <c r="K17" s="131">
        <v>5</v>
      </c>
      <c r="L17" s="18"/>
    </row>
    <row r="18" spans="1:16">
      <c r="A18" s="16"/>
      <c r="B18" s="61" t="s">
        <v>184</v>
      </c>
      <c r="C18" s="119">
        <v>46.169430711571898</v>
      </c>
      <c r="D18" s="119">
        <v>46.770990252173497</v>
      </c>
      <c r="E18" s="119">
        <v>50.610822449956501</v>
      </c>
      <c r="F18" s="119">
        <v>45.907636397431702</v>
      </c>
      <c r="G18" s="119">
        <v>43.148011028437899</v>
      </c>
      <c r="H18" s="119">
        <v>45.510281050120497</v>
      </c>
      <c r="I18" s="119">
        <v>43.925610351706098</v>
      </c>
      <c r="J18" s="138">
        <v>44.229369999507398</v>
      </c>
      <c r="K18" s="131">
        <v>6</v>
      </c>
      <c r="L18" s="18"/>
    </row>
    <row r="19" spans="1:16">
      <c r="A19" s="16"/>
      <c r="B19" s="61" t="s">
        <v>185</v>
      </c>
      <c r="C19" s="119">
        <v>40.227292279994202</v>
      </c>
      <c r="D19" s="119">
        <v>43.243891922661099</v>
      </c>
      <c r="E19" s="119">
        <v>44.5893643177222</v>
      </c>
      <c r="F19" s="119">
        <v>41.909255342565402</v>
      </c>
      <c r="G19" s="119">
        <v>41.447054648957803</v>
      </c>
      <c r="H19" s="119">
        <v>42.0411957278505</v>
      </c>
      <c r="I19" s="119">
        <v>43.590546982921303</v>
      </c>
      <c r="J19" s="138">
        <v>43.353299687997499</v>
      </c>
      <c r="K19" s="131">
        <v>7</v>
      </c>
      <c r="L19" s="18"/>
    </row>
    <row r="20" spans="1:16">
      <c r="A20" s="16"/>
      <c r="B20" s="61" t="s">
        <v>186</v>
      </c>
      <c r="C20" s="119">
        <v>44.481698152473001</v>
      </c>
      <c r="D20" s="119">
        <v>47.1822956300445</v>
      </c>
      <c r="E20" s="119">
        <v>47.546362476375002</v>
      </c>
      <c r="F20" s="119">
        <v>42.987960219659897</v>
      </c>
      <c r="G20" s="119">
        <v>40.089439572476103</v>
      </c>
      <c r="H20" s="119">
        <v>41.245338496844496</v>
      </c>
      <c r="I20" s="119">
        <v>43.045249465264497</v>
      </c>
      <c r="J20" s="138">
        <v>41.974397713830598</v>
      </c>
      <c r="K20" s="131">
        <v>8</v>
      </c>
      <c r="L20" s="18"/>
    </row>
    <row r="21" spans="1:16">
      <c r="A21" s="16"/>
      <c r="B21" s="61" t="s">
        <v>181</v>
      </c>
      <c r="C21" s="119">
        <v>48.0918950987855</v>
      </c>
      <c r="D21" s="119">
        <v>51.281751715661599</v>
      </c>
      <c r="E21" s="119">
        <v>50.750348583250698</v>
      </c>
      <c r="F21" s="119">
        <v>46.5916456674085</v>
      </c>
      <c r="G21" s="119">
        <v>38.663547411562597</v>
      </c>
      <c r="H21" s="119">
        <v>38.831731312070097</v>
      </c>
      <c r="I21" s="119">
        <v>39.132437610110202</v>
      </c>
      <c r="J21" s="138">
        <v>41.146540112697899</v>
      </c>
      <c r="K21" s="131">
        <v>9</v>
      </c>
      <c r="L21" s="18"/>
    </row>
    <row r="22" spans="1:16" s="48" customFormat="1">
      <c r="A22" s="84"/>
      <c r="B22" s="61" t="s">
        <v>179</v>
      </c>
      <c r="C22" s="119">
        <v>40.276936055503597</v>
      </c>
      <c r="D22" s="119">
        <v>41.110812963322999</v>
      </c>
      <c r="E22" s="119">
        <v>42.4912925867647</v>
      </c>
      <c r="F22" s="119">
        <v>36.950384993082402</v>
      </c>
      <c r="G22" s="119">
        <v>39.202115729946399</v>
      </c>
      <c r="H22" s="119">
        <v>39.673768944415599</v>
      </c>
      <c r="I22" s="119">
        <v>39.6839798200728</v>
      </c>
      <c r="J22" s="138">
        <v>39.947570916316998</v>
      </c>
      <c r="K22" s="131">
        <v>10</v>
      </c>
      <c r="L22" s="85"/>
      <c r="N22" s="72"/>
      <c r="O22" s="72"/>
      <c r="P22" s="72"/>
    </row>
    <row r="23" spans="1:16">
      <c r="A23" s="16"/>
      <c r="B23" s="121" t="s">
        <v>176</v>
      </c>
      <c r="C23" s="120">
        <v>40.806580866696102</v>
      </c>
      <c r="D23" s="120">
        <v>40.2546273564177</v>
      </c>
      <c r="E23" s="120">
        <v>44.606321739253801</v>
      </c>
      <c r="F23" s="120">
        <v>40.4357058952437</v>
      </c>
      <c r="G23" s="120">
        <v>39.2924248362011</v>
      </c>
      <c r="H23" s="120">
        <v>38.667076418909602</v>
      </c>
      <c r="I23" s="120">
        <v>38.744582176465101</v>
      </c>
      <c r="J23" s="132">
        <v>39.210626262184199</v>
      </c>
      <c r="K23" s="131" t="s">
        <v>189</v>
      </c>
      <c r="L23" s="18"/>
      <c r="O23" s="70"/>
    </row>
    <row r="24" spans="1:16" s="48" customFormat="1">
      <c r="A24" s="84"/>
      <c r="B24" s="61" t="s">
        <v>187</v>
      </c>
      <c r="C24" s="119">
        <v>38.309056415483496</v>
      </c>
      <c r="D24" s="119">
        <v>38.3194824149612</v>
      </c>
      <c r="E24" s="119">
        <v>41.328875888006699</v>
      </c>
      <c r="F24" s="119">
        <v>38.614974844628598</v>
      </c>
      <c r="G24" s="119">
        <v>34.3990781880333</v>
      </c>
      <c r="H24" s="119">
        <v>34.602596484260502</v>
      </c>
      <c r="I24" s="119">
        <v>37.013104372583904</v>
      </c>
      <c r="J24" s="138">
        <v>38.685426104032302</v>
      </c>
      <c r="K24" s="131">
        <v>11</v>
      </c>
      <c r="L24" s="85"/>
      <c r="N24" s="72"/>
      <c r="O24" s="118"/>
      <c r="P24" s="72"/>
    </row>
    <row r="25" spans="1:16">
      <c r="A25" s="16"/>
      <c r="B25" s="61" t="s">
        <v>182</v>
      </c>
      <c r="C25" s="119">
        <v>38.0527809713397</v>
      </c>
      <c r="D25" s="119">
        <v>36.784673457932698</v>
      </c>
      <c r="E25" s="119">
        <v>40.428882456904297</v>
      </c>
      <c r="F25" s="119">
        <v>40.704014971006401</v>
      </c>
      <c r="G25" s="119">
        <v>39.656642495230898</v>
      </c>
      <c r="H25" s="119">
        <v>41.449949516453898</v>
      </c>
      <c r="I25" s="119">
        <v>36.863508926190498</v>
      </c>
      <c r="J25" s="138">
        <v>38.292174591549703</v>
      </c>
      <c r="K25" s="131">
        <v>12</v>
      </c>
      <c r="L25" s="18"/>
    </row>
    <row r="26" spans="1:16">
      <c r="A26" s="16"/>
      <c r="B26" s="61" t="s">
        <v>189</v>
      </c>
      <c r="C26" s="119" t="s">
        <v>189</v>
      </c>
      <c r="D26" s="119" t="s">
        <v>189</v>
      </c>
      <c r="E26" s="119" t="s">
        <v>189</v>
      </c>
      <c r="F26" s="119" t="s">
        <v>189</v>
      </c>
      <c r="G26" s="119" t="s">
        <v>189</v>
      </c>
      <c r="H26" s="119" t="s">
        <v>189</v>
      </c>
      <c r="I26" s="119" t="s">
        <v>189</v>
      </c>
      <c r="J26" s="138" t="s">
        <v>189</v>
      </c>
      <c r="K26" s="131" t="s">
        <v>189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15"/>
      <c r="L27" s="18"/>
      <c r="N27" s="55" t="s">
        <v>189</v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15"/>
      <c r="L28" s="18"/>
      <c r="N28" s="55" t="s">
        <v>189</v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15"/>
      <c r="L29" s="18"/>
      <c r="N29" s="55" t="s">
        <v>189</v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15"/>
      <c r="L30" s="18"/>
      <c r="N30" s="55" t="s">
        <v>189</v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15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15"/>
      <c r="L32" s="18"/>
      <c r="N32" s="55" t="s">
        <v>189</v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15"/>
      <c r="L33" s="18"/>
      <c r="N33" s="55" t="s">
        <v>189</v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15"/>
      <c r="L34" s="18"/>
      <c r="N34" s="55" t="s">
        <v>189</v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15"/>
      <c r="L35" s="18"/>
      <c r="N35" s="55" t="s">
        <v>189</v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15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15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15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14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14"/>
      <c r="L40" s="18"/>
    </row>
    <row r="41" spans="1:14">
      <c r="A41" s="16"/>
      <c r="B41" s="66" t="s">
        <v>173</v>
      </c>
      <c r="C41" s="11"/>
      <c r="D41" s="11"/>
      <c r="E41" s="11"/>
      <c r="F41" s="11"/>
      <c r="G41" s="11"/>
      <c r="H41" s="11"/>
      <c r="I41" s="11"/>
      <c r="J41" s="11"/>
      <c r="K41" s="114"/>
      <c r="L41" s="18"/>
    </row>
    <row r="42" spans="1:14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4"/>
      <c r="L42" s="18"/>
    </row>
    <row r="43" spans="1:14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4"/>
      <c r="L43" s="18"/>
    </row>
    <row r="44" spans="1:14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4"/>
      <c r="L44" s="18"/>
    </row>
    <row r="45" spans="1:14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6"/>
      <c r="L45" s="21"/>
    </row>
    <row r="46" spans="1:14">
      <c r="B46" s="22"/>
      <c r="C46" s="22"/>
      <c r="D46" s="22"/>
      <c r="E46" s="22"/>
    </row>
    <row r="47" spans="1:14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>
  <sheetPr codeName="Hoja45" enableFormatConditionsCalculation="0">
    <tabColor rgb="FF53722D"/>
    <pageSetUpPr fitToPage="1"/>
  </sheetPr>
  <dimension ref="A1:P53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</row>
    <row r="2" spans="1:16" s="9" customFormat="1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</row>
    <row r="3" spans="1:16" s="9" customFormat="1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</row>
    <row r="4" spans="1:16" s="9" customFormat="1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</row>
    <row r="5" spans="1:16" s="9" customFormat="1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</row>
    <row r="6" spans="1:16">
      <c r="A6" s="16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8"/>
    </row>
    <row r="7" spans="1:16">
      <c r="A7" s="16"/>
      <c r="B7" s="170"/>
      <c r="C7" s="183" t="s">
        <v>47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6">
      <c r="A8" s="16"/>
      <c r="B8" s="170"/>
      <c r="C8" s="180" t="s">
        <v>163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>
      <c r="A9" s="16"/>
      <c r="B9" s="170"/>
      <c r="C9" s="169"/>
      <c r="D9" s="169"/>
      <c r="E9" s="169"/>
      <c r="F9" s="169"/>
      <c r="G9" s="169"/>
      <c r="H9" s="169"/>
      <c r="I9" s="170"/>
      <c r="J9" s="170"/>
      <c r="K9" s="170"/>
      <c r="L9" s="18"/>
    </row>
    <row r="10" spans="1:16" ht="15.75" customHeight="1">
      <c r="A10" s="16"/>
      <c r="C10" s="185" t="s">
        <v>1</v>
      </c>
      <c r="D10" s="185"/>
      <c r="E10" s="185"/>
      <c r="F10" s="185"/>
      <c r="G10" s="185"/>
      <c r="H10" s="185"/>
      <c r="I10" s="185"/>
      <c r="J10" s="185"/>
      <c r="K10" s="182" t="s">
        <v>162</v>
      </c>
      <c r="L10" s="18"/>
    </row>
    <row r="11" spans="1:16">
      <c r="A11" s="16"/>
      <c r="C11" s="169">
        <v>2005</v>
      </c>
      <c r="D11" s="169">
        <v>2006</v>
      </c>
      <c r="E11" s="169">
        <v>2007</v>
      </c>
      <c r="F11" s="169">
        <v>2008</v>
      </c>
      <c r="G11" s="169">
        <v>2009</v>
      </c>
      <c r="H11" s="169">
        <v>2010</v>
      </c>
      <c r="I11" s="169">
        <v>2011</v>
      </c>
      <c r="J11" s="169">
        <v>2012</v>
      </c>
      <c r="K11" s="182"/>
      <c r="L11" s="18"/>
      <c r="O11" s="69"/>
    </row>
    <row r="12" spans="1:16" ht="12" customHeight="1">
      <c r="A12" s="16"/>
      <c r="C12" s="169"/>
      <c r="D12" s="169"/>
      <c r="E12" s="169"/>
      <c r="F12" s="169"/>
      <c r="G12" s="169"/>
      <c r="H12" s="169"/>
      <c r="K12" s="114"/>
      <c r="L12" s="18"/>
    </row>
    <row r="13" spans="1:16">
      <c r="A13" s="16"/>
      <c r="B13" s="61" t="s">
        <v>180</v>
      </c>
      <c r="C13" s="119">
        <v>55.074859148982398</v>
      </c>
      <c r="D13" s="119">
        <v>52.734447274745698</v>
      </c>
      <c r="E13" s="119">
        <v>51.355283803149703</v>
      </c>
      <c r="F13" s="119">
        <v>68.839756683834096</v>
      </c>
      <c r="G13" s="119">
        <v>59.733434302070698</v>
      </c>
      <c r="H13" s="119">
        <v>60.455761299832702</v>
      </c>
      <c r="I13" s="119">
        <v>64.470410380775405</v>
      </c>
      <c r="J13" s="138">
        <v>100</v>
      </c>
      <c r="K13" s="133">
        <v>1</v>
      </c>
      <c r="L13" s="18"/>
    </row>
    <row r="14" spans="1:16" s="12" customFormat="1">
      <c r="A14" s="84"/>
      <c r="B14" s="61" t="s">
        <v>182</v>
      </c>
      <c r="C14" s="119">
        <v>61.9472190286603</v>
      </c>
      <c r="D14" s="119">
        <v>63.215326542067302</v>
      </c>
      <c r="E14" s="119">
        <v>59.571117543095703</v>
      </c>
      <c r="F14" s="119">
        <v>59.295985028993599</v>
      </c>
      <c r="G14" s="119">
        <v>60.343357504769102</v>
      </c>
      <c r="H14" s="119">
        <v>58.550050483546102</v>
      </c>
      <c r="I14" s="119">
        <v>63.136491073809502</v>
      </c>
      <c r="J14" s="138">
        <v>61.707825408450297</v>
      </c>
      <c r="K14" s="133">
        <v>2</v>
      </c>
      <c r="L14" s="85"/>
      <c r="N14" s="73"/>
      <c r="O14" s="73"/>
      <c r="P14" s="73"/>
    </row>
    <row r="15" spans="1:16">
      <c r="A15" s="16"/>
      <c r="B15" s="61" t="s">
        <v>187</v>
      </c>
      <c r="C15" s="119">
        <v>61.690943584516504</v>
      </c>
      <c r="D15" s="119">
        <v>61.6805175850388</v>
      </c>
      <c r="E15" s="119">
        <v>58.671124111993301</v>
      </c>
      <c r="F15" s="119">
        <v>61.385025155371402</v>
      </c>
      <c r="G15" s="119">
        <v>65.6009218119667</v>
      </c>
      <c r="H15" s="119">
        <v>65.397403515739498</v>
      </c>
      <c r="I15" s="119">
        <v>62.986895627416096</v>
      </c>
      <c r="J15" s="138">
        <v>61.314573895967698</v>
      </c>
      <c r="K15" s="133">
        <v>3</v>
      </c>
      <c r="L15" s="18"/>
    </row>
    <row r="16" spans="1:16">
      <c r="A16" s="16"/>
      <c r="B16" s="121" t="s">
        <v>176</v>
      </c>
      <c r="C16" s="120">
        <v>59.193419133303898</v>
      </c>
      <c r="D16" s="120">
        <v>59.7453726435823</v>
      </c>
      <c r="E16" s="120">
        <v>55.393678260746199</v>
      </c>
      <c r="F16" s="120">
        <v>59.5642941047563</v>
      </c>
      <c r="G16" s="120">
        <v>60.7075751637989</v>
      </c>
      <c r="H16" s="120">
        <v>61.332923581090398</v>
      </c>
      <c r="I16" s="120">
        <v>61.255417823534899</v>
      </c>
      <c r="J16" s="132">
        <v>60.789373737815801</v>
      </c>
      <c r="K16" s="133" t="s">
        <v>189</v>
      </c>
      <c r="L16" s="18"/>
    </row>
    <row r="17" spans="1:16">
      <c r="A17" s="16"/>
      <c r="B17" s="61" t="s">
        <v>179</v>
      </c>
      <c r="C17" s="119">
        <v>59.723063944496403</v>
      </c>
      <c r="D17" s="119">
        <v>58.889187036677001</v>
      </c>
      <c r="E17" s="119">
        <v>57.5087074132353</v>
      </c>
      <c r="F17" s="119">
        <v>63.049615006917598</v>
      </c>
      <c r="G17" s="119">
        <v>60.797884270053601</v>
      </c>
      <c r="H17" s="119">
        <v>60.326231055584401</v>
      </c>
      <c r="I17" s="119">
        <v>60.3160201799272</v>
      </c>
      <c r="J17" s="138">
        <v>60.052429083683002</v>
      </c>
      <c r="K17" s="133">
        <v>4</v>
      </c>
      <c r="L17" s="18"/>
    </row>
    <row r="18" spans="1:16">
      <c r="A18" s="16"/>
      <c r="B18" s="61" t="s">
        <v>181</v>
      </c>
      <c r="C18" s="119">
        <v>51.9081049012145</v>
      </c>
      <c r="D18" s="119">
        <v>48.718248284338401</v>
      </c>
      <c r="E18" s="119">
        <v>49.249651416749302</v>
      </c>
      <c r="F18" s="119">
        <v>53.4083543325915</v>
      </c>
      <c r="G18" s="119">
        <v>61.336452588437403</v>
      </c>
      <c r="H18" s="119">
        <v>61.168268687929903</v>
      </c>
      <c r="I18" s="119">
        <v>60.867562389889798</v>
      </c>
      <c r="J18" s="138">
        <v>58.853459887302101</v>
      </c>
      <c r="K18" s="133">
        <v>5</v>
      </c>
      <c r="L18" s="18"/>
    </row>
    <row r="19" spans="1:16">
      <c r="A19" s="16"/>
      <c r="B19" s="61" t="s">
        <v>186</v>
      </c>
      <c r="C19" s="119">
        <v>55.518301847526999</v>
      </c>
      <c r="D19" s="119">
        <v>52.8177043699555</v>
      </c>
      <c r="E19" s="119">
        <v>52.453637523624998</v>
      </c>
      <c r="F19" s="119">
        <v>57.012039780340103</v>
      </c>
      <c r="G19" s="119">
        <v>59.910560427523897</v>
      </c>
      <c r="H19" s="119">
        <v>58.754661503155504</v>
      </c>
      <c r="I19" s="119">
        <v>56.954750534735503</v>
      </c>
      <c r="J19" s="138">
        <v>58.025602286169402</v>
      </c>
      <c r="K19" s="133">
        <v>6</v>
      </c>
      <c r="L19" s="18"/>
    </row>
    <row r="20" spans="1:16">
      <c r="A20" s="16"/>
      <c r="B20" s="61" t="s">
        <v>185</v>
      </c>
      <c r="C20" s="119">
        <v>59.772707720005798</v>
      </c>
      <c r="D20" s="119">
        <v>56.756108077338901</v>
      </c>
      <c r="E20" s="119">
        <v>55.4106356822778</v>
      </c>
      <c r="F20" s="119">
        <v>58.090744657434598</v>
      </c>
      <c r="G20" s="119">
        <v>58.552945351042197</v>
      </c>
      <c r="H20" s="119">
        <v>57.9588042721495</v>
      </c>
      <c r="I20" s="119">
        <v>56.409453017078697</v>
      </c>
      <c r="J20" s="138">
        <v>56.646700312002501</v>
      </c>
      <c r="K20" s="133">
        <v>7</v>
      </c>
      <c r="L20" s="18"/>
    </row>
    <row r="21" spans="1:16">
      <c r="A21" s="16"/>
      <c r="B21" s="61" t="s">
        <v>184</v>
      </c>
      <c r="C21" s="119">
        <v>53.830569288428102</v>
      </c>
      <c r="D21" s="119">
        <v>53.229009747826503</v>
      </c>
      <c r="E21" s="119">
        <v>49.389177550043499</v>
      </c>
      <c r="F21" s="119">
        <v>54.092363602568298</v>
      </c>
      <c r="G21" s="119">
        <v>56.851988971562101</v>
      </c>
      <c r="H21" s="119">
        <v>54.489718949879503</v>
      </c>
      <c r="I21" s="119">
        <v>56.074389648293902</v>
      </c>
      <c r="J21" s="138">
        <v>55.770630000492602</v>
      </c>
      <c r="K21" s="133">
        <v>8</v>
      </c>
      <c r="L21" s="18"/>
    </row>
    <row r="22" spans="1:16" s="12" customFormat="1">
      <c r="A22" s="84"/>
      <c r="B22" s="61" t="s">
        <v>178</v>
      </c>
      <c r="C22" s="119">
        <v>48.536886625251398</v>
      </c>
      <c r="D22" s="119">
        <v>45.554845299770797</v>
      </c>
      <c r="E22" s="119">
        <v>47.439250011556901</v>
      </c>
      <c r="F22" s="119">
        <v>48.849798876210997</v>
      </c>
      <c r="G22" s="119">
        <v>54.4</v>
      </c>
      <c r="H22" s="119">
        <v>52.212254771362701</v>
      </c>
      <c r="I22" s="119">
        <v>50.489765542113403</v>
      </c>
      <c r="J22" s="138">
        <v>51.931852548191003</v>
      </c>
      <c r="K22" s="133">
        <v>9</v>
      </c>
      <c r="L22" s="85"/>
      <c r="N22" s="73"/>
      <c r="O22" s="73"/>
      <c r="P22" s="73"/>
    </row>
    <row r="23" spans="1:16">
      <c r="A23" s="16"/>
      <c r="B23" s="61" t="s">
        <v>183</v>
      </c>
      <c r="C23" s="119">
        <v>46.545771385026299</v>
      </c>
      <c r="D23" s="119">
        <v>44.512451334882599</v>
      </c>
      <c r="E23" s="119">
        <v>44.0856054292178</v>
      </c>
      <c r="F23" s="119">
        <v>42.823411078274098</v>
      </c>
      <c r="G23" s="119">
        <v>48.075582855321002</v>
      </c>
      <c r="H23" s="119">
        <v>47.381443920788101</v>
      </c>
      <c r="I23" s="119">
        <v>49.916683197778198</v>
      </c>
      <c r="J23" s="138">
        <v>50.008107450747197</v>
      </c>
      <c r="K23" s="133">
        <v>10</v>
      </c>
      <c r="L23" s="18"/>
      <c r="O23" s="74"/>
    </row>
    <row r="24" spans="1:16">
      <c r="A24" s="16"/>
      <c r="B24" s="121" t="s">
        <v>2</v>
      </c>
      <c r="C24" s="132">
        <v>40.449728600664301</v>
      </c>
      <c r="D24" s="132">
        <v>41.661070209925299</v>
      </c>
      <c r="E24" s="132">
        <v>37.578554986250303</v>
      </c>
      <c r="F24" s="132">
        <v>46.451576039650298</v>
      </c>
      <c r="G24" s="132">
        <v>43.883238517017901</v>
      </c>
      <c r="H24" s="132">
        <v>44.978005189368297</v>
      </c>
      <c r="I24" s="132">
        <v>45.713700038457901</v>
      </c>
      <c r="J24" s="132">
        <v>44.467319411110097</v>
      </c>
      <c r="K24" s="113">
        <v>11</v>
      </c>
      <c r="L24" s="18"/>
      <c r="O24" s="74"/>
    </row>
    <row r="25" spans="1:16">
      <c r="A25" s="16"/>
      <c r="B25" s="61" t="s">
        <v>177</v>
      </c>
      <c r="C25" s="119">
        <v>41.115601467668803</v>
      </c>
      <c r="D25" s="119">
        <v>39.075468975506602</v>
      </c>
      <c r="E25" s="119">
        <v>40.450608699895099</v>
      </c>
      <c r="F25" s="119">
        <v>43.717846924456502</v>
      </c>
      <c r="G25" s="119">
        <v>44.157077724706902</v>
      </c>
      <c r="H25" s="119">
        <v>45.559115171848397</v>
      </c>
      <c r="I25" s="119">
        <v>43.839069358922401</v>
      </c>
      <c r="J25" s="138">
        <v>41.264011250193199</v>
      </c>
      <c r="K25" s="133">
        <v>12</v>
      </c>
      <c r="L25" s="18"/>
    </row>
    <row r="26" spans="1:16">
      <c r="A26" s="16"/>
      <c r="B26" s="61" t="s">
        <v>188</v>
      </c>
      <c r="C26" s="119">
        <v>47.374566282976303</v>
      </c>
      <c r="D26" s="119">
        <v>41.706953000279597</v>
      </c>
      <c r="E26" s="119">
        <v>40.434489199404098</v>
      </c>
      <c r="F26" s="119">
        <v>38.806790874491803</v>
      </c>
      <c r="G26" s="119">
        <v>42.837986676657103</v>
      </c>
      <c r="H26" s="119">
        <v>46.0215109695541</v>
      </c>
      <c r="I26" s="119">
        <v>44.637147772531897</v>
      </c>
      <c r="J26" s="138">
        <v>40.084326699811903</v>
      </c>
      <c r="K26" s="133">
        <v>13</v>
      </c>
      <c r="L26" s="18"/>
    </row>
    <row r="27" spans="1:16">
      <c r="A27" s="16"/>
      <c r="B27" s="170"/>
      <c r="C27" s="170"/>
      <c r="D27" s="170"/>
      <c r="E27" s="170"/>
      <c r="F27" s="170"/>
      <c r="G27" s="170"/>
      <c r="H27" s="170"/>
      <c r="I27" s="170"/>
      <c r="J27" s="170"/>
      <c r="K27" s="170"/>
      <c r="L27" s="18"/>
    </row>
    <row r="28" spans="1:16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58" t="s">
        <v>189</v>
      </c>
    </row>
    <row r="39" spans="1:14">
      <c r="A39" s="16"/>
      <c r="B39" s="66" t="s">
        <v>173</v>
      </c>
      <c r="L39" s="18"/>
    </row>
    <row r="40" spans="1:14">
      <c r="A40" s="16"/>
      <c r="B40" s="66" t="s">
        <v>58</v>
      </c>
      <c r="L40" s="18"/>
    </row>
    <row r="41" spans="1:14">
      <c r="A41" s="16"/>
      <c r="B41" s="66" t="s">
        <v>56</v>
      </c>
      <c r="L41" s="18"/>
      <c r="N41" s="58" t="s">
        <v>189</v>
      </c>
    </row>
    <row r="42" spans="1:14">
      <c r="A42" s="16"/>
      <c r="B42" s="66" t="s">
        <v>106</v>
      </c>
      <c r="L42" s="18"/>
      <c r="N42" s="58" t="s">
        <v>189</v>
      </c>
    </row>
    <row r="43" spans="1:14">
      <c r="A43" s="16"/>
      <c r="B43" s="66" t="s">
        <v>101</v>
      </c>
      <c r="L43" s="18"/>
      <c r="N43" s="58" t="s">
        <v>189</v>
      </c>
    </row>
    <row r="44" spans="1:14">
      <c r="A44" s="16"/>
      <c r="B44" s="59"/>
      <c r="C44" s="59"/>
      <c r="D44" s="59"/>
      <c r="E44" s="59"/>
      <c r="L44" s="18"/>
    </row>
    <row r="45" spans="1:14">
      <c r="A45" s="16"/>
      <c r="B45" s="59"/>
      <c r="C45" s="59"/>
      <c r="D45" s="59"/>
      <c r="E45" s="59"/>
      <c r="L45" s="18"/>
      <c r="N45" s="58" t="s">
        <v>189</v>
      </c>
    </row>
    <row r="46" spans="1:14">
      <c r="A46" s="16"/>
      <c r="L46" s="18"/>
      <c r="N46" s="58" t="s">
        <v>189</v>
      </c>
    </row>
    <row r="47" spans="1:14">
      <c r="A47" s="16"/>
      <c r="L47" s="18"/>
      <c r="N47" s="58" t="s">
        <v>189</v>
      </c>
    </row>
    <row r="48" spans="1:14">
      <c r="A48" s="16"/>
      <c r="L48" s="18"/>
      <c r="N48" s="58" t="s">
        <v>189</v>
      </c>
    </row>
    <row r="49" spans="1:12">
      <c r="A49" s="16"/>
      <c r="L49" s="18"/>
    </row>
    <row r="50" spans="1:12">
      <c r="A50" s="16"/>
      <c r="L50" s="18"/>
    </row>
    <row r="51" spans="1:12">
      <c r="A51" s="16"/>
      <c r="L51" s="18"/>
    </row>
    <row r="52" spans="1:12">
      <c r="A52" s="16"/>
      <c r="L52" s="18"/>
    </row>
    <row r="53" spans="1:12">
      <c r="A53" s="19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V5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4"/>
      <c r="H1" s="14"/>
      <c r="I1" s="14"/>
      <c r="J1" s="15"/>
      <c r="K1" s="157"/>
      <c r="L1" s="11"/>
      <c r="M1" s="11"/>
    </row>
    <row r="2" spans="1:22">
      <c r="A2" s="16"/>
      <c r="B2" s="157"/>
      <c r="C2" s="157"/>
      <c r="D2" s="157"/>
      <c r="E2" s="157"/>
      <c r="F2" s="157"/>
      <c r="G2" s="157"/>
      <c r="H2" s="157"/>
      <c r="I2" s="157"/>
      <c r="J2" s="17"/>
      <c r="K2" s="157"/>
      <c r="L2" s="11"/>
      <c r="M2" s="11"/>
    </row>
    <row r="3" spans="1:22">
      <c r="A3" s="16"/>
      <c r="B3" s="157"/>
      <c r="C3" s="157"/>
      <c r="D3" s="157"/>
      <c r="E3" s="157"/>
      <c r="F3" s="157"/>
      <c r="G3" s="157"/>
      <c r="H3" s="157"/>
      <c r="I3" s="157"/>
      <c r="J3" s="17"/>
      <c r="K3" s="157"/>
      <c r="L3" s="11"/>
      <c r="M3" s="11"/>
    </row>
    <row r="4" spans="1:22">
      <c r="A4" s="16"/>
      <c r="B4" s="157"/>
      <c r="C4" s="157"/>
      <c r="D4" s="157"/>
      <c r="E4" s="157"/>
      <c r="F4" s="157"/>
      <c r="G4" s="157"/>
      <c r="H4" s="157"/>
      <c r="I4" s="157"/>
      <c r="J4" s="17"/>
      <c r="K4" s="157"/>
      <c r="L4" s="11"/>
      <c r="M4" s="11"/>
    </row>
    <row r="5" spans="1:22">
      <c r="A5" s="16"/>
      <c r="B5" s="157"/>
      <c r="C5" s="157"/>
      <c r="D5" s="157"/>
      <c r="E5" s="157"/>
      <c r="F5" s="157"/>
      <c r="G5" s="157"/>
      <c r="H5" s="157"/>
      <c r="I5" s="157"/>
      <c r="J5" s="17"/>
      <c r="K5" s="157"/>
      <c r="L5" s="11"/>
      <c r="M5" s="11"/>
    </row>
    <row r="6" spans="1:22">
      <c r="A6" s="16"/>
      <c r="B6" s="157"/>
      <c r="C6" s="157"/>
      <c r="D6" s="157"/>
      <c r="E6" s="157"/>
      <c r="F6" s="157"/>
      <c r="G6" s="157"/>
      <c r="H6" s="157"/>
      <c r="I6" s="157"/>
      <c r="J6" s="18"/>
    </row>
    <row r="7" spans="1:22">
      <c r="A7" s="16"/>
      <c r="B7" s="180" t="s">
        <v>134</v>
      </c>
      <c r="C7" s="180"/>
      <c r="D7" s="180"/>
      <c r="E7" s="180"/>
      <c r="F7" s="180"/>
      <c r="G7" s="180"/>
      <c r="H7" s="180"/>
      <c r="I7" s="180"/>
      <c r="J7" s="18"/>
    </row>
    <row r="8" spans="1:22">
      <c r="A8" s="16"/>
      <c r="B8" s="180" t="s">
        <v>167</v>
      </c>
      <c r="C8" s="180"/>
      <c r="D8" s="180"/>
      <c r="E8" s="180"/>
      <c r="F8" s="180"/>
      <c r="G8" s="180"/>
      <c r="H8" s="180"/>
      <c r="I8" s="180"/>
      <c r="J8" s="18"/>
    </row>
    <row r="9" spans="1:22">
      <c r="A9" s="16"/>
      <c r="B9" s="157"/>
      <c r="C9" s="155"/>
      <c r="D9" s="157"/>
      <c r="E9" s="157"/>
      <c r="F9" s="157"/>
      <c r="G9" s="157"/>
      <c r="H9" s="157"/>
      <c r="I9" s="157"/>
      <c r="J9" s="18"/>
    </row>
    <row r="10" spans="1:22" ht="15.75" customHeight="1">
      <c r="A10" s="16"/>
      <c r="B10" s="11"/>
      <c r="C10" s="181" t="s">
        <v>1</v>
      </c>
      <c r="D10" s="181"/>
      <c r="E10" s="181"/>
      <c r="F10" s="181"/>
      <c r="G10" s="182" t="s">
        <v>160</v>
      </c>
      <c r="H10" s="182"/>
      <c r="I10" s="182" t="s">
        <v>159</v>
      </c>
      <c r="J10" s="18"/>
    </row>
    <row r="11" spans="1:22" ht="15.75" customHeight="1">
      <c r="A11" s="16"/>
      <c r="B11" s="11"/>
      <c r="C11" s="155">
        <v>2009</v>
      </c>
      <c r="D11" s="155">
        <v>2010</v>
      </c>
      <c r="E11" s="155">
        <v>2011</v>
      </c>
      <c r="F11" s="155">
        <v>2012</v>
      </c>
      <c r="G11" s="156" t="s">
        <v>59</v>
      </c>
      <c r="H11" s="156" t="s">
        <v>60</v>
      </c>
      <c r="I11" s="182"/>
      <c r="J11" s="18"/>
      <c r="M11" s="2"/>
    </row>
    <row r="12" spans="1:22" ht="12" customHeight="1">
      <c r="A12" s="16"/>
      <c r="B12" s="11"/>
      <c r="C12" s="155"/>
      <c r="D12" s="155"/>
      <c r="E12" s="155"/>
      <c r="F12" s="155"/>
      <c r="G12" s="155"/>
      <c r="H12" s="155"/>
      <c r="I12" s="155"/>
      <c r="J12" s="18"/>
    </row>
    <row r="13" spans="1:22">
      <c r="A13" s="16"/>
      <c r="B13" s="106" t="s">
        <v>72</v>
      </c>
      <c r="C13" s="26">
        <v>4.1743333333333297</v>
      </c>
      <c r="D13" s="26">
        <v>4.6026666666666696</v>
      </c>
      <c r="E13" s="26">
        <v>0.65166666666666695</v>
      </c>
      <c r="F13" s="33">
        <v>2.7266666666666701</v>
      </c>
      <c r="G13" s="27">
        <v>318.41432225063971</v>
      </c>
      <c r="H13" s="25">
        <v>2.0750000000000033</v>
      </c>
      <c r="I13" s="27">
        <v>6.8482576793414726E-2</v>
      </c>
      <c r="J13" s="18"/>
      <c r="K13" s="126" t="s">
        <v>98</v>
      </c>
      <c r="L13" s="78">
        <v>3981.548000000003</v>
      </c>
      <c r="M13" s="135">
        <v>6.1866539202435971E-4</v>
      </c>
      <c r="N13" s="134"/>
      <c r="O13" s="94"/>
      <c r="P13" s="94"/>
      <c r="Q13" s="94"/>
      <c r="R13" s="94"/>
      <c r="S13" s="94"/>
      <c r="T13" s="94"/>
      <c r="U13" s="94"/>
      <c r="V13" s="94"/>
    </row>
    <row r="14" spans="1:22">
      <c r="A14" s="16"/>
      <c r="B14" s="106" t="s">
        <v>86</v>
      </c>
      <c r="C14" s="26">
        <v>30.213333333333299</v>
      </c>
      <c r="D14" s="26">
        <v>27.689</v>
      </c>
      <c r="E14" s="26">
        <v>43.205666666666701</v>
      </c>
      <c r="F14" s="33">
        <v>29.898333333333301</v>
      </c>
      <c r="G14" s="27">
        <v>-30.799972225865567</v>
      </c>
      <c r="H14" s="25">
        <v>-13.3073333333334</v>
      </c>
      <c r="I14" s="27">
        <v>0.75092233807888997</v>
      </c>
      <c r="J14" s="18"/>
      <c r="K14" s="106"/>
      <c r="L14" s="22"/>
      <c r="M14" s="135">
        <v>6.7837643444529118E-3</v>
      </c>
      <c r="N14" s="134"/>
    </row>
    <row r="15" spans="1:22">
      <c r="A15" s="16"/>
      <c r="B15" s="106" t="s">
        <v>74</v>
      </c>
      <c r="C15" s="26">
        <v>6.5206666666666697</v>
      </c>
      <c r="D15" s="26">
        <v>13.012</v>
      </c>
      <c r="E15" s="26">
        <v>21.4723333333333</v>
      </c>
      <c r="F15" s="33">
        <v>20.079999999999998</v>
      </c>
      <c r="G15" s="27">
        <v>-6.4843131471504556</v>
      </c>
      <c r="H15" s="25">
        <v>-1.3923333333333012</v>
      </c>
      <c r="I15" s="27">
        <v>0.50432645795052533</v>
      </c>
      <c r="J15" s="18"/>
      <c r="K15" s="106"/>
      <c r="M15" s="135">
        <v>4.5560395129031024E-3</v>
      </c>
      <c r="N15" s="134"/>
    </row>
    <row r="16" spans="1:22">
      <c r="A16" s="16"/>
      <c r="B16" s="107" t="s">
        <v>75</v>
      </c>
      <c r="C16" s="26">
        <v>620.39599999999996</v>
      </c>
      <c r="D16" s="26">
        <v>566.73400000000004</v>
      </c>
      <c r="E16" s="26">
        <v>654.32533333333299</v>
      </c>
      <c r="F16" s="33">
        <v>648.24933333333297</v>
      </c>
      <c r="G16" s="27">
        <v>-0.92859005917546034</v>
      </c>
      <c r="H16" s="25">
        <v>-6.0760000000000218</v>
      </c>
      <c r="I16" s="27">
        <v>16.281339150836118</v>
      </c>
      <c r="J16" s="18"/>
      <c r="K16" s="107"/>
      <c r="M16" s="135">
        <v>0.14708414227488842</v>
      </c>
      <c r="N16" s="134"/>
    </row>
    <row r="17" spans="1:14">
      <c r="A17" s="16"/>
      <c r="B17" s="106" t="s">
        <v>88</v>
      </c>
      <c r="C17" s="26">
        <v>12.8303333333333</v>
      </c>
      <c r="D17" s="26">
        <v>10.7216666666667</v>
      </c>
      <c r="E17" s="26">
        <v>11.706</v>
      </c>
      <c r="F17" s="33">
        <v>8.5090000000000003</v>
      </c>
      <c r="G17" s="27">
        <v>-27.310780796172896</v>
      </c>
      <c r="H17" s="25">
        <v>-3.1969999999999992</v>
      </c>
      <c r="I17" s="27">
        <v>0.21371084814248109</v>
      </c>
      <c r="J17" s="18"/>
      <c r="K17" s="106"/>
      <c r="M17" s="135">
        <v>1.9306444330324953E-3</v>
      </c>
      <c r="N17" s="134"/>
    </row>
    <row r="18" spans="1:14">
      <c r="A18" s="16"/>
      <c r="B18" s="106" t="s">
        <v>77</v>
      </c>
      <c r="C18" s="26">
        <v>177.60966666666701</v>
      </c>
      <c r="D18" s="26">
        <v>184.34</v>
      </c>
      <c r="E18" s="26">
        <v>218.84633333333301</v>
      </c>
      <c r="F18" s="33">
        <v>244.65766666666701</v>
      </c>
      <c r="G18" s="27">
        <v>11.79427269362554</v>
      </c>
      <c r="H18" s="25">
        <v>25.811333333334005</v>
      </c>
      <c r="I18" s="27">
        <v>6.1447875717350842</v>
      </c>
      <c r="J18" s="18"/>
      <c r="K18" s="106"/>
      <c r="M18" s="135">
        <v>5.5511454007371085E-2</v>
      </c>
      <c r="N18" s="134"/>
    </row>
    <row r="19" spans="1:14">
      <c r="A19" s="16"/>
      <c r="B19" s="106" t="s">
        <v>78</v>
      </c>
      <c r="C19" s="26">
        <v>914.51300000000003</v>
      </c>
      <c r="D19" s="26">
        <v>982.36900000000003</v>
      </c>
      <c r="E19" s="26">
        <v>1106.69266666667</v>
      </c>
      <c r="F19" s="33">
        <v>1105.1126666666701</v>
      </c>
      <c r="G19" s="27">
        <v>-0.14276773015573507</v>
      </c>
      <c r="H19" s="25">
        <v>-1.5799999999999272</v>
      </c>
      <c r="I19" s="27">
        <v>27.755854423120585</v>
      </c>
      <c r="J19" s="18"/>
      <c r="K19" s="106"/>
      <c r="M19" s="135">
        <v>0.25074387328401715</v>
      </c>
      <c r="N19" s="134"/>
    </row>
    <row r="20" spans="1:14">
      <c r="A20" s="16"/>
      <c r="B20" s="106" t="s">
        <v>90</v>
      </c>
      <c r="C20" s="26">
        <v>314.25599999999997</v>
      </c>
      <c r="D20" s="26">
        <v>338.042666666667</v>
      </c>
      <c r="E20" s="26">
        <v>342.52966666666703</v>
      </c>
      <c r="F20" s="33">
        <v>366.327333333333</v>
      </c>
      <c r="G20" s="27">
        <v>6.9476220551210499</v>
      </c>
      <c r="H20" s="25">
        <v>23.797666666665975</v>
      </c>
      <c r="I20" s="27">
        <v>9.2006258202420952</v>
      </c>
      <c r="J20" s="18"/>
      <c r="K20" s="106"/>
      <c r="M20" s="135">
        <v>8.3117619787006533E-2</v>
      </c>
      <c r="N20" s="134"/>
    </row>
    <row r="21" spans="1:14">
      <c r="A21" s="16"/>
      <c r="B21" s="106" t="s">
        <v>80</v>
      </c>
      <c r="C21" s="26">
        <v>82.046666666666695</v>
      </c>
      <c r="D21" s="26">
        <v>93.078999999999994</v>
      </c>
      <c r="E21" s="26">
        <v>86.42</v>
      </c>
      <c r="F21" s="33">
        <v>94.959000000000003</v>
      </c>
      <c r="G21" s="27">
        <v>9.8808146262439287</v>
      </c>
      <c r="H21" s="25">
        <v>8.5390000000000015</v>
      </c>
      <c r="I21" s="27">
        <v>2.3849768984324675</v>
      </c>
      <c r="J21" s="18"/>
      <c r="K21" s="106"/>
      <c r="M21" s="135">
        <v>2.1545665144709451E-2</v>
      </c>
      <c r="N21" s="134"/>
    </row>
    <row r="22" spans="1:14">
      <c r="A22" s="16"/>
      <c r="B22" s="106" t="s">
        <v>81</v>
      </c>
      <c r="C22" s="26">
        <v>420.17733333333302</v>
      </c>
      <c r="D22" s="26">
        <v>460.63866666666701</v>
      </c>
      <c r="E22" s="26">
        <v>496.99566666666698</v>
      </c>
      <c r="F22" s="33">
        <v>492.22433333333299</v>
      </c>
      <c r="G22" s="27">
        <v>-0.96003519816081351</v>
      </c>
      <c r="H22" s="25">
        <v>-4.7713333333339847</v>
      </c>
      <c r="I22" s="27">
        <v>12.362637178638375</v>
      </c>
      <c r="J22" s="18"/>
      <c r="K22" s="106"/>
      <c r="M22" s="135">
        <v>0.11168294381867794</v>
      </c>
      <c r="N22" s="134"/>
    </row>
    <row r="23" spans="1:14">
      <c r="A23" s="16"/>
      <c r="B23" s="106" t="s">
        <v>92</v>
      </c>
      <c r="C23" s="26">
        <v>813.30200000000002</v>
      </c>
      <c r="D23" s="26">
        <v>862.94100000000003</v>
      </c>
      <c r="E23" s="26">
        <v>836.91733333333298</v>
      </c>
      <c r="F23" s="33">
        <v>968.80366666666703</v>
      </c>
      <c r="G23" s="27">
        <v>15.758585475586685</v>
      </c>
      <c r="H23" s="25">
        <v>131.88633333333405</v>
      </c>
      <c r="I23" s="27">
        <v>24.332336736029962</v>
      </c>
      <c r="J23" s="18"/>
      <c r="K23" s="106"/>
      <c r="M23" s="135">
        <v>0.21981612477981782</v>
      </c>
      <c r="N23" s="134"/>
    </row>
    <row r="24" spans="1:14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>
      <c r="A42" s="16"/>
      <c r="B42" s="66" t="s">
        <v>173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48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  <c r="N2" s="9"/>
      <c r="O2" s="9"/>
    </row>
    <row r="3" spans="1:15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  <c r="N3" s="9"/>
      <c r="O3" s="9"/>
    </row>
    <row r="4" spans="1:15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  <c r="N4" s="9"/>
      <c r="O4" s="9"/>
    </row>
    <row r="5" spans="1:15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  <c r="N5" s="9"/>
      <c r="O5" s="9"/>
    </row>
    <row r="6" spans="1:15">
      <c r="A6" s="16"/>
      <c r="B6" s="170"/>
      <c r="C6" s="170"/>
      <c r="D6" s="170"/>
      <c r="E6" s="170"/>
      <c r="F6" s="170"/>
      <c r="G6" s="170"/>
      <c r="H6" s="170"/>
      <c r="I6" s="29"/>
      <c r="J6" s="170"/>
      <c r="K6" s="170"/>
      <c r="L6" s="18"/>
    </row>
    <row r="7" spans="1:15">
      <c r="A7" s="16"/>
      <c r="B7" s="170"/>
      <c r="C7" s="183" t="s">
        <v>135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7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70"/>
      <c r="C9" s="169"/>
      <c r="D9" s="169"/>
      <c r="E9" s="169"/>
      <c r="F9" s="169"/>
      <c r="G9" s="169"/>
      <c r="H9" s="170"/>
      <c r="I9" s="170"/>
      <c r="J9" s="170"/>
      <c r="K9" s="17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69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169"/>
      <c r="D12" s="169"/>
      <c r="E12" s="169"/>
      <c r="F12" s="169"/>
      <c r="G12" s="169"/>
      <c r="H12" s="169"/>
      <c r="I12" s="169"/>
      <c r="J12" s="169"/>
      <c r="K12" s="169"/>
      <c r="L12" s="18"/>
    </row>
    <row r="13" spans="1:15">
      <c r="A13" s="16"/>
      <c r="B13" s="12" t="s">
        <v>2</v>
      </c>
      <c r="C13" s="47">
        <v>6.1633333333333304</v>
      </c>
      <c r="D13" s="47">
        <v>4.1743333333333297</v>
      </c>
      <c r="E13" s="47">
        <v>4.6026666666666696</v>
      </c>
      <c r="F13" s="47">
        <v>0.65166666666666695</v>
      </c>
      <c r="G13" s="47">
        <v>2.7266666666666701</v>
      </c>
      <c r="H13" s="47">
        <v>318.41432225063971</v>
      </c>
      <c r="I13" s="33">
        <v>-85.841541135573578</v>
      </c>
      <c r="J13" s="47">
        <v>100</v>
      </c>
      <c r="K13" s="33">
        <v>100</v>
      </c>
      <c r="L13" s="18"/>
      <c r="N13" s="129">
        <v>1.6213333333333337</v>
      </c>
    </row>
    <row r="14" spans="1:15">
      <c r="A14" s="16"/>
      <c r="B14" s="11" t="s">
        <v>177</v>
      </c>
      <c r="C14" s="26">
        <v>3.3953333333333302</v>
      </c>
      <c r="D14" s="26">
        <v>4.5696666666666701</v>
      </c>
      <c r="E14" s="26">
        <v>1.0149999999999999</v>
      </c>
      <c r="F14" s="26">
        <v>0</v>
      </c>
      <c r="G14" s="27">
        <v>0.80266666666666697</v>
      </c>
      <c r="H14" s="27">
        <v>0</v>
      </c>
      <c r="I14" s="26">
        <v>0</v>
      </c>
      <c r="J14" s="27">
        <v>29.437652811735916</v>
      </c>
      <c r="K14" s="26">
        <v>0</v>
      </c>
      <c r="L14" s="18"/>
      <c r="N14" s="110"/>
    </row>
    <row r="15" spans="1:15">
      <c r="A15" s="16"/>
      <c r="B15" s="11" t="s">
        <v>179</v>
      </c>
      <c r="C15" s="26">
        <v>0.185</v>
      </c>
      <c r="D15" s="26">
        <v>0.77266666666666695</v>
      </c>
      <c r="E15" s="26">
        <v>0</v>
      </c>
      <c r="F15" s="26">
        <v>0</v>
      </c>
      <c r="G15" s="27">
        <v>0.45733333333333298</v>
      </c>
      <c r="H15" s="27">
        <v>0</v>
      </c>
      <c r="I15" s="26">
        <v>0</v>
      </c>
      <c r="J15" s="27">
        <v>16.772616136919279</v>
      </c>
      <c r="K15" s="26">
        <v>0</v>
      </c>
      <c r="L15" s="18"/>
      <c r="N15" s="22" t="s">
        <v>2</v>
      </c>
      <c r="O15" s="31">
        <v>29.437652811735916</v>
      </c>
    </row>
    <row r="16" spans="1:15">
      <c r="A16" s="16"/>
      <c r="B16" s="11" t="s">
        <v>182</v>
      </c>
      <c r="C16" s="26">
        <v>0.78400000000000003</v>
      </c>
      <c r="D16" s="26">
        <v>0.90833333333333299</v>
      </c>
      <c r="E16" s="26">
        <v>0.69733333333333303</v>
      </c>
      <c r="F16" s="26">
        <v>0</v>
      </c>
      <c r="G16" s="27">
        <v>0.31266666666666698</v>
      </c>
      <c r="H16" s="27" t="s">
        <v>189</v>
      </c>
      <c r="I16" s="26" t="s">
        <v>189</v>
      </c>
      <c r="J16" s="27">
        <v>11.466992665036672</v>
      </c>
      <c r="K16" s="26" t="s">
        <v>189</v>
      </c>
      <c r="L16" s="18"/>
      <c r="N16" s="22" t="s">
        <v>12</v>
      </c>
      <c r="O16" s="31">
        <v>70.562347188264084</v>
      </c>
    </row>
    <row r="17" spans="1:14">
      <c r="A17" s="16"/>
      <c r="B17" s="11" t="s">
        <v>188</v>
      </c>
      <c r="C17" s="26">
        <v>4.8666666666666698E-2</v>
      </c>
      <c r="D17" s="26">
        <v>0.109333333333333</v>
      </c>
      <c r="E17" s="26">
        <v>0</v>
      </c>
      <c r="F17" s="26">
        <v>0</v>
      </c>
      <c r="G17" s="27">
        <v>4.8666666666666698E-2</v>
      </c>
      <c r="H17" s="27" t="s">
        <v>189</v>
      </c>
      <c r="I17" s="26" t="s">
        <v>189</v>
      </c>
      <c r="J17" s="27">
        <v>1.78484107579462</v>
      </c>
      <c r="K17" s="26" t="s">
        <v>189</v>
      </c>
      <c r="L17" s="18"/>
    </row>
    <row r="18" spans="1:14">
      <c r="A18" s="16"/>
      <c r="B18" s="11" t="s">
        <v>181</v>
      </c>
      <c r="C18" s="26">
        <v>0.61233333333333295</v>
      </c>
      <c r="D18" s="26">
        <v>0.155</v>
      </c>
      <c r="E18" s="26">
        <v>0</v>
      </c>
      <c r="F18" s="26">
        <v>0</v>
      </c>
      <c r="G18" s="27">
        <v>0</v>
      </c>
      <c r="H18" s="27">
        <v>0</v>
      </c>
      <c r="I18" s="26">
        <v>0</v>
      </c>
      <c r="J18" s="27" t="s">
        <v>189</v>
      </c>
      <c r="K18" s="26">
        <v>0</v>
      </c>
      <c r="L18" s="18"/>
      <c r="N18" s="128"/>
    </row>
    <row r="19" spans="1:14">
      <c r="A19" s="16"/>
      <c r="B19" s="11" t="s">
        <v>178</v>
      </c>
      <c r="C19" s="26">
        <v>2.7413333333333298</v>
      </c>
      <c r="D19" s="26">
        <v>0.57033333333333303</v>
      </c>
      <c r="E19" s="26">
        <v>0</v>
      </c>
      <c r="F19" s="26">
        <v>0</v>
      </c>
      <c r="G19" s="27">
        <v>0</v>
      </c>
      <c r="H19" s="27">
        <v>0</v>
      </c>
      <c r="I19" s="26">
        <v>0</v>
      </c>
      <c r="J19" s="27" t="s">
        <v>189</v>
      </c>
      <c r="K19" s="26">
        <v>0</v>
      </c>
      <c r="L19" s="18"/>
      <c r="N19" s="128"/>
    </row>
    <row r="20" spans="1:14">
      <c r="A20" s="16"/>
      <c r="B20" s="11" t="s">
        <v>184</v>
      </c>
      <c r="C20" s="26">
        <v>5.7333333333333299E-2</v>
      </c>
      <c r="D20" s="26">
        <v>0.138333333333333</v>
      </c>
      <c r="E20" s="26">
        <v>7.2333333333333305E-2</v>
      </c>
      <c r="F20" s="26">
        <v>0</v>
      </c>
      <c r="G20" s="27">
        <v>0</v>
      </c>
      <c r="H20" s="27">
        <v>0</v>
      </c>
      <c r="I20" s="26">
        <v>0</v>
      </c>
      <c r="J20" s="27" t="s">
        <v>189</v>
      </c>
      <c r="K20" s="26">
        <v>0</v>
      </c>
      <c r="L20" s="85"/>
    </row>
    <row r="21" spans="1:14">
      <c r="A21" s="16"/>
      <c r="B21" s="11" t="s">
        <v>187</v>
      </c>
      <c r="C21" s="26">
        <v>0.23533333333333301</v>
      </c>
      <c r="D21" s="26">
        <v>2.9666666666666699E-2</v>
      </c>
      <c r="E21" s="26">
        <v>0.14000000000000001</v>
      </c>
      <c r="F21" s="26">
        <v>0</v>
      </c>
      <c r="G21" s="27">
        <v>0</v>
      </c>
      <c r="H21" s="27">
        <v>0</v>
      </c>
      <c r="I21" s="26">
        <v>0</v>
      </c>
      <c r="J21" s="26">
        <v>0</v>
      </c>
      <c r="K21" s="26">
        <v>0</v>
      </c>
      <c r="L21" s="18"/>
    </row>
    <row r="22" spans="1:14">
      <c r="A22" s="16"/>
      <c r="B22" s="11" t="s">
        <v>186</v>
      </c>
      <c r="C22" s="26">
        <v>4.4999999999999998E-2</v>
      </c>
      <c r="D22" s="26">
        <v>0</v>
      </c>
      <c r="E22" s="26">
        <v>5.83333333333333E-2</v>
      </c>
      <c r="F22" s="26">
        <v>0</v>
      </c>
      <c r="G22" s="27">
        <v>0</v>
      </c>
      <c r="H22" s="27">
        <v>0</v>
      </c>
      <c r="I22" s="26">
        <v>0</v>
      </c>
      <c r="J22" s="26">
        <v>0</v>
      </c>
      <c r="K22" s="26">
        <v>0</v>
      </c>
      <c r="L22" s="18"/>
    </row>
    <row r="23" spans="1:14">
      <c r="A23" s="16"/>
      <c r="B23" s="11" t="s">
        <v>183</v>
      </c>
      <c r="C23" s="26">
        <v>0.25033333333333302</v>
      </c>
      <c r="D23" s="26">
        <v>0.10100000000000001</v>
      </c>
      <c r="E23" s="26">
        <v>0.06</v>
      </c>
      <c r="F23" s="26">
        <v>6.7000000000000004E-2</v>
      </c>
      <c r="G23" s="27">
        <v>0</v>
      </c>
      <c r="H23" s="27">
        <v>0</v>
      </c>
      <c r="I23" s="26">
        <v>0</v>
      </c>
      <c r="J23" s="26">
        <v>0</v>
      </c>
      <c r="K23" s="26">
        <v>0</v>
      </c>
      <c r="L23" s="18"/>
    </row>
    <row r="24" spans="1:14">
      <c r="A24" s="16"/>
      <c r="B24" s="11" t="s">
        <v>185</v>
      </c>
      <c r="C24" s="26">
        <v>0</v>
      </c>
      <c r="D24" s="26">
        <v>0.36166666666666702</v>
      </c>
      <c r="E24" s="26">
        <v>0.23699999999999999</v>
      </c>
      <c r="F24" s="26">
        <v>0</v>
      </c>
      <c r="G24" s="27">
        <v>0</v>
      </c>
      <c r="H24" s="27">
        <v>0</v>
      </c>
      <c r="I24" s="26">
        <v>0</v>
      </c>
      <c r="J24" s="26">
        <v>0</v>
      </c>
      <c r="K24" s="26">
        <v>0</v>
      </c>
      <c r="L24" s="18"/>
    </row>
    <row r="25" spans="1:14">
      <c r="A25" s="16"/>
      <c r="B25" s="11" t="s">
        <v>189</v>
      </c>
      <c r="C25" s="176"/>
      <c r="D25" s="176"/>
      <c r="E25" s="176"/>
      <c r="F25" s="176"/>
      <c r="G25" s="176"/>
      <c r="H25" s="176"/>
      <c r="I25" s="176"/>
      <c r="J25" s="176"/>
      <c r="K25" s="176"/>
      <c r="L25" s="18"/>
    </row>
    <row r="26" spans="1:14" s="22" customFormat="1">
      <c r="A26" s="16"/>
      <c r="B26" s="11" t="s">
        <v>189</v>
      </c>
      <c r="C26" s="176"/>
      <c r="D26" s="176"/>
      <c r="E26" s="176"/>
      <c r="F26" s="176"/>
      <c r="G26" s="176"/>
      <c r="H26" s="176"/>
      <c r="I26" s="176"/>
      <c r="J26" s="176"/>
      <c r="K26" s="176"/>
      <c r="L26" s="18"/>
      <c r="M26" s="9"/>
    </row>
    <row r="27" spans="1:14" s="22" customFormat="1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9"/>
    </row>
    <row r="28" spans="1:14" s="22" customFormat="1" ht="14.25" customHeight="1">
      <c r="A28" s="16"/>
      <c r="B28" s="11"/>
      <c r="C28" s="4"/>
      <c r="D28" s="4"/>
      <c r="E28" s="4"/>
      <c r="F28" s="4"/>
      <c r="G28" s="5"/>
      <c r="H28" s="8"/>
      <c r="I28" s="8"/>
      <c r="J28" s="8"/>
      <c r="K28" s="8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59"/>
      <c r="C40" s="5"/>
      <c r="D40" s="5"/>
      <c r="E40" s="5"/>
      <c r="F40" s="5"/>
      <c r="G40" s="5"/>
      <c r="H40" s="6"/>
      <c r="I40" s="6"/>
      <c r="J40" s="6"/>
      <c r="K40" s="6"/>
      <c r="L40" s="18"/>
      <c r="M40" s="9"/>
    </row>
    <row r="41" spans="1:14" s="22" customFormat="1">
      <c r="A41" s="16"/>
      <c r="B41" s="66" t="s">
        <v>173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101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  <c r="N2" s="9"/>
      <c r="O2" s="9"/>
    </row>
    <row r="3" spans="1:15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  <c r="N3" s="9"/>
      <c r="O3" s="9"/>
    </row>
    <row r="4" spans="1:15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  <c r="N4" s="9"/>
      <c r="O4" s="9"/>
    </row>
    <row r="5" spans="1:15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  <c r="N5" s="9"/>
      <c r="O5" s="9"/>
    </row>
    <row r="6" spans="1:15">
      <c r="A6" s="16"/>
      <c r="B6" s="170"/>
      <c r="C6" s="170"/>
      <c r="D6" s="170"/>
      <c r="E6" s="170"/>
      <c r="F6" s="170"/>
      <c r="G6" s="170"/>
      <c r="H6" s="170"/>
      <c r="I6" s="29"/>
      <c r="J6" s="170"/>
      <c r="K6" s="170"/>
      <c r="L6" s="18"/>
    </row>
    <row r="7" spans="1:15">
      <c r="A7" s="16"/>
      <c r="B7" s="170"/>
      <c r="C7" s="183" t="s">
        <v>136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70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70"/>
      <c r="C9" s="169"/>
      <c r="D9" s="169"/>
      <c r="E9" s="169"/>
      <c r="F9" s="169"/>
      <c r="G9" s="169"/>
      <c r="H9" s="170"/>
      <c r="I9" s="170"/>
      <c r="J9" s="170"/>
      <c r="K9" s="17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69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169"/>
      <c r="D12" s="169"/>
      <c r="E12" s="169"/>
      <c r="F12" s="169"/>
      <c r="G12" s="169"/>
      <c r="H12" s="169"/>
      <c r="I12" s="169"/>
      <c r="J12" s="169"/>
      <c r="K12" s="169"/>
      <c r="L12" s="18"/>
    </row>
    <row r="13" spans="1:15">
      <c r="A13" s="16"/>
      <c r="B13" s="12" t="s">
        <v>2</v>
      </c>
      <c r="C13" s="97">
        <v>12.328333333333299</v>
      </c>
      <c r="D13" s="97">
        <v>30.213333333333299</v>
      </c>
      <c r="E13" s="97">
        <v>27.689</v>
      </c>
      <c r="F13" s="97">
        <v>43.205666666666701</v>
      </c>
      <c r="G13" s="97">
        <v>29.898333333333301</v>
      </c>
      <c r="H13" s="47">
        <v>-30.799972225865567</v>
      </c>
      <c r="I13" s="33">
        <v>56.039100966689674</v>
      </c>
      <c r="J13" s="47">
        <v>100</v>
      </c>
      <c r="K13" s="33">
        <v>100</v>
      </c>
      <c r="L13" s="18"/>
    </row>
    <row r="14" spans="1:15">
      <c r="A14" s="16"/>
      <c r="B14" s="11" t="s">
        <v>181</v>
      </c>
      <c r="C14" s="24">
        <v>9.5863333333333305</v>
      </c>
      <c r="D14" s="24">
        <v>9.0946666666666705</v>
      </c>
      <c r="E14" s="24">
        <v>11.43</v>
      </c>
      <c r="F14" s="24">
        <v>9.7373333333333303</v>
      </c>
      <c r="G14" s="25">
        <v>11.507999999999999</v>
      </c>
      <c r="H14" s="27">
        <v>18.18430781870466</v>
      </c>
      <c r="I14" s="26">
        <v>-14.808982210557042</v>
      </c>
      <c r="J14" s="27">
        <v>38.490439823847524</v>
      </c>
      <c r="K14" s="26">
        <v>22.537167192575023</v>
      </c>
      <c r="L14" s="18"/>
    </row>
    <row r="15" spans="1:15">
      <c r="A15" s="16"/>
      <c r="B15" s="11" t="s">
        <v>177</v>
      </c>
      <c r="C15" s="52">
        <v>14.436666666666699</v>
      </c>
      <c r="D15" s="52">
        <v>13.45</v>
      </c>
      <c r="E15" s="52">
        <v>11.8913333333333</v>
      </c>
      <c r="F15" s="52">
        <v>11.601000000000001</v>
      </c>
      <c r="G15" s="53">
        <v>10.481999999999999</v>
      </c>
      <c r="H15" s="27">
        <v>-9.645720196534791</v>
      </c>
      <c r="I15" s="26">
        <v>-2.4415540729940566</v>
      </c>
      <c r="J15" s="27">
        <v>35.058810413066539</v>
      </c>
      <c r="K15" s="26">
        <v>26.850644591373023</v>
      </c>
      <c r="L15" s="18"/>
      <c r="N15" s="22" t="s">
        <v>2</v>
      </c>
      <c r="O15" s="127">
        <v>38.490439823847524</v>
      </c>
    </row>
    <row r="16" spans="1:15">
      <c r="A16" s="16"/>
      <c r="B16" s="11" t="s">
        <v>178</v>
      </c>
      <c r="C16" s="52">
        <v>7.36466666666667</v>
      </c>
      <c r="D16" s="52">
        <v>12.543333333333299</v>
      </c>
      <c r="E16" s="52">
        <v>11.249000000000001</v>
      </c>
      <c r="F16" s="52">
        <v>12.087</v>
      </c>
      <c r="G16" s="53">
        <v>8.4056666666666704</v>
      </c>
      <c r="H16" s="27">
        <v>-30.456964783100272</v>
      </c>
      <c r="I16" s="26">
        <v>7.4495510712063284</v>
      </c>
      <c r="J16" s="27">
        <v>28.114164669156626</v>
      </c>
      <c r="K16" s="26">
        <v>27.975497041283141</v>
      </c>
      <c r="L16" s="18"/>
      <c r="N16" s="22" t="s">
        <v>12</v>
      </c>
      <c r="O16" s="127">
        <v>61.509560176152476</v>
      </c>
    </row>
    <row r="17" spans="1:14">
      <c r="A17" s="16"/>
      <c r="B17" s="11" t="s">
        <v>184</v>
      </c>
      <c r="C17" s="52">
        <v>4.6900000000000004</v>
      </c>
      <c r="D17" s="52">
        <v>5.5110000000000001</v>
      </c>
      <c r="E17" s="52">
        <v>5.4223333333333299</v>
      </c>
      <c r="F17" s="52">
        <v>4.9843333333333302</v>
      </c>
      <c r="G17" s="53">
        <v>5.55066666666667</v>
      </c>
      <c r="H17" s="27">
        <v>11.362268441115631</v>
      </c>
      <c r="I17" s="26">
        <v>-8.0777033257515178</v>
      </c>
      <c r="J17" s="27">
        <v>18.565137410112076</v>
      </c>
      <c r="K17" s="26">
        <v>11.536295393351164</v>
      </c>
      <c r="L17" s="18"/>
    </row>
    <row r="18" spans="1:14">
      <c r="A18" s="16"/>
      <c r="B18" s="11" t="s">
        <v>183</v>
      </c>
      <c r="C18" s="52">
        <v>4.8390000000000004</v>
      </c>
      <c r="D18" s="52">
        <v>4.0976666666666697</v>
      </c>
      <c r="E18" s="52">
        <v>4.8136666666666699</v>
      </c>
      <c r="F18" s="52">
        <v>5.32433333333333</v>
      </c>
      <c r="G18" s="53">
        <v>4.2633333333333301</v>
      </c>
      <c r="H18" s="27">
        <v>-19.927377449445949</v>
      </c>
      <c r="I18" s="26">
        <v>10.608683609168201</v>
      </c>
      <c r="J18" s="27">
        <v>14.259434751100958</v>
      </c>
      <c r="K18" s="26">
        <v>12.323229206045486</v>
      </c>
      <c r="L18" s="18"/>
    </row>
    <row r="19" spans="1:14">
      <c r="A19" s="16"/>
      <c r="B19" s="11" t="s">
        <v>185</v>
      </c>
      <c r="C19" s="52">
        <v>3.0843333333333298</v>
      </c>
      <c r="D19" s="52">
        <v>4.4716666666666702</v>
      </c>
      <c r="E19" s="52">
        <v>3.24433333333333</v>
      </c>
      <c r="F19" s="52">
        <v>2.9733333333333301</v>
      </c>
      <c r="G19" s="53">
        <v>3.36466666666667</v>
      </c>
      <c r="H19" s="27">
        <v>13.161434977578711</v>
      </c>
      <c r="I19" s="26">
        <v>-8.3530257885544135</v>
      </c>
      <c r="J19" s="27">
        <v>11.253693070962731</v>
      </c>
      <c r="K19" s="26">
        <v>6.8818133423856302</v>
      </c>
      <c r="L19" s="18"/>
    </row>
    <row r="20" spans="1:14">
      <c r="A20" s="16"/>
      <c r="B20" s="11" t="s">
        <v>179</v>
      </c>
      <c r="C20" s="52">
        <v>6.2690000000000001</v>
      </c>
      <c r="D20" s="52">
        <v>3.2733333333333299</v>
      </c>
      <c r="E20" s="52">
        <v>5.0543333333333296</v>
      </c>
      <c r="F20" s="52">
        <v>4.2273333333333296</v>
      </c>
      <c r="G20" s="53">
        <v>3.1003333333333298</v>
      </c>
      <c r="H20" s="27">
        <v>-26.65983283393788</v>
      </c>
      <c r="I20" s="26">
        <v>-16.362197454329632</v>
      </c>
      <c r="J20" s="27">
        <v>10.369585818607503</v>
      </c>
      <c r="K20" s="26">
        <v>9.7842104044993938</v>
      </c>
      <c r="L20" s="18"/>
    </row>
    <row r="21" spans="1:14">
      <c r="A21" s="16"/>
      <c r="B21" s="11" t="s">
        <v>188</v>
      </c>
      <c r="C21" s="52">
        <v>2.3896666666666699</v>
      </c>
      <c r="D21" s="52">
        <v>1.931</v>
      </c>
      <c r="E21" s="52">
        <v>3.5873333333333299</v>
      </c>
      <c r="F21" s="52">
        <v>3.0333333333333301</v>
      </c>
      <c r="G21" s="53">
        <v>2.6043333333333298</v>
      </c>
      <c r="H21" s="27">
        <v>-14.142857142857167</v>
      </c>
      <c r="I21" s="26">
        <v>-15.443226166140134</v>
      </c>
      <c r="J21" s="27">
        <v>8.7106304699258583</v>
      </c>
      <c r="K21" s="26">
        <v>7.0206840152140408</v>
      </c>
      <c r="L21" s="18"/>
    </row>
    <row r="22" spans="1:14">
      <c r="A22" s="16"/>
      <c r="B22" s="11" t="s">
        <v>187</v>
      </c>
      <c r="C22" s="52">
        <v>2.6276666666666699</v>
      </c>
      <c r="D22" s="52">
        <v>2.4483333333333301</v>
      </c>
      <c r="E22" s="52">
        <v>1.984</v>
      </c>
      <c r="F22" s="52">
        <v>1.964</v>
      </c>
      <c r="G22" s="53">
        <v>2.5739999999999998</v>
      </c>
      <c r="H22" s="27">
        <v>31.05906313645621</v>
      </c>
      <c r="I22" s="26">
        <v>-1.0080645161290369</v>
      </c>
      <c r="J22" s="27">
        <v>8.6091755393277314</v>
      </c>
      <c r="K22" s="26">
        <v>4.5457000239166119</v>
      </c>
      <c r="L22" s="18"/>
    </row>
    <row r="23" spans="1:14">
      <c r="A23" s="16"/>
      <c r="B23" s="11" t="s">
        <v>182</v>
      </c>
      <c r="C23" s="52">
        <v>4.3716666666666697</v>
      </c>
      <c r="D23" s="52">
        <v>3.49033333333333</v>
      </c>
      <c r="E23" s="52">
        <v>3.1453333333333302</v>
      </c>
      <c r="F23" s="52">
        <v>2.8380000000000001</v>
      </c>
      <c r="G23" s="53">
        <v>2.3759999999999999</v>
      </c>
      <c r="H23" s="27">
        <v>-16.279069767441868</v>
      </c>
      <c r="I23" s="26">
        <v>-9.7710894446798591</v>
      </c>
      <c r="J23" s="27">
        <v>7.9469312670717507</v>
      </c>
      <c r="K23" s="26">
        <v>6.568582824783781</v>
      </c>
      <c r="L23" s="18"/>
    </row>
    <row r="24" spans="1:14">
      <c r="A24" s="16"/>
      <c r="B24" s="11" t="s">
        <v>186</v>
      </c>
      <c r="C24" s="52">
        <v>1.44766666666667</v>
      </c>
      <c r="D24" s="52">
        <v>1.694</v>
      </c>
      <c r="E24" s="52">
        <v>2.3679999999999999</v>
      </c>
      <c r="F24" s="52">
        <v>2.2046666666666699</v>
      </c>
      <c r="G24" s="53">
        <v>1.65133333333333</v>
      </c>
      <c r="H24" s="27">
        <v>-25.098276383429351</v>
      </c>
      <c r="I24" s="26">
        <v>-6.8975225225223813</v>
      </c>
      <c r="J24" s="27">
        <v>5.523161826188745</v>
      </c>
      <c r="K24" s="26">
        <v>5.10272572270613</v>
      </c>
      <c r="L24" s="18"/>
    </row>
    <row r="25" spans="1:14">
      <c r="A25" s="16"/>
      <c r="B25" s="176"/>
      <c r="C25" s="176"/>
      <c r="D25" s="176"/>
      <c r="E25" s="176"/>
      <c r="F25" s="176"/>
      <c r="G25" s="176"/>
      <c r="H25" s="176"/>
      <c r="I25" s="176"/>
      <c r="J25" s="176"/>
      <c r="K25" s="176"/>
      <c r="L25" s="18"/>
    </row>
    <row r="26" spans="1:14">
      <c r="A26" s="16"/>
      <c r="B26" s="176"/>
      <c r="C26" s="176"/>
      <c r="D26" s="176"/>
      <c r="E26" s="176"/>
      <c r="F26" s="176"/>
      <c r="G26" s="176"/>
      <c r="H26" s="176"/>
      <c r="I26" s="176"/>
      <c r="J26" s="176"/>
      <c r="K26" s="176"/>
      <c r="L26" s="18"/>
    </row>
    <row r="27" spans="1:14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4" s="22" customFormat="1" ht="14.25" customHeight="1">
      <c r="A28" s="16"/>
      <c r="B28" s="11"/>
      <c r="C28" s="4"/>
      <c r="D28" s="4"/>
      <c r="E28" s="4"/>
      <c r="F28" s="4"/>
      <c r="G28" s="5"/>
      <c r="H28" s="8"/>
      <c r="I28" s="8"/>
      <c r="J28" s="8"/>
      <c r="K28" s="8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59"/>
      <c r="C40" s="5"/>
      <c r="D40" s="5"/>
      <c r="E40" s="5"/>
      <c r="F40" s="5"/>
      <c r="G40" s="5"/>
      <c r="H40" s="6"/>
      <c r="I40" s="6"/>
      <c r="J40" s="6"/>
      <c r="K40" s="6"/>
      <c r="L40" s="18"/>
      <c r="M40" s="9"/>
    </row>
    <row r="41" spans="1:14" s="22" customFormat="1">
      <c r="A41" s="16"/>
      <c r="B41" s="66" t="s">
        <v>173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101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  <c r="N2" s="9"/>
      <c r="O2" s="9"/>
    </row>
    <row r="3" spans="1:15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  <c r="N3" s="9"/>
      <c r="O3" s="9"/>
    </row>
    <row r="4" spans="1:15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  <c r="N4" s="9"/>
      <c r="O4" s="9"/>
    </row>
    <row r="5" spans="1:15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  <c r="N5" s="9"/>
      <c r="O5" s="9"/>
    </row>
    <row r="6" spans="1:15">
      <c r="A6" s="16"/>
      <c r="B6" s="170"/>
      <c r="C6" s="170"/>
      <c r="D6" s="170"/>
      <c r="E6" s="170"/>
      <c r="F6" s="170"/>
      <c r="G6" s="170"/>
      <c r="H6" s="170"/>
      <c r="I6" s="29"/>
      <c r="J6" s="170"/>
      <c r="K6" s="170"/>
      <c r="L6" s="18"/>
    </row>
    <row r="7" spans="1:15">
      <c r="A7" s="16"/>
      <c r="B7" s="170"/>
      <c r="C7" s="183" t="s">
        <v>137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7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70"/>
      <c r="C9" s="169"/>
      <c r="D9" s="169"/>
      <c r="E9" s="169"/>
      <c r="F9" s="169"/>
      <c r="G9" s="169"/>
      <c r="H9" s="170"/>
      <c r="I9" s="170"/>
      <c r="J9" s="170"/>
      <c r="K9" s="17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69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169"/>
      <c r="D12" s="169"/>
      <c r="E12" s="169"/>
      <c r="F12" s="169"/>
      <c r="G12" s="169"/>
      <c r="H12" s="169"/>
      <c r="I12" s="169"/>
      <c r="J12" s="169"/>
      <c r="K12" s="169"/>
      <c r="L12" s="18"/>
    </row>
    <row r="13" spans="1:15">
      <c r="A13" s="16"/>
      <c r="B13" s="12" t="s">
        <v>2</v>
      </c>
      <c r="C13" s="97">
        <v>10.690666666666701</v>
      </c>
      <c r="D13" s="97">
        <v>6.5206666666666697</v>
      </c>
      <c r="E13" s="97">
        <v>13.012</v>
      </c>
      <c r="F13" s="97">
        <v>21.4723333333333</v>
      </c>
      <c r="G13" s="97">
        <v>20.079999999999998</v>
      </c>
      <c r="H13" s="47">
        <v>-6.4843131471504556</v>
      </c>
      <c r="I13" s="33">
        <v>65.019469207910376</v>
      </c>
      <c r="J13" s="47">
        <v>100</v>
      </c>
      <c r="K13" s="33">
        <v>100</v>
      </c>
      <c r="L13" s="18"/>
    </row>
    <row r="14" spans="1:15">
      <c r="A14" s="16"/>
      <c r="B14" s="11" t="s">
        <v>177</v>
      </c>
      <c r="C14" s="24">
        <v>0.29833333333333301</v>
      </c>
      <c r="D14" s="24">
        <v>1.98766666666667</v>
      </c>
      <c r="E14" s="24">
        <v>2.11066666666667</v>
      </c>
      <c r="F14" s="24">
        <v>1.401</v>
      </c>
      <c r="G14" s="25">
        <v>2.9386666666666699</v>
      </c>
      <c r="H14" s="27">
        <v>109.75493694979801</v>
      </c>
      <c r="I14" s="26">
        <v>-33.622867972204787</v>
      </c>
      <c r="J14" s="27">
        <v>14.634794156706525</v>
      </c>
      <c r="K14" s="26">
        <v>6.5246751633885571</v>
      </c>
      <c r="L14" s="18"/>
    </row>
    <row r="15" spans="1:15">
      <c r="A15" s="16"/>
      <c r="B15" s="11" t="s">
        <v>182</v>
      </c>
      <c r="C15" s="24">
        <v>0.77433333333333298</v>
      </c>
      <c r="D15" s="24">
        <v>0.90166666666666695</v>
      </c>
      <c r="E15" s="24">
        <v>1.5389999999999999</v>
      </c>
      <c r="F15" s="24">
        <v>2.6309999999999998</v>
      </c>
      <c r="G15" s="25">
        <v>2.3353333333333302</v>
      </c>
      <c r="H15" s="27">
        <v>-11.237805650576572</v>
      </c>
      <c r="I15" s="26">
        <v>70.955165692007796</v>
      </c>
      <c r="J15" s="27">
        <v>11.630146082337303</v>
      </c>
      <c r="K15" s="26">
        <v>12.252976698697566</v>
      </c>
      <c r="L15" s="18"/>
      <c r="N15" s="22" t="s">
        <v>2</v>
      </c>
      <c r="O15" s="31">
        <v>14.634794156706525</v>
      </c>
    </row>
    <row r="16" spans="1:15">
      <c r="A16" s="16"/>
      <c r="B16" s="11" t="s">
        <v>185</v>
      </c>
      <c r="C16" s="24">
        <v>0.77233333333333298</v>
      </c>
      <c r="D16" s="24">
        <v>1.2303333333333299</v>
      </c>
      <c r="E16" s="24">
        <v>0.82599999999999996</v>
      </c>
      <c r="F16" s="24">
        <v>1.7593333333333301</v>
      </c>
      <c r="G16" s="25">
        <v>2.2166666666666699</v>
      </c>
      <c r="H16" s="27">
        <v>25.994694960212627</v>
      </c>
      <c r="I16" s="26">
        <v>112.9943502824855</v>
      </c>
      <c r="J16" s="27">
        <v>11.039176626826047</v>
      </c>
      <c r="K16" s="26">
        <v>8.1934892963037687</v>
      </c>
      <c r="L16" s="18"/>
      <c r="N16" s="22" t="s">
        <v>12</v>
      </c>
      <c r="O16" s="31">
        <v>85.365205843293481</v>
      </c>
    </row>
    <row r="17" spans="1:14">
      <c r="A17" s="16"/>
      <c r="B17" s="11" t="s">
        <v>181</v>
      </c>
      <c r="C17" s="24">
        <v>3.8353333333333302</v>
      </c>
      <c r="D17" s="24">
        <v>1.38133333333333</v>
      </c>
      <c r="E17" s="24">
        <v>1.20166666666667</v>
      </c>
      <c r="F17" s="24">
        <v>0.93500000000000005</v>
      </c>
      <c r="G17" s="25">
        <v>1.92766666666667</v>
      </c>
      <c r="H17" s="27">
        <v>106.16755793226416</v>
      </c>
      <c r="I17" s="26">
        <v>-22.191400832177742</v>
      </c>
      <c r="J17" s="27">
        <v>9.5999335989376</v>
      </c>
      <c r="K17" s="26">
        <v>4.3544405979788019</v>
      </c>
      <c r="L17" s="18"/>
    </row>
    <row r="18" spans="1:14">
      <c r="A18" s="16"/>
      <c r="B18" s="11" t="s">
        <v>183</v>
      </c>
      <c r="C18" s="24">
        <v>0.26900000000000002</v>
      </c>
      <c r="D18" s="24">
        <v>0.58633333333333304</v>
      </c>
      <c r="E18" s="24">
        <v>0.458666666666667</v>
      </c>
      <c r="F18" s="24">
        <v>0.38700000000000001</v>
      </c>
      <c r="G18" s="25">
        <v>1.67533333333333</v>
      </c>
      <c r="H18" s="27">
        <v>332.90267011197159</v>
      </c>
      <c r="I18" s="26">
        <v>-15.625000000000055</v>
      </c>
      <c r="J18" s="27">
        <v>8.3432934926958673</v>
      </c>
      <c r="K18" s="26">
        <v>1.8023192635484451</v>
      </c>
      <c r="L18" s="18"/>
    </row>
    <row r="19" spans="1:14">
      <c r="A19" s="16"/>
      <c r="B19" s="11" t="s">
        <v>179</v>
      </c>
      <c r="C19" s="24">
        <v>1.5193333333333301</v>
      </c>
      <c r="D19" s="24">
        <v>0.53100000000000003</v>
      </c>
      <c r="E19" s="24">
        <v>0.78466666666666696</v>
      </c>
      <c r="F19" s="24">
        <v>0.70899999999999996</v>
      </c>
      <c r="G19" s="25">
        <v>1.1890000000000001</v>
      </c>
      <c r="H19" s="27">
        <v>67.700987306064889</v>
      </c>
      <c r="I19" s="26">
        <v>-9.6431605777400513</v>
      </c>
      <c r="J19" s="27">
        <v>5.9213147410358573</v>
      </c>
      <c r="K19" s="26">
        <v>3.3019234053122672</v>
      </c>
      <c r="L19" s="18"/>
    </row>
    <row r="20" spans="1:14">
      <c r="A20" s="16"/>
      <c r="B20" s="11" t="s">
        <v>187</v>
      </c>
      <c r="C20" s="24">
        <v>0.30066666666666703</v>
      </c>
      <c r="D20" s="24">
        <v>0.80133333333333301</v>
      </c>
      <c r="E20" s="24">
        <v>1.14933333333333</v>
      </c>
      <c r="F20" s="24">
        <v>0.31533333333333302</v>
      </c>
      <c r="G20" s="25">
        <v>0.73</v>
      </c>
      <c r="H20" s="27">
        <v>0</v>
      </c>
      <c r="I20" s="26">
        <v>0</v>
      </c>
      <c r="J20" s="27">
        <v>3.6354581673306776</v>
      </c>
      <c r="K20" s="26">
        <v>0</v>
      </c>
      <c r="L20" s="18"/>
    </row>
    <row r="21" spans="1:14">
      <c r="A21" s="16"/>
      <c r="B21" s="11" t="s">
        <v>184</v>
      </c>
      <c r="C21" s="24">
        <v>0.41499999999999998</v>
      </c>
      <c r="D21" s="24">
        <v>0.180666666666667</v>
      </c>
      <c r="E21" s="24">
        <v>0.55400000000000005</v>
      </c>
      <c r="F21" s="24">
        <v>0.51233333333333297</v>
      </c>
      <c r="G21" s="25">
        <v>0.46633333333333299</v>
      </c>
      <c r="H21" s="27">
        <v>-8.9785296031229755</v>
      </c>
      <c r="I21" s="26">
        <v>-7.5210589651023563</v>
      </c>
      <c r="J21" s="27">
        <v>2.3223771580345267</v>
      </c>
      <c r="K21" s="26">
        <v>2.3860161137587923</v>
      </c>
      <c r="L21" s="18"/>
    </row>
    <row r="22" spans="1:14">
      <c r="A22" s="16"/>
      <c r="B22" s="11" t="s">
        <v>188</v>
      </c>
      <c r="C22" s="24">
        <v>0.18566666666666701</v>
      </c>
      <c r="D22" s="24">
        <v>0.113</v>
      </c>
      <c r="E22" s="24">
        <v>5.1666666666666701E-2</v>
      </c>
      <c r="F22" s="24">
        <v>0.64200000000000002</v>
      </c>
      <c r="G22" s="25">
        <v>0.35799999999999998</v>
      </c>
      <c r="H22" s="27">
        <v>-44.236760124610598</v>
      </c>
      <c r="I22" s="26">
        <v>1142.5806451612896</v>
      </c>
      <c r="J22" s="27">
        <v>1.7828685258964145</v>
      </c>
      <c r="K22" s="26">
        <v>2.9898939720881179</v>
      </c>
      <c r="L22" s="18"/>
    </row>
    <row r="23" spans="1:14">
      <c r="A23" s="16"/>
      <c r="B23" s="11" t="s">
        <v>178</v>
      </c>
      <c r="C23" s="24">
        <v>2.3153333333333301</v>
      </c>
      <c r="D23" s="24">
        <v>1.1906666666666701</v>
      </c>
      <c r="E23" s="24">
        <v>1.51233333333333</v>
      </c>
      <c r="F23" s="24">
        <v>1.7030000000000001</v>
      </c>
      <c r="G23" s="25">
        <v>0.291333333333333</v>
      </c>
      <c r="H23" s="27">
        <v>-82.892934037972225</v>
      </c>
      <c r="I23" s="26">
        <v>12.607449856733787</v>
      </c>
      <c r="J23" s="27">
        <v>1.4508632138114195</v>
      </c>
      <c r="K23" s="26">
        <v>7.931136190757111</v>
      </c>
      <c r="L23" s="18"/>
    </row>
    <row r="24" spans="1:14">
      <c r="A24" s="16"/>
      <c r="B24" s="11" t="s">
        <v>186</v>
      </c>
      <c r="C24" s="24">
        <v>0.30099999999999999</v>
      </c>
      <c r="D24" s="24">
        <v>5.93333333333333E-2</v>
      </c>
      <c r="E24" s="24">
        <v>5.8999999999999997E-2</v>
      </c>
      <c r="F24" s="24">
        <v>0</v>
      </c>
      <c r="G24" s="25">
        <v>0.224</v>
      </c>
      <c r="H24" s="27" t="s">
        <v>189</v>
      </c>
      <c r="I24" s="26" t="s">
        <v>189</v>
      </c>
      <c r="J24" s="27">
        <v>1.1155378486055778</v>
      </c>
      <c r="K24" s="26" t="s">
        <v>189</v>
      </c>
      <c r="L24" s="18"/>
    </row>
    <row r="25" spans="1:14">
      <c r="A25" s="16"/>
      <c r="B25" s="176"/>
      <c r="C25" s="176"/>
      <c r="D25" s="176"/>
      <c r="E25" s="176"/>
      <c r="F25" s="176"/>
      <c r="G25" s="176"/>
      <c r="H25" s="176"/>
      <c r="I25" s="176"/>
      <c r="J25" s="176"/>
      <c r="K25" s="176"/>
      <c r="L25" s="18"/>
    </row>
    <row r="26" spans="1:14">
      <c r="A26" s="16"/>
      <c r="B26" s="176"/>
      <c r="C26" s="176"/>
      <c r="D26" s="176"/>
      <c r="E26" s="176"/>
      <c r="F26" s="176"/>
      <c r="G26" s="176"/>
      <c r="H26" s="176"/>
      <c r="I26" s="176"/>
      <c r="J26" s="176"/>
      <c r="K26" s="176"/>
      <c r="L26" s="18"/>
    </row>
    <row r="27" spans="1:14" s="22" customFormat="1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9"/>
    </row>
    <row r="28" spans="1:14" s="22" customFormat="1" ht="14.25" customHeight="1">
      <c r="A28" s="16"/>
      <c r="B28" s="11"/>
      <c r="C28" s="4"/>
      <c r="D28" s="4"/>
      <c r="E28" s="4"/>
      <c r="F28" s="4"/>
      <c r="G28" s="5"/>
      <c r="H28" s="8"/>
      <c r="I28" s="8"/>
      <c r="J28" s="8"/>
      <c r="K28" s="8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59"/>
      <c r="C40" s="5"/>
      <c r="D40" s="5"/>
      <c r="E40" s="5"/>
      <c r="F40" s="5"/>
      <c r="G40" s="5"/>
      <c r="H40" s="6"/>
      <c r="I40" s="6"/>
      <c r="J40" s="6"/>
      <c r="K40" s="6"/>
      <c r="L40" s="18"/>
      <c r="M40" s="9"/>
    </row>
    <row r="41" spans="1:14" s="22" customFormat="1">
      <c r="A41" s="16"/>
      <c r="B41" s="66" t="s">
        <v>173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101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  <c r="N2" s="9"/>
      <c r="O2" s="9"/>
    </row>
    <row r="3" spans="1:15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  <c r="N3" s="9"/>
      <c r="O3" s="9"/>
    </row>
    <row r="4" spans="1:15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  <c r="N4" s="9"/>
      <c r="O4" s="9"/>
    </row>
    <row r="5" spans="1:15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  <c r="N5" s="9"/>
      <c r="O5" s="9"/>
    </row>
    <row r="6" spans="1:15">
      <c r="A6" s="16"/>
      <c r="B6" s="170"/>
      <c r="C6" s="170"/>
      <c r="D6" s="170"/>
      <c r="E6" s="170"/>
      <c r="F6" s="170"/>
      <c r="G6" s="170"/>
      <c r="H6" s="170"/>
      <c r="I6" s="29"/>
      <c r="J6" s="170"/>
      <c r="K6" s="170"/>
      <c r="L6" s="18"/>
    </row>
    <row r="7" spans="1:15">
      <c r="A7" s="16"/>
      <c r="B7" s="170"/>
      <c r="C7" s="183" t="s">
        <v>138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7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70"/>
      <c r="C9" s="169"/>
      <c r="D9" s="169"/>
      <c r="E9" s="169"/>
      <c r="F9" s="169"/>
      <c r="G9" s="169"/>
      <c r="H9" s="170"/>
      <c r="I9" s="170"/>
      <c r="J9" s="170"/>
      <c r="K9" s="17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69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169"/>
      <c r="D12" s="169"/>
      <c r="E12" s="169"/>
      <c r="F12" s="169"/>
      <c r="G12" s="169"/>
      <c r="H12" s="169"/>
      <c r="I12" s="169"/>
      <c r="J12" s="169"/>
      <c r="K12" s="169"/>
      <c r="L12" s="18"/>
    </row>
    <row r="13" spans="1:15">
      <c r="A13" s="16"/>
      <c r="B13" s="12" t="s">
        <v>2</v>
      </c>
      <c r="C13" s="97">
        <v>635.29066666666699</v>
      </c>
      <c r="D13" s="97">
        <v>620.39599999999996</v>
      </c>
      <c r="E13" s="97">
        <v>566.73400000000004</v>
      </c>
      <c r="F13" s="97">
        <v>654.32533333333299</v>
      </c>
      <c r="G13" s="97">
        <v>648.24933333333297</v>
      </c>
      <c r="H13" s="47">
        <v>-0.92859005917546034</v>
      </c>
      <c r="I13" s="33">
        <v>15.455457645620863</v>
      </c>
      <c r="J13" s="47">
        <v>100</v>
      </c>
      <c r="K13" s="33">
        <v>100</v>
      </c>
      <c r="L13" s="18"/>
    </row>
    <row r="14" spans="1:15">
      <c r="A14" s="16"/>
      <c r="B14" s="11" t="s">
        <v>177</v>
      </c>
      <c r="C14" s="24">
        <v>319.60366666666698</v>
      </c>
      <c r="D14" s="24">
        <v>306.148666666667</v>
      </c>
      <c r="E14" s="24">
        <v>325.327</v>
      </c>
      <c r="F14" s="24">
        <v>331.50200000000001</v>
      </c>
      <c r="G14" s="25">
        <v>345.11566666666698</v>
      </c>
      <c r="H14" s="27">
        <v>4.1066620010337784</v>
      </c>
      <c r="I14" s="26">
        <v>1.8980902292155211</v>
      </c>
      <c r="J14" s="27">
        <v>53.23810591397968</v>
      </c>
      <c r="K14" s="26">
        <v>50.663176727581003</v>
      </c>
      <c r="L14" s="18"/>
    </row>
    <row r="15" spans="1:15">
      <c r="A15" s="16"/>
      <c r="B15" s="11" t="s">
        <v>178</v>
      </c>
      <c r="C15" s="52">
        <v>187.07499999999999</v>
      </c>
      <c r="D15" s="52">
        <v>207.17466666666701</v>
      </c>
      <c r="E15" s="52">
        <v>200.80199999999999</v>
      </c>
      <c r="F15" s="52">
        <v>200.262</v>
      </c>
      <c r="G15" s="53">
        <v>210.95566666666701</v>
      </c>
      <c r="H15" s="27">
        <v>5.3398381453630739</v>
      </c>
      <c r="I15" s="26">
        <v>-0.26892162428661104</v>
      </c>
      <c r="J15" s="27">
        <v>32.542365386158075</v>
      </c>
      <c r="K15" s="26">
        <v>30.605875976069001</v>
      </c>
      <c r="L15" s="18"/>
      <c r="N15" s="22" t="s">
        <v>2</v>
      </c>
      <c r="O15" s="31">
        <v>53.23810591397968</v>
      </c>
    </row>
    <row r="16" spans="1:15">
      <c r="A16" s="16"/>
      <c r="B16" s="11" t="s">
        <v>179</v>
      </c>
      <c r="C16" s="52">
        <v>100.526333333333</v>
      </c>
      <c r="D16" s="52">
        <v>109.146333333333</v>
      </c>
      <c r="E16" s="52">
        <v>118.581666666667</v>
      </c>
      <c r="F16" s="52">
        <v>122.68833333333301</v>
      </c>
      <c r="G16" s="53">
        <v>120.396666666667</v>
      </c>
      <c r="H16" s="27">
        <v>-1.8678765978829892</v>
      </c>
      <c r="I16" s="26">
        <v>3.463154787839029</v>
      </c>
      <c r="J16" s="27">
        <v>18.572586268246642</v>
      </c>
      <c r="K16" s="26">
        <v>18.750356601405173</v>
      </c>
      <c r="L16" s="18"/>
      <c r="N16" s="22" t="s">
        <v>12</v>
      </c>
      <c r="O16" s="31">
        <v>46.76189408602032</v>
      </c>
    </row>
    <row r="17" spans="1:14">
      <c r="A17" s="16"/>
      <c r="B17" s="11" t="s">
        <v>181</v>
      </c>
      <c r="C17" s="52">
        <v>87.810333333333304</v>
      </c>
      <c r="D17" s="52">
        <v>94.253333333333302</v>
      </c>
      <c r="E17" s="52">
        <v>100.729666666667</v>
      </c>
      <c r="F17" s="52">
        <v>92.0893333333333</v>
      </c>
      <c r="G17" s="53">
        <v>100.64400000000001</v>
      </c>
      <c r="H17" s="27">
        <v>9.2895304559341483</v>
      </c>
      <c r="I17" s="26">
        <v>-8.5777443917551608</v>
      </c>
      <c r="J17" s="27">
        <v>15.525507675030397</v>
      </c>
      <c r="K17" s="26">
        <v>14.073936716495773</v>
      </c>
      <c r="L17" s="18"/>
    </row>
    <row r="18" spans="1:14">
      <c r="A18" s="16"/>
      <c r="B18" s="11" t="s">
        <v>183</v>
      </c>
      <c r="C18" s="52">
        <v>40.508666666666699</v>
      </c>
      <c r="D18" s="52">
        <v>43.033666666666697</v>
      </c>
      <c r="E18" s="52">
        <v>41.049333333333301</v>
      </c>
      <c r="F18" s="52">
        <v>45.503333333333302</v>
      </c>
      <c r="G18" s="53">
        <v>45.493333333333297</v>
      </c>
      <c r="H18" s="27">
        <v>-2.1976411984481192E-2</v>
      </c>
      <c r="I18" s="26">
        <v>10.850358917725034</v>
      </c>
      <c r="J18" s="27">
        <v>7.0178758378977619</v>
      </c>
      <c r="K18" s="26">
        <v>6.9542368322383963</v>
      </c>
      <c r="L18" s="18"/>
    </row>
    <row r="19" spans="1:14">
      <c r="A19" s="16"/>
      <c r="B19" s="11" t="s">
        <v>182</v>
      </c>
      <c r="C19" s="52">
        <v>37.721333333333298</v>
      </c>
      <c r="D19" s="52">
        <v>40.798333333333296</v>
      </c>
      <c r="E19" s="52">
        <v>41.4806666666667</v>
      </c>
      <c r="F19" s="52">
        <v>45.697333333333297</v>
      </c>
      <c r="G19" s="53">
        <v>43.638666666666701</v>
      </c>
      <c r="H19" s="27">
        <v>-4.5050039389605505</v>
      </c>
      <c r="I19" s="26">
        <v>10.165378248501145</v>
      </c>
      <c r="J19" s="27">
        <v>6.7317719313762083</v>
      </c>
      <c r="K19" s="26">
        <v>6.9838856919289869</v>
      </c>
      <c r="L19" s="18"/>
    </row>
    <row r="20" spans="1:14">
      <c r="A20" s="16"/>
      <c r="B20" s="11" t="s">
        <v>184</v>
      </c>
      <c r="C20" s="52">
        <v>35.390666666666696</v>
      </c>
      <c r="D20" s="52">
        <v>35.648333333333298</v>
      </c>
      <c r="E20" s="52">
        <v>30.472000000000001</v>
      </c>
      <c r="F20" s="52">
        <v>34.182333333333297</v>
      </c>
      <c r="G20" s="53">
        <v>33.299666666666702</v>
      </c>
      <c r="H20" s="27">
        <v>-2.5822305869501627</v>
      </c>
      <c r="I20" s="26">
        <v>12.176205478253133</v>
      </c>
      <c r="J20" s="27">
        <v>5.1368609197695623</v>
      </c>
      <c r="K20" s="26">
        <v>5.224057757201308</v>
      </c>
      <c r="L20" s="18"/>
    </row>
    <row r="21" spans="1:14">
      <c r="A21" s="16"/>
      <c r="B21" s="11" t="s">
        <v>188</v>
      </c>
      <c r="C21" s="52">
        <v>24.463333333333299</v>
      </c>
      <c r="D21" s="52">
        <v>25.2276666666667</v>
      </c>
      <c r="E21" s="52">
        <v>27.024000000000001</v>
      </c>
      <c r="F21" s="52">
        <v>26.395666666666699</v>
      </c>
      <c r="G21" s="53">
        <v>28.264666666666699</v>
      </c>
      <c r="H21" s="27">
        <v>7.0807076919191081</v>
      </c>
      <c r="I21" s="26">
        <v>-2.3250937438325292</v>
      </c>
      <c r="J21" s="27">
        <v>4.3601536034488859</v>
      </c>
      <c r="K21" s="26">
        <v>4.0340279249466189</v>
      </c>
      <c r="L21" s="18"/>
    </row>
    <row r="22" spans="1:14">
      <c r="A22" s="16"/>
      <c r="B22" s="11" t="s">
        <v>186</v>
      </c>
      <c r="C22" s="52">
        <v>16.027333333333299</v>
      </c>
      <c r="D22" s="52">
        <v>14.752000000000001</v>
      </c>
      <c r="E22" s="52">
        <v>17.708666666666701</v>
      </c>
      <c r="F22" s="52">
        <v>15.706</v>
      </c>
      <c r="G22" s="53">
        <v>20.590333333333302</v>
      </c>
      <c r="H22" s="27">
        <v>31.098518612844138</v>
      </c>
      <c r="I22" s="26">
        <v>-11.308963595979549</v>
      </c>
      <c r="J22" s="27">
        <v>3.1762984201552049</v>
      </c>
      <c r="K22" s="26">
        <v>2.4003350015486702</v>
      </c>
      <c r="L22" s="18"/>
    </row>
    <row r="23" spans="1:14">
      <c r="A23" s="16"/>
      <c r="B23" s="11" t="s">
        <v>185</v>
      </c>
      <c r="C23" s="52">
        <v>17.785</v>
      </c>
      <c r="D23" s="52">
        <v>16.485666666666699</v>
      </c>
      <c r="E23" s="52">
        <v>17.491</v>
      </c>
      <c r="F23" s="52">
        <v>18.114333333333299</v>
      </c>
      <c r="G23" s="53">
        <v>20.159666666666698</v>
      </c>
      <c r="H23" s="27">
        <v>11.2912426623488</v>
      </c>
      <c r="I23" s="26">
        <v>3.5637375412114869</v>
      </c>
      <c r="J23" s="27">
        <v>3.1098630773755844</v>
      </c>
      <c r="K23" s="26">
        <v>2.7683985947866874</v>
      </c>
      <c r="L23" s="18"/>
    </row>
    <row r="24" spans="1:14">
      <c r="A24" s="16"/>
      <c r="B24" s="11" t="s">
        <v>187</v>
      </c>
      <c r="C24" s="52">
        <v>17.928333333333299</v>
      </c>
      <c r="D24" s="52">
        <v>16.216666666666701</v>
      </c>
      <c r="E24" s="52">
        <v>17.898333333333301</v>
      </c>
      <c r="F24" s="52">
        <v>16.254000000000001</v>
      </c>
      <c r="G24" s="53">
        <v>16.402999999999999</v>
      </c>
      <c r="H24" s="27">
        <v>0.91669742832531931</v>
      </c>
      <c r="I24" s="26">
        <v>-9.1870751466615275</v>
      </c>
      <c r="J24" s="27">
        <v>2.530353547091964</v>
      </c>
      <c r="K24" s="26">
        <v>2.4840853887159104</v>
      </c>
      <c r="L24" s="18"/>
    </row>
    <row r="25" spans="1:14">
      <c r="A25" s="16"/>
      <c r="B25" s="11" t="s">
        <v>189</v>
      </c>
      <c r="C25" s="176"/>
      <c r="D25" s="176"/>
      <c r="E25" s="176"/>
      <c r="F25" s="176"/>
      <c r="G25" s="176"/>
      <c r="H25" s="176"/>
      <c r="I25" s="176"/>
      <c r="J25" s="176"/>
      <c r="K25" s="176"/>
      <c r="L25" s="18"/>
    </row>
    <row r="26" spans="1:14">
      <c r="A26" s="16"/>
      <c r="B26" s="11" t="s">
        <v>189</v>
      </c>
      <c r="C26" s="176"/>
      <c r="D26" s="176"/>
      <c r="E26" s="176"/>
      <c r="F26" s="176"/>
      <c r="G26" s="176"/>
      <c r="H26" s="176"/>
      <c r="I26" s="176"/>
      <c r="J26" s="176"/>
      <c r="K26" s="176"/>
      <c r="L26" s="18"/>
    </row>
    <row r="27" spans="1:14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4" s="22" customFormat="1" ht="14.25" customHeight="1">
      <c r="A28" s="16"/>
      <c r="B28" s="11"/>
      <c r="C28" s="4"/>
      <c r="D28" s="4"/>
      <c r="E28" s="4"/>
      <c r="F28" s="4"/>
      <c r="G28" s="5"/>
      <c r="H28" s="8"/>
      <c r="I28" s="8"/>
      <c r="J28" s="8"/>
      <c r="K28" s="8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59"/>
      <c r="C40" s="5"/>
      <c r="D40" s="5"/>
      <c r="E40" s="5"/>
      <c r="F40" s="5"/>
      <c r="G40" s="5"/>
      <c r="H40" s="6"/>
      <c r="I40" s="6"/>
      <c r="J40" s="6"/>
      <c r="K40" s="6"/>
      <c r="L40" s="18"/>
      <c r="M40" s="9"/>
    </row>
    <row r="41" spans="1:14" s="22" customFormat="1">
      <c r="A41" s="16"/>
      <c r="B41" s="66" t="s">
        <v>173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101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  <c r="N2" s="9"/>
      <c r="O2" s="9"/>
    </row>
    <row r="3" spans="1:15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  <c r="N3" s="9"/>
      <c r="O3" s="9"/>
    </row>
    <row r="4" spans="1:15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  <c r="N4" s="9"/>
      <c r="O4" s="9"/>
    </row>
    <row r="5" spans="1:15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  <c r="N5" s="9"/>
      <c r="O5" s="9"/>
    </row>
    <row r="6" spans="1:15">
      <c r="A6" s="16"/>
      <c r="B6" s="170"/>
      <c r="C6" s="170"/>
      <c r="D6" s="170"/>
      <c r="E6" s="170"/>
      <c r="F6" s="170"/>
      <c r="G6" s="170"/>
      <c r="H6" s="170"/>
      <c r="I6" s="29"/>
      <c r="J6" s="170"/>
      <c r="K6" s="170"/>
      <c r="L6" s="18"/>
    </row>
    <row r="7" spans="1:15">
      <c r="A7" s="16"/>
      <c r="B7" s="170"/>
      <c r="C7" s="183" t="s">
        <v>139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7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70"/>
      <c r="C9" s="169"/>
      <c r="D9" s="169"/>
      <c r="E9" s="169"/>
      <c r="F9" s="169"/>
      <c r="G9" s="169"/>
      <c r="H9" s="170"/>
      <c r="I9" s="170"/>
      <c r="J9" s="170"/>
      <c r="K9" s="17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69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169"/>
      <c r="D12" s="169"/>
      <c r="E12" s="169"/>
      <c r="F12" s="169"/>
      <c r="G12" s="169"/>
      <c r="H12" s="169"/>
      <c r="I12" s="169"/>
      <c r="J12" s="169"/>
      <c r="K12" s="169"/>
      <c r="L12" s="18"/>
    </row>
    <row r="13" spans="1:15">
      <c r="A13" s="16"/>
      <c r="B13" s="11" t="s">
        <v>177</v>
      </c>
      <c r="C13" s="24">
        <v>2.0926666666666698</v>
      </c>
      <c r="D13" s="24">
        <v>3.7243333333333299</v>
      </c>
      <c r="E13" s="24">
        <v>7.5853333333333302</v>
      </c>
      <c r="F13" s="24">
        <v>11.675333333333301</v>
      </c>
      <c r="G13" s="24">
        <v>10.809666666666701</v>
      </c>
      <c r="H13" s="26">
        <v>-7.4144920915885537</v>
      </c>
      <c r="I13" s="26">
        <v>53.91984531552081</v>
      </c>
      <c r="J13" s="26">
        <v>100</v>
      </c>
      <c r="K13" s="26">
        <v>100</v>
      </c>
      <c r="L13" s="18"/>
    </row>
    <row r="14" spans="1:15">
      <c r="A14" s="16"/>
      <c r="B14" s="12" t="s">
        <v>2</v>
      </c>
      <c r="C14" s="97">
        <v>13.343999999999999</v>
      </c>
      <c r="D14" s="97">
        <v>12.8303333333333</v>
      </c>
      <c r="E14" s="97">
        <v>10.7216666666667</v>
      </c>
      <c r="F14" s="97">
        <v>11.706</v>
      </c>
      <c r="G14" s="97">
        <v>8.5090000000000003</v>
      </c>
      <c r="H14" s="47">
        <v>-27.310780796172896</v>
      </c>
      <c r="I14" s="33">
        <v>9.1807865692519641</v>
      </c>
      <c r="J14" s="47">
        <v>78.716580838138455</v>
      </c>
      <c r="K14" s="33">
        <v>100.26266202249785</v>
      </c>
      <c r="L14" s="18"/>
    </row>
    <row r="15" spans="1:15">
      <c r="A15" s="16"/>
      <c r="B15" s="11" t="s">
        <v>178</v>
      </c>
      <c r="C15" s="24">
        <v>4.9126666666666701</v>
      </c>
      <c r="D15" s="24">
        <v>1.4770000000000001</v>
      </c>
      <c r="E15" s="24">
        <v>3.7530000000000001</v>
      </c>
      <c r="F15" s="24">
        <v>6.8733333333333304</v>
      </c>
      <c r="G15" s="25">
        <v>7.0553333333333299</v>
      </c>
      <c r="H15" s="123">
        <v>2.6479146459747804</v>
      </c>
      <c r="I15" s="46">
        <v>83.1423749888977</v>
      </c>
      <c r="J15" s="123">
        <v>65.268740941749442</v>
      </c>
      <c r="K15" s="46">
        <v>58.870553303260579</v>
      </c>
      <c r="L15" s="18"/>
      <c r="N15" s="22" t="s">
        <v>2</v>
      </c>
      <c r="O15" s="31">
        <v>78.716580838138455</v>
      </c>
    </row>
    <row r="16" spans="1:15">
      <c r="A16" s="16"/>
      <c r="B16" s="11" t="s">
        <v>179</v>
      </c>
      <c r="C16" s="24">
        <v>5.0739999999999998</v>
      </c>
      <c r="D16" s="24">
        <v>4.3416666666666703</v>
      </c>
      <c r="E16" s="24">
        <v>7.2976666666666699</v>
      </c>
      <c r="F16" s="24">
        <v>4.23633333333333</v>
      </c>
      <c r="G16" s="25">
        <v>5.4893333333333301</v>
      </c>
      <c r="H16" s="123">
        <v>29.577464788732421</v>
      </c>
      <c r="I16" s="46">
        <v>-41.9494815694515</v>
      </c>
      <c r="J16" s="123">
        <v>50.781707730734652</v>
      </c>
      <c r="K16" s="46">
        <v>36.284474390452878</v>
      </c>
      <c r="L16" s="18"/>
      <c r="N16" s="22" t="s">
        <v>12</v>
      </c>
      <c r="O16" s="31">
        <v>21.283419161861545</v>
      </c>
    </row>
    <row r="17" spans="1:14">
      <c r="A17" s="16"/>
      <c r="B17" s="11" t="s">
        <v>181</v>
      </c>
      <c r="C17" s="24">
        <v>2.6619999999999999</v>
      </c>
      <c r="D17" s="24">
        <v>1.9810000000000001</v>
      </c>
      <c r="E17" s="24">
        <v>1.88</v>
      </c>
      <c r="F17" s="24">
        <v>2.58</v>
      </c>
      <c r="G17" s="25">
        <v>3.2293333333333298</v>
      </c>
      <c r="H17" s="123">
        <v>25.167958656330612</v>
      </c>
      <c r="I17" s="46">
        <v>37.234042553191493</v>
      </c>
      <c r="J17" s="123">
        <v>29.874495050726075</v>
      </c>
      <c r="K17" s="46">
        <v>22.097870153600248</v>
      </c>
      <c r="L17" s="18"/>
    </row>
    <row r="18" spans="1:14">
      <c r="A18" s="16"/>
      <c r="B18" s="11" t="s">
        <v>182</v>
      </c>
      <c r="C18" s="24">
        <v>3.1746666666666701</v>
      </c>
      <c r="D18" s="24">
        <v>3.1136666666666701</v>
      </c>
      <c r="E18" s="24">
        <v>2.7753333333333301</v>
      </c>
      <c r="F18" s="24">
        <v>2.8180000000000001</v>
      </c>
      <c r="G18" s="25">
        <v>2.83666666666667</v>
      </c>
      <c r="H18" s="123">
        <v>0.66240832741908395</v>
      </c>
      <c r="I18" s="46">
        <v>1.5373528705261874</v>
      </c>
      <c r="J18" s="123">
        <v>26.241943939066832</v>
      </c>
      <c r="K18" s="46">
        <v>24.136355849940113</v>
      </c>
      <c r="L18" s="18"/>
    </row>
    <row r="19" spans="1:14">
      <c r="A19" s="16"/>
      <c r="B19" s="11" t="s">
        <v>184</v>
      </c>
      <c r="C19" s="24">
        <v>1.1879999999999999</v>
      </c>
      <c r="D19" s="24">
        <v>0.837666666666667</v>
      </c>
      <c r="E19" s="24">
        <v>1.46933333333333</v>
      </c>
      <c r="F19" s="24">
        <v>1.3460000000000001</v>
      </c>
      <c r="G19" s="25">
        <v>1.931</v>
      </c>
      <c r="H19" s="123">
        <v>43.462109955423479</v>
      </c>
      <c r="I19" s="46">
        <v>-8.3938294010887144</v>
      </c>
      <c r="J19" s="123">
        <v>17.863640568626789</v>
      </c>
      <c r="K19" s="46">
        <v>11.528578770056562</v>
      </c>
      <c r="L19" s="18"/>
    </row>
    <row r="20" spans="1:14">
      <c r="A20" s="16"/>
      <c r="B20" s="11" t="s">
        <v>188</v>
      </c>
      <c r="C20" s="24">
        <v>2.1</v>
      </c>
      <c r="D20" s="24">
        <v>1.63933333333333</v>
      </c>
      <c r="E20" s="24">
        <v>2.03433333333333</v>
      </c>
      <c r="F20" s="24">
        <v>1.9706666666666699</v>
      </c>
      <c r="G20" s="25">
        <v>1.6719999999999999</v>
      </c>
      <c r="H20" s="123">
        <v>-15.155615696887825</v>
      </c>
      <c r="I20" s="46">
        <v>-3.1296083893164073</v>
      </c>
      <c r="J20" s="123">
        <v>15.467636991581561</v>
      </c>
      <c r="K20" s="46">
        <v>16.878889967452825</v>
      </c>
      <c r="L20" s="18"/>
    </row>
    <row r="21" spans="1:14">
      <c r="A21" s="16"/>
      <c r="B21" s="11" t="s">
        <v>183</v>
      </c>
      <c r="C21" s="24">
        <v>1.21166666666667</v>
      </c>
      <c r="D21" s="24">
        <v>1.15966666666667</v>
      </c>
      <c r="E21" s="24">
        <v>1.486</v>
      </c>
      <c r="F21" s="24">
        <v>1.9443333333333299</v>
      </c>
      <c r="G21" s="25">
        <v>1.3456666666666699</v>
      </c>
      <c r="H21" s="123">
        <v>-30.790330876049776</v>
      </c>
      <c r="I21" s="46">
        <v>30.843427545984525</v>
      </c>
      <c r="J21" s="123">
        <v>12.448734157698347</v>
      </c>
      <c r="K21" s="46">
        <v>16.653343230742895</v>
      </c>
      <c r="L21" s="18"/>
    </row>
    <row r="22" spans="1:14">
      <c r="A22" s="16"/>
      <c r="B22" s="11" t="s">
        <v>185</v>
      </c>
      <c r="C22" s="24">
        <v>1.5073333333333301</v>
      </c>
      <c r="D22" s="24">
        <v>0.76500000000000001</v>
      </c>
      <c r="E22" s="24">
        <v>0.60499999999999998</v>
      </c>
      <c r="F22" s="24">
        <v>1.1140000000000001</v>
      </c>
      <c r="G22" s="25">
        <v>1.1559999999999999</v>
      </c>
      <c r="H22" s="123">
        <v>3.7701974865349985</v>
      </c>
      <c r="I22" s="46">
        <v>84.132231404958688</v>
      </c>
      <c r="J22" s="123">
        <v>10.694131795615002</v>
      </c>
      <c r="K22" s="46">
        <v>9.5414834694227419</v>
      </c>
      <c r="L22" s="18"/>
    </row>
    <row r="23" spans="1:14">
      <c r="A23" s="16"/>
      <c r="B23" s="11" t="s">
        <v>186</v>
      </c>
      <c r="C23" s="24">
        <v>0.70633333333333304</v>
      </c>
      <c r="D23" s="24">
        <v>0.96933333333333305</v>
      </c>
      <c r="E23" s="24">
        <v>0.83333333333333304</v>
      </c>
      <c r="F23" s="24">
        <v>0.71899999999999997</v>
      </c>
      <c r="G23" s="25">
        <v>0.71899999999999997</v>
      </c>
      <c r="H23" s="123">
        <v>0</v>
      </c>
      <c r="I23" s="46">
        <v>-13.719999999999978</v>
      </c>
      <c r="J23" s="123">
        <v>6.6514539455425483</v>
      </c>
      <c r="K23" s="46">
        <v>6.1582824187746414</v>
      </c>
      <c r="L23" s="18"/>
    </row>
    <row r="24" spans="1:14">
      <c r="A24" s="16"/>
      <c r="B24" s="11" t="s">
        <v>187</v>
      </c>
      <c r="C24" s="24">
        <v>0.70033333333333303</v>
      </c>
      <c r="D24" s="24">
        <v>0.81</v>
      </c>
      <c r="E24" s="24">
        <v>0.84899999999999998</v>
      </c>
      <c r="F24" s="24">
        <v>0.69733333333333303</v>
      </c>
      <c r="G24" s="25">
        <v>0.662333333333333</v>
      </c>
      <c r="H24" s="123">
        <v>-5.0191204588910239</v>
      </c>
      <c r="I24" s="46">
        <v>-17.864153906556769</v>
      </c>
      <c r="J24" s="123">
        <v>6.1272317986986735</v>
      </c>
      <c r="K24" s="46">
        <v>5.9727059898361361</v>
      </c>
      <c r="L24" s="18"/>
    </row>
    <row r="25" spans="1:14">
      <c r="A25" s="16"/>
      <c r="B25" s="176"/>
      <c r="C25" s="176"/>
      <c r="D25" s="176"/>
      <c r="E25" s="176"/>
      <c r="F25" s="176"/>
      <c r="G25" s="176"/>
      <c r="H25" s="176"/>
      <c r="I25" s="176"/>
      <c r="J25" s="176"/>
      <c r="K25" s="176"/>
      <c r="L25" s="18"/>
    </row>
    <row r="26" spans="1:14">
      <c r="A26" s="16"/>
      <c r="B26" s="176"/>
      <c r="C26" s="176"/>
      <c r="D26" s="176"/>
      <c r="E26" s="176"/>
      <c r="F26" s="176"/>
      <c r="G26" s="176"/>
      <c r="H26" s="176"/>
      <c r="I26" s="176"/>
      <c r="J26" s="176"/>
      <c r="K26" s="176"/>
      <c r="L26" s="18"/>
    </row>
    <row r="27" spans="1:14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4" s="22" customFormat="1" ht="14.25" customHeight="1">
      <c r="A28" s="16"/>
      <c r="B28" s="11"/>
      <c r="C28" s="4"/>
      <c r="D28" s="4"/>
      <c r="E28" s="4"/>
      <c r="F28" s="4"/>
      <c r="G28" s="5"/>
      <c r="H28" s="8"/>
      <c r="I28" s="8"/>
      <c r="J28" s="8"/>
      <c r="K28" s="8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59"/>
      <c r="C40" s="5"/>
      <c r="D40" s="5"/>
      <c r="E40" s="5"/>
      <c r="F40" s="5"/>
      <c r="G40" s="5"/>
      <c r="H40" s="6"/>
      <c r="I40" s="6"/>
      <c r="J40" s="6"/>
      <c r="K40" s="6"/>
      <c r="L40" s="18"/>
      <c r="M40" s="9"/>
    </row>
    <row r="41" spans="1:14" s="22" customFormat="1">
      <c r="A41" s="16"/>
      <c r="B41" s="66" t="s">
        <v>173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101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  <c r="N2" s="9"/>
      <c r="O2" s="9"/>
    </row>
    <row r="3" spans="1:15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  <c r="N3" s="9"/>
      <c r="O3" s="9"/>
    </row>
    <row r="4" spans="1:15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  <c r="N4" s="9"/>
      <c r="O4" s="9"/>
    </row>
    <row r="5" spans="1:15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  <c r="N5" s="9"/>
      <c r="O5" s="9"/>
    </row>
    <row r="6" spans="1:15">
      <c r="A6" s="16"/>
      <c r="B6" s="170"/>
      <c r="C6" s="170"/>
      <c r="D6" s="170"/>
      <c r="E6" s="170"/>
      <c r="F6" s="170"/>
      <c r="G6" s="170"/>
      <c r="H6" s="170"/>
      <c r="I6" s="29"/>
      <c r="J6" s="170"/>
      <c r="K6" s="170"/>
      <c r="L6" s="18"/>
    </row>
    <row r="7" spans="1:15">
      <c r="A7" s="16"/>
      <c r="B7" s="170"/>
      <c r="C7" s="183" t="s">
        <v>140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7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70"/>
      <c r="C9" s="169"/>
      <c r="D9" s="169"/>
      <c r="E9" s="169"/>
      <c r="F9" s="169"/>
      <c r="G9" s="169"/>
      <c r="H9" s="170"/>
      <c r="I9" s="170"/>
      <c r="J9" s="170"/>
      <c r="K9" s="17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69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169"/>
      <c r="D12" s="169"/>
      <c r="E12" s="169"/>
      <c r="F12" s="169"/>
      <c r="G12" s="169"/>
      <c r="H12" s="169"/>
      <c r="I12" s="169"/>
      <c r="J12" s="169"/>
      <c r="K12" s="169"/>
      <c r="L12" s="18"/>
    </row>
    <row r="13" spans="1:15">
      <c r="A13" s="16"/>
      <c r="B13" s="12" t="s">
        <v>2</v>
      </c>
      <c r="C13" s="97">
        <v>139.345666666667</v>
      </c>
      <c r="D13" s="97">
        <v>177.60966666666701</v>
      </c>
      <c r="E13" s="97">
        <v>184.34</v>
      </c>
      <c r="F13" s="97">
        <v>218.84633333333301</v>
      </c>
      <c r="G13" s="97">
        <v>244.65766666666701</v>
      </c>
      <c r="H13" s="47">
        <v>11.79427269362554</v>
      </c>
      <c r="I13" s="33">
        <v>18.718852844381573</v>
      </c>
      <c r="J13" s="47">
        <v>100</v>
      </c>
      <c r="K13" s="33">
        <v>100</v>
      </c>
      <c r="L13" s="18"/>
    </row>
    <row r="14" spans="1:15">
      <c r="A14" s="16"/>
      <c r="B14" s="11" t="s">
        <v>177</v>
      </c>
      <c r="C14" s="52">
        <v>86.049666666666695</v>
      </c>
      <c r="D14" s="52">
        <v>84.759666666666703</v>
      </c>
      <c r="E14" s="52">
        <v>89.051000000000002</v>
      </c>
      <c r="F14" s="52">
        <v>90.68</v>
      </c>
      <c r="G14" s="53">
        <v>117.04300000000001</v>
      </c>
      <c r="H14" s="27">
        <v>29.072562858403185</v>
      </c>
      <c r="I14" s="26">
        <v>1.8292888344881186</v>
      </c>
      <c r="J14" s="27">
        <v>47.839498183175607</v>
      </c>
      <c r="K14" s="26">
        <v>41.435466895340632</v>
      </c>
      <c r="L14" s="18"/>
    </row>
    <row r="15" spans="1:15">
      <c r="A15" s="16"/>
      <c r="B15" s="11" t="s">
        <v>178</v>
      </c>
      <c r="C15" s="52">
        <v>69.816333333333304</v>
      </c>
      <c r="D15" s="52">
        <v>53.953000000000003</v>
      </c>
      <c r="E15" s="52">
        <v>64.364333333333306</v>
      </c>
      <c r="F15" s="52">
        <v>56.963666666666697</v>
      </c>
      <c r="G15" s="53">
        <v>62.742333333333299</v>
      </c>
      <c r="H15" s="27">
        <v>10.144478059113581</v>
      </c>
      <c r="I15" s="26">
        <v>-11.49808641431841</v>
      </c>
      <c r="J15" s="27">
        <v>25.644948792394224</v>
      </c>
      <c r="K15" s="26">
        <v>26.02907062642133</v>
      </c>
      <c r="L15" s="18"/>
      <c r="N15" s="22" t="s">
        <v>2</v>
      </c>
      <c r="O15" s="31">
        <v>47.839498183175607</v>
      </c>
    </row>
    <row r="16" spans="1:15">
      <c r="A16" s="16"/>
      <c r="B16" s="11" t="s">
        <v>179</v>
      </c>
      <c r="C16" s="52">
        <v>42.114333333333299</v>
      </c>
      <c r="D16" s="52">
        <v>43.372333333333302</v>
      </c>
      <c r="E16" s="52">
        <v>50.874000000000002</v>
      </c>
      <c r="F16" s="52">
        <v>56.378666666666703</v>
      </c>
      <c r="G16" s="53">
        <v>61.960333333333303</v>
      </c>
      <c r="H16" s="27">
        <v>9.900316904739249</v>
      </c>
      <c r="I16" s="26">
        <v>10.820196301974882</v>
      </c>
      <c r="J16" s="27">
        <v>25.32531850626653</v>
      </c>
      <c r="K16" s="26">
        <v>25.761759773600712</v>
      </c>
      <c r="L16" s="18"/>
      <c r="N16" s="22" t="s">
        <v>12</v>
      </c>
      <c r="O16" s="31">
        <v>52.160501816824393</v>
      </c>
    </row>
    <row r="17" spans="1:14">
      <c r="A17" s="16"/>
      <c r="B17" s="11" t="s">
        <v>182</v>
      </c>
      <c r="C17" s="52">
        <v>24.061666666666699</v>
      </c>
      <c r="D17" s="52">
        <v>29.950666666666699</v>
      </c>
      <c r="E17" s="52">
        <v>29.020333333333301</v>
      </c>
      <c r="F17" s="52">
        <v>30.745000000000001</v>
      </c>
      <c r="G17" s="53">
        <v>33.671333333333301</v>
      </c>
      <c r="H17" s="27">
        <v>9.5180788204042965</v>
      </c>
      <c r="I17" s="26">
        <v>5.9429595341198738</v>
      </c>
      <c r="J17" s="27">
        <v>13.762631595440128</v>
      </c>
      <c r="K17" s="26">
        <v>14.048670376017288</v>
      </c>
      <c r="L17" s="18"/>
    </row>
    <row r="18" spans="1:14">
      <c r="A18" s="16"/>
      <c r="B18" s="11" t="s">
        <v>181</v>
      </c>
      <c r="C18" s="52">
        <v>29.443666666666701</v>
      </c>
      <c r="D18" s="52">
        <v>30.384333333333299</v>
      </c>
      <c r="E18" s="52">
        <v>31.3473333333333</v>
      </c>
      <c r="F18" s="52">
        <v>29.1823333333333</v>
      </c>
      <c r="G18" s="53">
        <v>33.607333333333301</v>
      </c>
      <c r="H18" s="27">
        <v>15.163283721886556</v>
      </c>
      <c r="I18" s="26">
        <v>-6.9064885902043844</v>
      </c>
      <c r="J18" s="27">
        <v>13.736472595040929</v>
      </c>
      <c r="K18" s="26">
        <v>13.334622924152265</v>
      </c>
      <c r="L18" s="18"/>
    </row>
    <row r="19" spans="1:14">
      <c r="A19" s="16"/>
      <c r="B19" s="11" t="s">
        <v>184</v>
      </c>
      <c r="C19" s="52">
        <v>11.1046666666667</v>
      </c>
      <c r="D19" s="52">
        <v>14.867333333333301</v>
      </c>
      <c r="E19" s="52">
        <v>13.061666666666699</v>
      </c>
      <c r="F19" s="52">
        <v>14.7883333333333</v>
      </c>
      <c r="G19" s="53">
        <v>19.3236666666667</v>
      </c>
      <c r="H19" s="27">
        <v>30.668319621323636</v>
      </c>
      <c r="I19" s="26">
        <v>13.219344136786493</v>
      </c>
      <c r="J19" s="27">
        <v>7.8982469382388745</v>
      </c>
      <c r="K19" s="26">
        <v>6.7574051198786318</v>
      </c>
      <c r="L19" s="18"/>
    </row>
    <row r="20" spans="1:14">
      <c r="A20" s="16"/>
      <c r="B20" s="11" t="s">
        <v>185</v>
      </c>
      <c r="C20" s="52">
        <v>12.999000000000001</v>
      </c>
      <c r="D20" s="52">
        <v>16.344666666666701</v>
      </c>
      <c r="E20" s="52">
        <v>16.300999999999998</v>
      </c>
      <c r="F20" s="52">
        <v>15.2376666666667</v>
      </c>
      <c r="G20" s="53">
        <v>16.617333333333299</v>
      </c>
      <c r="H20" s="27">
        <v>9.0543171526694657</v>
      </c>
      <c r="I20" s="26">
        <v>-6.5231171911741548</v>
      </c>
      <c r="J20" s="27">
        <v>6.7920754578165443</v>
      </c>
      <c r="K20" s="26">
        <v>6.9627242250651022</v>
      </c>
      <c r="L20" s="18"/>
    </row>
    <row r="21" spans="1:14">
      <c r="A21" s="16"/>
      <c r="B21" s="11" t="s">
        <v>183</v>
      </c>
      <c r="C21" s="52">
        <v>17.811666666666699</v>
      </c>
      <c r="D21" s="52">
        <v>19.452666666666701</v>
      </c>
      <c r="E21" s="52">
        <v>14.0536666666667</v>
      </c>
      <c r="F21" s="52">
        <v>14.513</v>
      </c>
      <c r="G21" s="53">
        <v>16.553000000000001</v>
      </c>
      <c r="H21" s="27">
        <v>14.056363260525062</v>
      </c>
      <c r="I21" s="26">
        <v>3.2684234244915844</v>
      </c>
      <c r="J21" s="27">
        <v>6.765780212623616</v>
      </c>
      <c r="K21" s="26">
        <v>6.6315938580952638</v>
      </c>
      <c r="L21" s="18"/>
    </row>
    <row r="22" spans="1:14">
      <c r="A22" s="16"/>
      <c r="B22" s="11" t="s">
        <v>188</v>
      </c>
      <c r="C22" s="52">
        <v>11.217333333333301</v>
      </c>
      <c r="D22" s="52">
        <v>8.4046666666666692</v>
      </c>
      <c r="E22" s="52">
        <v>8.8290000000000006</v>
      </c>
      <c r="F22" s="52">
        <v>8.9933333333333305</v>
      </c>
      <c r="G22" s="53">
        <v>12.408333333333299</v>
      </c>
      <c r="H22" s="27">
        <v>37.972572275759497</v>
      </c>
      <c r="I22" s="26">
        <v>1.8612904443688905</v>
      </c>
      <c r="J22" s="27">
        <v>5.0717124471880908</v>
      </c>
      <c r="K22" s="26">
        <v>4.1094283812538217</v>
      </c>
      <c r="L22" s="18"/>
    </row>
    <row r="23" spans="1:14">
      <c r="A23" s="16"/>
      <c r="B23" s="11" t="s">
        <v>187</v>
      </c>
      <c r="C23" s="52">
        <v>8.3673333333333293</v>
      </c>
      <c r="D23" s="52">
        <v>8.88066666666667</v>
      </c>
      <c r="E23" s="52">
        <v>7.80833333333333</v>
      </c>
      <c r="F23" s="52">
        <v>9.6113333333333308</v>
      </c>
      <c r="G23" s="53">
        <v>10.642333333333299</v>
      </c>
      <c r="H23" s="27">
        <v>10.726919608794837</v>
      </c>
      <c r="I23" s="26">
        <v>23.090715048025643</v>
      </c>
      <c r="J23" s="27">
        <v>4.3498875299227429</v>
      </c>
      <c r="K23" s="26">
        <v>4.3918183078233035</v>
      </c>
      <c r="L23" s="18"/>
    </row>
    <row r="24" spans="1:14">
      <c r="A24" s="16"/>
      <c r="B24" s="11" t="s">
        <v>186</v>
      </c>
      <c r="C24" s="52">
        <v>6.7043333333333299</v>
      </c>
      <c r="D24" s="52">
        <v>6.2386666666666697</v>
      </c>
      <c r="E24" s="52">
        <v>7.0943333333333296</v>
      </c>
      <c r="F24" s="52">
        <v>8.0909999999999993</v>
      </c>
      <c r="G24" s="53">
        <v>10.2153333333333</v>
      </c>
      <c r="H24" s="27">
        <v>26.255510237712286</v>
      </c>
      <c r="I24" s="26">
        <v>14.048771319832776</v>
      </c>
      <c r="J24" s="27">
        <v>4.1753579491343489</v>
      </c>
      <c r="K24" s="26">
        <v>3.6971147182421809</v>
      </c>
      <c r="L24" s="18"/>
    </row>
    <row r="25" spans="1:14">
      <c r="A25" s="16"/>
      <c r="B25" s="176"/>
      <c r="C25" s="176"/>
      <c r="D25" s="176"/>
      <c r="E25" s="176"/>
      <c r="F25" s="176"/>
      <c r="G25" s="176"/>
      <c r="H25" s="176"/>
      <c r="I25" s="176"/>
      <c r="J25" s="176"/>
      <c r="K25" s="176"/>
      <c r="L25" s="18"/>
    </row>
    <row r="26" spans="1:14">
      <c r="A26" s="16"/>
      <c r="B26" s="176"/>
      <c r="C26" s="176"/>
      <c r="D26" s="176"/>
      <c r="E26" s="176"/>
      <c r="F26" s="176"/>
      <c r="G26" s="176"/>
      <c r="H26" s="176"/>
      <c r="I26" s="176"/>
      <c r="J26" s="176"/>
      <c r="K26" s="176"/>
      <c r="L26" s="18"/>
    </row>
    <row r="27" spans="1:14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4" s="22" customFormat="1" ht="14.25" customHeight="1">
      <c r="A28" s="16"/>
      <c r="B28" s="11"/>
      <c r="C28" s="4"/>
      <c r="D28" s="4"/>
      <c r="E28" s="4"/>
      <c r="F28" s="4"/>
      <c r="G28" s="5"/>
      <c r="H28" s="8"/>
      <c r="I28" s="8"/>
      <c r="J28" s="8"/>
      <c r="K28" s="8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59"/>
      <c r="C40" s="5"/>
      <c r="D40" s="5"/>
      <c r="E40" s="5"/>
      <c r="F40" s="5"/>
      <c r="G40" s="5"/>
      <c r="H40" s="6"/>
      <c r="I40" s="6"/>
      <c r="J40" s="6"/>
      <c r="K40" s="6"/>
      <c r="L40" s="18"/>
      <c r="M40" s="9"/>
    </row>
    <row r="41" spans="1:14" s="22" customFormat="1">
      <c r="A41" s="16"/>
      <c r="B41" s="66" t="s">
        <v>173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101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  <c r="N2" s="9"/>
      <c r="O2" s="9"/>
    </row>
    <row r="3" spans="1:15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  <c r="N3" s="9"/>
      <c r="O3" s="9"/>
    </row>
    <row r="4" spans="1:15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  <c r="N4" s="9"/>
      <c r="O4" s="9"/>
    </row>
    <row r="5" spans="1:15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  <c r="N5" s="9"/>
      <c r="O5" s="9"/>
    </row>
    <row r="6" spans="1:15">
      <c r="A6" s="16"/>
      <c r="B6" s="170"/>
      <c r="C6" s="170"/>
      <c r="D6" s="170"/>
      <c r="E6" s="170"/>
      <c r="F6" s="170"/>
      <c r="G6" s="170"/>
      <c r="H6" s="170"/>
      <c r="I6" s="29"/>
      <c r="J6" s="170"/>
      <c r="K6" s="170"/>
      <c r="L6" s="18"/>
    </row>
    <row r="7" spans="1:15">
      <c r="A7" s="16"/>
      <c r="B7" s="170"/>
      <c r="C7" s="183" t="s">
        <v>141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7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70"/>
      <c r="C9" s="169"/>
      <c r="D9" s="169"/>
      <c r="E9" s="169"/>
      <c r="F9" s="169"/>
      <c r="G9" s="169"/>
      <c r="H9" s="170"/>
      <c r="I9" s="170"/>
      <c r="J9" s="170"/>
      <c r="K9" s="17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69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169"/>
      <c r="D12" s="169"/>
      <c r="E12" s="169"/>
      <c r="F12" s="169"/>
      <c r="G12" s="169"/>
      <c r="H12" s="169"/>
      <c r="I12" s="169"/>
      <c r="J12" s="169"/>
      <c r="K12" s="169"/>
      <c r="L12" s="18"/>
    </row>
    <row r="13" spans="1:15">
      <c r="A13" s="16"/>
      <c r="B13" s="12" t="s">
        <v>2</v>
      </c>
      <c r="C13" s="97">
        <v>837.82433333333302</v>
      </c>
      <c r="D13" s="97">
        <v>914.51300000000003</v>
      </c>
      <c r="E13" s="97">
        <v>982.36900000000003</v>
      </c>
      <c r="F13" s="97">
        <v>1106.69266666667</v>
      </c>
      <c r="G13" s="97">
        <v>1105.1126666666701</v>
      </c>
      <c r="H13" s="47">
        <v>-0.14276773015573507</v>
      </c>
      <c r="I13" s="33">
        <v>12.655495711557464</v>
      </c>
      <c r="J13" s="47">
        <v>100</v>
      </c>
      <c r="K13" s="33">
        <v>100</v>
      </c>
      <c r="L13" s="18"/>
    </row>
    <row r="14" spans="1:15">
      <c r="A14" s="16"/>
      <c r="B14" s="11" t="s">
        <v>177</v>
      </c>
      <c r="C14" s="24">
        <v>403.67066666666699</v>
      </c>
      <c r="D14" s="24">
        <v>448.97966666666701</v>
      </c>
      <c r="E14" s="24">
        <v>455.202333333333</v>
      </c>
      <c r="F14" s="24">
        <v>484.68166666666701</v>
      </c>
      <c r="G14" s="25">
        <v>475.73700000000002</v>
      </c>
      <c r="H14" s="27">
        <v>-1.8454724578676029</v>
      </c>
      <c r="I14" s="26">
        <v>6.4760945132825265</v>
      </c>
      <c r="J14" s="27">
        <v>43.04873288937646</v>
      </c>
      <c r="K14" s="26">
        <v>43.795507213987037</v>
      </c>
      <c r="L14" s="18"/>
    </row>
    <row r="15" spans="1:15">
      <c r="A15" s="16"/>
      <c r="B15" s="11" t="s">
        <v>178</v>
      </c>
      <c r="C15" s="52">
        <v>290.38833333333298</v>
      </c>
      <c r="D15" s="52">
        <v>342.81</v>
      </c>
      <c r="E15" s="52">
        <v>349.79966666666701</v>
      </c>
      <c r="F15" s="52">
        <v>317.11666666666702</v>
      </c>
      <c r="G15" s="53">
        <v>356.61099999999999</v>
      </c>
      <c r="H15" s="27">
        <v>12.454196667892869</v>
      </c>
      <c r="I15" s="26">
        <v>-9.34334795440056</v>
      </c>
      <c r="J15" s="27">
        <v>32.269198494994981</v>
      </c>
      <c r="K15" s="26">
        <v>28.654447275033846</v>
      </c>
      <c r="L15" s="18"/>
      <c r="N15" s="22" t="s">
        <v>2</v>
      </c>
      <c r="O15" s="31">
        <v>43.04873288937646</v>
      </c>
    </row>
    <row r="16" spans="1:15">
      <c r="A16" s="16"/>
      <c r="B16" s="11" t="s">
        <v>179</v>
      </c>
      <c r="C16" s="52">
        <v>208.06366666666699</v>
      </c>
      <c r="D16" s="52">
        <v>218.755</v>
      </c>
      <c r="E16" s="52">
        <v>221.637333333333</v>
      </c>
      <c r="F16" s="52">
        <v>251.29933333333301</v>
      </c>
      <c r="G16" s="53">
        <v>249.30766666666699</v>
      </c>
      <c r="H16" s="27">
        <v>-0.79254753295513458</v>
      </c>
      <c r="I16" s="26">
        <v>13.383124383377076</v>
      </c>
      <c r="J16" s="27">
        <v>22.559479606604175</v>
      </c>
      <c r="K16" s="26">
        <v>22.707237601044213</v>
      </c>
      <c r="L16" s="18"/>
      <c r="N16" s="22" t="s">
        <v>12</v>
      </c>
      <c r="O16" s="31">
        <v>56.95126711062354</v>
      </c>
    </row>
    <row r="17" spans="1:14">
      <c r="A17" s="16"/>
      <c r="B17" s="11" t="s">
        <v>181</v>
      </c>
      <c r="C17" s="52">
        <v>138.779</v>
      </c>
      <c r="D17" s="52">
        <v>158.73099999999999</v>
      </c>
      <c r="E17" s="52">
        <v>174.34133333333301</v>
      </c>
      <c r="F17" s="52">
        <v>169.91566666666699</v>
      </c>
      <c r="G17" s="53">
        <v>161.808333333333</v>
      </c>
      <c r="H17" s="27">
        <v>-4.7713865898184711</v>
      </c>
      <c r="I17" s="26">
        <v>-2.5385068371619801</v>
      </c>
      <c r="J17" s="27">
        <v>14.641795195542581</v>
      </c>
      <c r="K17" s="26">
        <v>15.353464587277751</v>
      </c>
      <c r="L17" s="18"/>
    </row>
    <row r="18" spans="1:14">
      <c r="A18" s="16"/>
      <c r="B18" s="11" t="s">
        <v>182</v>
      </c>
      <c r="C18" s="52">
        <v>90.506</v>
      </c>
      <c r="D18" s="52">
        <v>103.142</v>
      </c>
      <c r="E18" s="52">
        <v>104.34699999999999</v>
      </c>
      <c r="F18" s="52">
        <v>115.375</v>
      </c>
      <c r="G18" s="53">
        <v>121.38233333333299</v>
      </c>
      <c r="H18" s="27">
        <v>5.2067894546764748</v>
      </c>
      <c r="I18" s="26">
        <v>10.568583667954034</v>
      </c>
      <c r="J18" s="27">
        <v>10.983706638659402</v>
      </c>
      <c r="K18" s="26">
        <v>10.42520687766971</v>
      </c>
      <c r="L18" s="18"/>
    </row>
    <row r="19" spans="1:14">
      <c r="A19" s="16"/>
      <c r="B19" s="11" t="s">
        <v>183</v>
      </c>
      <c r="C19" s="52">
        <v>78.470666666666702</v>
      </c>
      <c r="D19" s="52">
        <v>75.075333333333305</v>
      </c>
      <c r="E19" s="52">
        <v>79.037000000000006</v>
      </c>
      <c r="F19" s="52">
        <v>93.35</v>
      </c>
      <c r="G19" s="53">
        <v>93.664666666666704</v>
      </c>
      <c r="H19" s="27">
        <v>0.33708266381007324</v>
      </c>
      <c r="I19" s="26">
        <v>18.109239976213654</v>
      </c>
      <c r="J19" s="27">
        <v>8.475576245921209</v>
      </c>
      <c r="K19" s="26">
        <v>8.4350427911633155</v>
      </c>
      <c r="L19" s="18"/>
    </row>
    <row r="20" spans="1:14">
      <c r="A20" s="16"/>
      <c r="B20" s="11" t="s">
        <v>184</v>
      </c>
      <c r="C20" s="52">
        <v>68.240666666666698</v>
      </c>
      <c r="D20" s="52">
        <v>74.075333333333305</v>
      </c>
      <c r="E20" s="52">
        <v>71.457999999999998</v>
      </c>
      <c r="F20" s="52">
        <v>77.327666666666701</v>
      </c>
      <c r="G20" s="53">
        <v>82.155666666666704</v>
      </c>
      <c r="H20" s="27">
        <v>6.2435609505868905</v>
      </c>
      <c r="I20" s="26">
        <v>8.2141491039025674</v>
      </c>
      <c r="J20" s="27">
        <v>7.4341439696344489</v>
      </c>
      <c r="K20" s="26">
        <v>6.9872756001515448</v>
      </c>
      <c r="L20" s="18"/>
    </row>
    <row r="21" spans="1:14">
      <c r="A21" s="16"/>
      <c r="B21" s="11" t="s">
        <v>185</v>
      </c>
      <c r="C21" s="52">
        <v>62.055</v>
      </c>
      <c r="D21" s="52">
        <v>61.025666666666702</v>
      </c>
      <c r="E21" s="52">
        <v>63.375666666666703</v>
      </c>
      <c r="F21" s="52">
        <v>73.249666666666698</v>
      </c>
      <c r="G21" s="53">
        <v>74.459000000000003</v>
      </c>
      <c r="H21" s="27">
        <v>1.6509745209306592</v>
      </c>
      <c r="I21" s="26">
        <v>15.580112240765365</v>
      </c>
      <c r="J21" s="27">
        <v>6.7376840611726259</v>
      </c>
      <c r="K21" s="26">
        <v>6.6187902814331308</v>
      </c>
      <c r="L21" s="18"/>
    </row>
    <row r="22" spans="1:14">
      <c r="A22" s="16"/>
      <c r="B22" s="11" t="s">
        <v>186</v>
      </c>
      <c r="C22" s="52">
        <v>48.921999999999997</v>
      </c>
      <c r="D22" s="52">
        <v>50.4003333333333</v>
      </c>
      <c r="E22" s="52">
        <v>51.730333333333299</v>
      </c>
      <c r="F22" s="52">
        <v>54.671333333333301</v>
      </c>
      <c r="G22" s="53">
        <v>58.45</v>
      </c>
      <c r="H22" s="27">
        <v>6.9116051068811801</v>
      </c>
      <c r="I22" s="26">
        <v>5.6852523664387755</v>
      </c>
      <c r="J22" s="27">
        <v>5.2890534841394592</v>
      </c>
      <c r="K22" s="26">
        <v>4.9400646611314372</v>
      </c>
      <c r="L22" s="18"/>
    </row>
    <row r="23" spans="1:14">
      <c r="A23" s="16"/>
      <c r="B23" s="11" t="s">
        <v>187</v>
      </c>
      <c r="C23" s="52">
        <v>45.805666666666703</v>
      </c>
      <c r="D23" s="52">
        <v>46.6933333333333</v>
      </c>
      <c r="E23" s="52">
        <v>44.632666666666701</v>
      </c>
      <c r="F23" s="52">
        <v>46.952666666666701</v>
      </c>
      <c r="G23" s="53">
        <v>51.066666666666698</v>
      </c>
      <c r="H23" s="27">
        <v>8.7620156469635937</v>
      </c>
      <c r="I23" s="26">
        <v>5.1979865270578962</v>
      </c>
      <c r="J23" s="27">
        <v>4.6209466425444292</v>
      </c>
      <c r="K23" s="26">
        <v>4.2426111675689455</v>
      </c>
      <c r="L23" s="18"/>
    </row>
    <row r="24" spans="1:14">
      <c r="A24" s="16"/>
      <c r="B24" s="11" t="s">
        <v>188</v>
      </c>
      <c r="C24" s="52">
        <v>45.619333333333302</v>
      </c>
      <c r="D24" s="52">
        <v>48.690333333333299</v>
      </c>
      <c r="E24" s="52">
        <v>47.109333333333304</v>
      </c>
      <c r="F24" s="52">
        <v>49.767666666666699</v>
      </c>
      <c r="G24" s="53">
        <v>47.033333333333303</v>
      </c>
      <c r="H24" s="27">
        <v>-5.4941963657797803</v>
      </c>
      <c r="I24" s="26">
        <v>5.6429016189291525</v>
      </c>
      <c r="J24" s="27">
        <v>4.2559763137272721</v>
      </c>
      <c r="K24" s="26">
        <v>4.4969726614856533</v>
      </c>
      <c r="L24" s="18"/>
    </row>
    <row r="25" spans="1:14">
      <c r="A25" s="16"/>
      <c r="B25" s="176"/>
      <c r="C25" s="176"/>
      <c r="D25" s="176"/>
      <c r="E25" s="176"/>
      <c r="F25" s="176"/>
      <c r="G25" s="176"/>
      <c r="H25" s="176"/>
      <c r="I25" s="176"/>
      <c r="J25" s="176"/>
      <c r="K25" s="176"/>
      <c r="L25" s="18"/>
    </row>
    <row r="26" spans="1:14">
      <c r="A26" s="16"/>
      <c r="B26" s="176"/>
      <c r="C26" s="176"/>
      <c r="D26" s="176"/>
      <c r="E26" s="176"/>
      <c r="F26" s="176"/>
      <c r="G26" s="176"/>
      <c r="H26" s="176"/>
      <c r="I26" s="176"/>
      <c r="J26" s="176"/>
      <c r="K26" s="176"/>
      <c r="L26" s="18"/>
    </row>
    <row r="27" spans="1:14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4" s="22" customFormat="1" ht="14.25" customHeight="1">
      <c r="A28" s="16"/>
      <c r="B28" s="11"/>
      <c r="C28" s="4"/>
      <c r="D28" s="4"/>
      <c r="E28" s="4"/>
      <c r="F28" s="4"/>
      <c r="G28" s="5"/>
      <c r="H28" s="8"/>
      <c r="I28" s="8"/>
      <c r="J28" s="8"/>
      <c r="K28" s="8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59"/>
      <c r="C40" s="5"/>
      <c r="D40" s="5"/>
      <c r="E40" s="5"/>
      <c r="F40" s="5"/>
      <c r="G40" s="5"/>
      <c r="H40" s="6"/>
      <c r="I40" s="6"/>
      <c r="J40" s="6"/>
      <c r="K40" s="6"/>
      <c r="L40" s="18"/>
      <c r="M40" s="9"/>
    </row>
    <row r="41" spans="1:14" s="22" customFormat="1">
      <c r="A41" s="16"/>
      <c r="B41" s="66" t="s">
        <v>173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101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  <c r="N2" s="9"/>
      <c r="O2" s="9"/>
    </row>
    <row r="3" spans="1:15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  <c r="N3" s="9"/>
      <c r="O3" s="9"/>
    </row>
    <row r="4" spans="1:15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  <c r="N4" s="9"/>
      <c r="O4" s="9"/>
    </row>
    <row r="5" spans="1:15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  <c r="N5" s="9"/>
      <c r="O5" s="9"/>
    </row>
    <row r="6" spans="1:15">
      <c r="A6" s="16"/>
      <c r="B6" s="170"/>
      <c r="C6" s="170"/>
      <c r="D6" s="170"/>
      <c r="E6" s="170"/>
      <c r="F6" s="170"/>
      <c r="G6" s="170"/>
      <c r="H6" s="170"/>
      <c r="I6" s="29"/>
      <c r="J6" s="170"/>
      <c r="K6" s="170"/>
      <c r="L6" s="18"/>
    </row>
    <row r="7" spans="1:15">
      <c r="A7" s="16"/>
      <c r="B7" s="170"/>
      <c r="C7" s="183" t="s">
        <v>142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7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70"/>
      <c r="C9" s="169"/>
      <c r="D9" s="169"/>
      <c r="E9" s="169"/>
      <c r="F9" s="169"/>
      <c r="G9" s="169"/>
      <c r="H9" s="170"/>
      <c r="I9" s="170"/>
      <c r="J9" s="170"/>
      <c r="K9" s="17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69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169"/>
      <c r="D12" s="169"/>
      <c r="E12" s="169"/>
      <c r="F12" s="169"/>
      <c r="G12" s="169"/>
      <c r="H12" s="169"/>
      <c r="I12" s="169"/>
      <c r="J12" s="169"/>
      <c r="K12" s="169"/>
      <c r="L12" s="18"/>
    </row>
    <row r="13" spans="1:15">
      <c r="A13" s="16"/>
      <c r="B13" s="12" t="s">
        <v>2</v>
      </c>
      <c r="C13" s="97">
        <v>319.89166666666699</v>
      </c>
      <c r="D13" s="97">
        <v>314.25599999999997</v>
      </c>
      <c r="E13" s="97">
        <v>338.042666666667</v>
      </c>
      <c r="F13" s="97">
        <v>342.52966666666703</v>
      </c>
      <c r="G13" s="97">
        <v>366.327333333333</v>
      </c>
      <c r="H13" s="47">
        <v>6.9476220551210499</v>
      </c>
      <c r="I13" s="33">
        <v>1.327347238218457</v>
      </c>
      <c r="J13" s="47">
        <v>100</v>
      </c>
      <c r="K13" s="33">
        <v>100</v>
      </c>
      <c r="L13" s="18"/>
    </row>
    <row r="14" spans="1:15">
      <c r="A14" s="16"/>
      <c r="B14" s="11" t="s">
        <v>177</v>
      </c>
      <c r="C14" s="24">
        <v>121.485</v>
      </c>
      <c r="D14" s="24">
        <v>122.502333333333</v>
      </c>
      <c r="E14" s="24">
        <v>128.529</v>
      </c>
      <c r="F14" s="24">
        <v>132.59666666666701</v>
      </c>
      <c r="G14" s="25">
        <v>142.21766666666699</v>
      </c>
      <c r="H14" s="27">
        <v>7.2558385077553078</v>
      </c>
      <c r="I14" s="26">
        <v>3.1647851198305599</v>
      </c>
      <c r="J14" s="27">
        <v>38.822564882773456</v>
      </c>
      <c r="K14" s="26">
        <v>38.711002161370025</v>
      </c>
      <c r="L14" s="18"/>
    </row>
    <row r="15" spans="1:15">
      <c r="A15" s="16"/>
      <c r="B15" s="11" t="s">
        <v>178</v>
      </c>
      <c r="C15" s="52">
        <v>88.545333333333303</v>
      </c>
      <c r="D15" s="52">
        <v>92.584333333333305</v>
      </c>
      <c r="E15" s="52">
        <v>85.686666666666696</v>
      </c>
      <c r="F15" s="52">
        <v>93.081666666666706</v>
      </c>
      <c r="G15" s="53">
        <v>93.346000000000004</v>
      </c>
      <c r="H15" s="27">
        <v>0.28398001754728064</v>
      </c>
      <c r="I15" s="26">
        <v>8.6302808682797938</v>
      </c>
      <c r="J15" s="27">
        <v>25.481582045929802</v>
      </c>
      <c r="K15" s="26">
        <v>27.174775128966917</v>
      </c>
      <c r="L15" s="18"/>
      <c r="N15" s="22" t="s">
        <v>2</v>
      </c>
      <c r="O15" s="31">
        <v>38.822564882773456</v>
      </c>
    </row>
    <row r="16" spans="1:15">
      <c r="A16" s="16"/>
      <c r="B16" s="11" t="s">
        <v>179</v>
      </c>
      <c r="C16" s="52">
        <v>82.379000000000005</v>
      </c>
      <c r="D16" s="52">
        <v>82.811999999999998</v>
      </c>
      <c r="E16" s="52">
        <v>79.482666666666702</v>
      </c>
      <c r="F16" s="52">
        <v>79.175333333333299</v>
      </c>
      <c r="G16" s="53">
        <v>85.814333333333295</v>
      </c>
      <c r="H16" s="27">
        <v>8.3851873058107262</v>
      </c>
      <c r="I16" s="26">
        <v>-0.38666711400398013</v>
      </c>
      <c r="J16" s="27">
        <v>23.425588408181401</v>
      </c>
      <c r="K16" s="26">
        <v>23.114883479679101</v>
      </c>
      <c r="L16" s="18"/>
      <c r="N16" s="22" t="s">
        <v>12</v>
      </c>
      <c r="O16" s="31">
        <v>61.177435117226544</v>
      </c>
    </row>
    <row r="17" spans="1:14">
      <c r="A17" s="16"/>
      <c r="B17" s="11" t="s">
        <v>182</v>
      </c>
      <c r="C17" s="52">
        <v>46.699666666666701</v>
      </c>
      <c r="D17" s="52">
        <v>49.859666666666698</v>
      </c>
      <c r="E17" s="52">
        <v>47.421333333333301</v>
      </c>
      <c r="F17" s="52">
        <v>49.304666666666698</v>
      </c>
      <c r="G17" s="53">
        <v>55.964666666666702</v>
      </c>
      <c r="H17" s="27">
        <v>13.507849155590401</v>
      </c>
      <c r="I17" s="26">
        <v>3.9714896249228193</v>
      </c>
      <c r="J17" s="27">
        <v>15.277229290379665</v>
      </c>
      <c r="K17" s="26">
        <v>14.394276310859686</v>
      </c>
      <c r="L17" s="18"/>
    </row>
    <row r="18" spans="1:14">
      <c r="A18" s="16"/>
      <c r="B18" s="11" t="s">
        <v>181</v>
      </c>
      <c r="C18" s="52">
        <v>49.673333333333296</v>
      </c>
      <c r="D18" s="52">
        <v>50.207666666666697</v>
      </c>
      <c r="E18" s="52">
        <v>54.835000000000001</v>
      </c>
      <c r="F18" s="52">
        <v>53.448666666666703</v>
      </c>
      <c r="G18" s="53">
        <v>53.6206666666667</v>
      </c>
      <c r="H18" s="27">
        <v>0.32180409863669102</v>
      </c>
      <c r="I18" s="26">
        <v>-2.528190632503502</v>
      </c>
      <c r="J18" s="27">
        <v>14.6373643972331</v>
      </c>
      <c r="K18" s="26">
        <v>15.604098525772459</v>
      </c>
      <c r="L18" s="18"/>
    </row>
    <row r="19" spans="1:14">
      <c r="A19" s="16"/>
      <c r="B19" s="11" t="s">
        <v>183</v>
      </c>
      <c r="C19" s="52">
        <v>18.614999999999998</v>
      </c>
      <c r="D19" s="52">
        <v>20.2403333333333</v>
      </c>
      <c r="E19" s="52">
        <v>24.116</v>
      </c>
      <c r="F19" s="52">
        <v>21.2396666666667</v>
      </c>
      <c r="G19" s="53">
        <v>24.630333333333301</v>
      </c>
      <c r="H19" s="27">
        <v>15.963841240446008</v>
      </c>
      <c r="I19" s="26">
        <v>-11.927074694531846</v>
      </c>
      <c r="J19" s="27">
        <v>6.7235860095979705</v>
      </c>
      <c r="K19" s="26">
        <v>6.2008254272865937</v>
      </c>
      <c r="L19" s="18"/>
    </row>
    <row r="20" spans="1:14">
      <c r="A20" s="16"/>
      <c r="B20" s="11" t="s">
        <v>185</v>
      </c>
      <c r="C20" s="52">
        <v>21.651333333333302</v>
      </c>
      <c r="D20" s="52">
        <v>20.282333333333298</v>
      </c>
      <c r="E20" s="52">
        <v>19.293666666666699</v>
      </c>
      <c r="F20" s="52">
        <v>22.2046666666667</v>
      </c>
      <c r="G20" s="53">
        <v>21.454999999999998</v>
      </c>
      <c r="H20" s="27">
        <v>-3.3761671720660802</v>
      </c>
      <c r="I20" s="26">
        <v>15.087852663222812</v>
      </c>
      <c r="J20" s="27">
        <v>5.8567838235749132</v>
      </c>
      <c r="K20" s="26">
        <v>6.4825528494368889</v>
      </c>
      <c r="L20" s="18"/>
    </row>
    <row r="21" spans="1:14">
      <c r="A21" s="16"/>
      <c r="B21" s="11" t="s">
        <v>184</v>
      </c>
      <c r="C21" s="52">
        <v>21.088999999999999</v>
      </c>
      <c r="D21" s="52">
        <v>24.123333333333299</v>
      </c>
      <c r="E21" s="52">
        <v>22.1153333333333</v>
      </c>
      <c r="F21" s="52">
        <v>22.291333333333299</v>
      </c>
      <c r="G21" s="53">
        <v>20.870333333333299</v>
      </c>
      <c r="H21" s="27">
        <v>-6.3746747614917716</v>
      </c>
      <c r="I21" s="26">
        <v>0.79582793235462024</v>
      </c>
      <c r="J21" s="27">
        <v>5.6971815734925553</v>
      </c>
      <c r="K21" s="26">
        <v>6.5078547940859464</v>
      </c>
      <c r="L21" s="18"/>
    </row>
    <row r="22" spans="1:14">
      <c r="A22" s="16"/>
      <c r="B22" s="11" t="s">
        <v>186</v>
      </c>
      <c r="C22" s="52">
        <v>13.456</v>
      </c>
      <c r="D22" s="52">
        <v>18.193666666666701</v>
      </c>
      <c r="E22" s="52">
        <v>16.840666666666699</v>
      </c>
      <c r="F22" s="52">
        <v>18.813666666666698</v>
      </c>
      <c r="G22" s="53">
        <v>20.3043333333333</v>
      </c>
      <c r="H22" s="27">
        <v>7.92331815524141</v>
      </c>
      <c r="I22" s="26">
        <v>11.715688215035014</v>
      </c>
      <c r="J22" s="27">
        <v>5.5426749482703039</v>
      </c>
      <c r="K22" s="26">
        <v>5.4925656074559033</v>
      </c>
      <c r="L22" s="18"/>
    </row>
    <row r="23" spans="1:14">
      <c r="A23" s="16"/>
      <c r="B23" s="11" t="s">
        <v>187</v>
      </c>
      <c r="C23" s="52">
        <v>18.474333333333298</v>
      </c>
      <c r="D23" s="52">
        <v>18.259333333333299</v>
      </c>
      <c r="E23" s="52">
        <v>15.7456666666667</v>
      </c>
      <c r="F23" s="52">
        <v>16.1026666666667</v>
      </c>
      <c r="G23" s="53">
        <v>16.008666666666699</v>
      </c>
      <c r="H23" s="27">
        <v>-0.58375424360355144</v>
      </c>
      <c r="I23" s="26">
        <v>2.2672904714524433</v>
      </c>
      <c r="J23" s="27">
        <v>4.3700442773403143</v>
      </c>
      <c r="K23" s="26">
        <v>4.7011013157984411</v>
      </c>
      <c r="L23" s="18"/>
    </row>
    <row r="24" spans="1:14">
      <c r="A24" s="16"/>
      <c r="B24" s="11" t="s">
        <v>188</v>
      </c>
      <c r="C24" s="52">
        <v>13.2863333333333</v>
      </c>
      <c r="D24" s="52">
        <v>16.126666666666701</v>
      </c>
      <c r="E24" s="52">
        <v>16.034333333333301</v>
      </c>
      <c r="F24" s="52">
        <v>16.122666666666699</v>
      </c>
      <c r="G24" s="53">
        <v>15.0646666666667</v>
      </c>
      <c r="H24" s="27">
        <v>-6.562189877605018</v>
      </c>
      <c r="I24" s="26">
        <v>0.55090119119429737</v>
      </c>
      <c r="J24" s="27">
        <v>4.1123512487010832</v>
      </c>
      <c r="K24" s="26">
        <v>4.7069402261020743</v>
      </c>
      <c r="L24" s="18"/>
    </row>
    <row r="25" spans="1:14">
      <c r="A25" s="16"/>
      <c r="B25" s="11" t="s">
        <v>189</v>
      </c>
      <c r="C25" s="176"/>
      <c r="D25" s="176"/>
      <c r="E25" s="176"/>
      <c r="F25" s="176"/>
      <c r="G25" s="176"/>
      <c r="H25" s="176"/>
      <c r="I25" s="176"/>
      <c r="J25" s="176"/>
      <c r="K25" s="176"/>
      <c r="L25" s="18"/>
    </row>
    <row r="26" spans="1:14">
      <c r="A26" s="16"/>
      <c r="B26" s="11" t="s">
        <v>189</v>
      </c>
      <c r="C26" s="176"/>
      <c r="D26" s="176"/>
      <c r="E26" s="176"/>
      <c r="F26" s="176"/>
      <c r="G26" s="176"/>
      <c r="H26" s="176"/>
      <c r="I26" s="176"/>
      <c r="J26" s="176"/>
      <c r="K26" s="176"/>
      <c r="L26" s="18"/>
    </row>
    <row r="27" spans="1:14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4" s="22" customFormat="1" ht="14.25" customHeight="1">
      <c r="A28" s="16"/>
      <c r="B28" s="11"/>
      <c r="C28" s="4"/>
      <c r="D28" s="4"/>
      <c r="E28" s="4"/>
      <c r="F28" s="4"/>
      <c r="G28" s="5"/>
      <c r="H28" s="8"/>
      <c r="I28" s="8"/>
      <c r="J28" s="8"/>
      <c r="K28" s="8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59"/>
      <c r="C40" s="5"/>
      <c r="D40" s="5"/>
      <c r="E40" s="5"/>
      <c r="F40" s="5"/>
      <c r="G40" s="5"/>
      <c r="H40" s="6"/>
      <c r="I40" s="6"/>
      <c r="J40" s="6"/>
      <c r="K40" s="6"/>
      <c r="L40" s="18"/>
      <c r="M40" s="9"/>
    </row>
    <row r="41" spans="1:14" s="22" customFormat="1">
      <c r="A41" s="16"/>
      <c r="B41" s="66" t="s">
        <v>173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101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  <c r="N2" s="9"/>
      <c r="O2" s="9"/>
    </row>
    <row r="3" spans="1:15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  <c r="N3" s="9"/>
      <c r="O3" s="9"/>
    </row>
    <row r="4" spans="1:15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  <c r="N4" s="9"/>
      <c r="O4" s="9"/>
    </row>
    <row r="5" spans="1:15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  <c r="N5" s="9"/>
      <c r="O5" s="9"/>
    </row>
    <row r="6" spans="1:15">
      <c r="A6" s="16"/>
      <c r="B6" s="170"/>
      <c r="C6" s="170"/>
      <c r="D6" s="170"/>
      <c r="E6" s="170"/>
      <c r="F6" s="170"/>
      <c r="G6" s="170"/>
      <c r="H6" s="170"/>
      <c r="I6" s="29"/>
      <c r="J6" s="170"/>
      <c r="K6" s="170"/>
      <c r="L6" s="18"/>
    </row>
    <row r="7" spans="1:15">
      <c r="A7" s="16"/>
      <c r="B7" s="170"/>
      <c r="C7" s="183" t="s">
        <v>143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7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70"/>
      <c r="C9" s="169"/>
      <c r="D9" s="169"/>
      <c r="E9" s="169"/>
      <c r="F9" s="169"/>
      <c r="G9" s="169"/>
      <c r="H9" s="170"/>
      <c r="I9" s="170"/>
      <c r="J9" s="170"/>
      <c r="K9" s="17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69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169"/>
      <c r="D12" s="169"/>
      <c r="E12" s="169"/>
      <c r="F12" s="169"/>
      <c r="G12" s="169"/>
      <c r="H12" s="169"/>
      <c r="I12" s="169"/>
      <c r="J12" s="169"/>
      <c r="K12" s="169"/>
      <c r="L12" s="18"/>
    </row>
    <row r="13" spans="1:15">
      <c r="A13" s="16"/>
      <c r="B13" s="12" t="s">
        <v>2</v>
      </c>
      <c r="C13" s="97">
        <v>112.02500000000001</v>
      </c>
      <c r="D13" s="97">
        <v>82.046666666666695</v>
      </c>
      <c r="E13" s="97">
        <v>93.078999999999994</v>
      </c>
      <c r="F13" s="97">
        <v>86.42</v>
      </c>
      <c r="G13" s="97">
        <v>94.959000000000003</v>
      </c>
      <c r="H13" s="47">
        <v>9.8808146262439287</v>
      </c>
      <c r="I13" s="33">
        <v>-7.1541378828736786</v>
      </c>
      <c r="J13" s="47">
        <v>100</v>
      </c>
      <c r="K13" s="33">
        <v>100</v>
      </c>
      <c r="L13" s="18"/>
    </row>
    <row r="14" spans="1:15">
      <c r="A14" s="16"/>
      <c r="B14" s="11" t="s">
        <v>177</v>
      </c>
      <c r="C14" s="52">
        <v>26.427666666666699</v>
      </c>
      <c r="D14" s="52">
        <v>33.021333333333303</v>
      </c>
      <c r="E14" s="52">
        <v>30.1606666666667</v>
      </c>
      <c r="F14" s="52">
        <v>33.521000000000001</v>
      </c>
      <c r="G14" s="53">
        <v>30.7656666666667</v>
      </c>
      <c r="H14" s="27">
        <v>-8.2197229597365862</v>
      </c>
      <c r="I14" s="26">
        <v>11.141442496850074</v>
      </c>
      <c r="J14" s="27">
        <v>32.398894961685251</v>
      </c>
      <c r="K14" s="26">
        <v>38.788474890071747</v>
      </c>
      <c r="L14" s="18"/>
    </row>
    <row r="15" spans="1:15">
      <c r="A15" s="16"/>
      <c r="B15" s="11" t="s">
        <v>178</v>
      </c>
      <c r="C15" s="52">
        <v>14.0856666666667</v>
      </c>
      <c r="D15" s="52">
        <v>15.8403333333333</v>
      </c>
      <c r="E15" s="52">
        <v>17.360666666666699</v>
      </c>
      <c r="F15" s="52">
        <v>13.414</v>
      </c>
      <c r="G15" s="53">
        <v>17.366333333333301</v>
      </c>
      <c r="H15" s="27">
        <v>29.464241339893405</v>
      </c>
      <c r="I15" s="26">
        <v>-22.733381974578691</v>
      </c>
      <c r="J15" s="27">
        <v>18.288243698157416</v>
      </c>
      <c r="K15" s="26">
        <v>15.521869937514463</v>
      </c>
      <c r="L15" s="18"/>
      <c r="N15" s="22" t="s">
        <v>2</v>
      </c>
      <c r="O15" s="31">
        <v>32.398894961685251</v>
      </c>
    </row>
    <row r="16" spans="1:15">
      <c r="A16" s="16"/>
      <c r="B16" s="11" t="s">
        <v>179</v>
      </c>
      <c r="C16" s="52">
        <v>9.1743333333333403</v>
      </c>
      <c r="D16" s="52">
        <v>11.280333333333299</v>
      </c>
      <c r="E16" s="52">
        <v>11.9396666666667</v>
      </c>
      <c r="F16" s="52">
        <v>10.8143333333333</v>
      </c>
      <c r="G16" s="53">
        <v>13.4606666666667</v>
      </c>
      <c r="H16" s="27">
        <v>24.470609992911328</v>
      </c>
      <c r="I16" s="26">
        <v>-9.4251654150037325</v>
      </c>
      <c r="J16" s="27">
        <v>14.175240542409567</v>
      </c>
      <c r="K16" s="26">
        <v>12.513692818020481</v>
      </c>
      <c r="L16" s="18"/>
      <c r="N16" s="22" t="s">
        <v>12</v>
      </c>
      <c r="O16" s="31">
        <v>67.601105038314756</v>
      </c>
    </row>
    <row r="17" spans="1:14">
      <c r="A17" s="16"/>
      <c r="B17" s="11" t="s">
        <v>181</v>
      </c>
      <c r="C17" s="52">
        <v>6.0413333333333297</v>
      </c>
      <c r="D17" s="52">
        <v>9.5473333333333308</v>
      </c>
      <c r="E17" s="52">
        <v>9.3946666666666694</v>
      </c>
      <c r="F17" s="52">
        <v>9.0626666666666704</v>
      </c>
      <c r="G17" s="53">
        <v>8.63533333333333</v>
      </c>
      <c r="H17" s="27">
        <v>-4.7153155804032014</v>
      </c>
      <c r="I17" s="26">
        <v>-3.5339199545841526</v>
      </c>
      <c r="J17" s="27">
        <v>9.0937492321247362</v>
      </c>
      <c r="K17" s="26">
        <v>10.486770037799896</v>
      </c>
      <c r="L17" s="18"/>
    </row>
    <row r="18" spans="1:14">
      <c r="A18" s="16"/>
      <c r="B18" s="11" t="s">
        <v>182</v>
      </c>
      <c r="C18" s="52">
        <v>3.8706666666666698</v>
      </c>
      <c r="D18" s="52">
        <v>3.1320000000000001</v>
      </c>
      <c r="E18" s="52">
        <v>4.4763333333333302</v>
      </c>
      <c r="F18" s="52">
        <v>4.3126666666666704</v>
      </c>
      <c r="G18" s="53">
        <v>4.9273333333333298</v>
      </c>
      <c r="H18" s="27">
        <v>14.252589271912019</v>
      </c>
      <c r="I18" s="26">
        <v>-3.6562662893735887</v>
      </c>
      <c r="J18" s="27">
        <v>5.1889060892946741</v>
      </c>
      <c r="K18" s="26">
        <v>4.9903571704080889</v>
      </c>
      <c r="L18" s="18"/>
    </row>
    <row r="19" spans="1:14">
      <c r="A19" s="16"/>
      <c r="B19" s="11" t="s">
        <v>184</v>
      </c>
      <c r="C19" s="52">
        <v>3.0803333333333298</v>
      </c>
      <c r="D19" s="52">
        <v>2.8159999999999998</v>
      </c>
      <c r="E19" s="52">
        <v>3.13066666666667</v>
      </c>
      <c r="F19" s="52">
        <v>3.3180000000000001</v>
      </c>
      <c r="G19" s="53">
        <v>4.0553333333333299</v>
      </c>
      <c r="H19" s="27">
        <v>22.222222222222122</v>
      </c>
      <c r="I19" s="26">
        <v>5.9838160136285179</v>
      </c>
      <c r="J19" s="27">
        <v>4.2706150373670004</v>
      </c>
      <c r="K19" s="26">
        <v>3.8393890303170566</v>
      </c>
      <c r="L19" s="18"/>
    </row>
    <row r="20" spans="1:14">
      <c r="A20" s="16"/>
      <c r="B20" s="11" t="s">
        <v>183</v>
      </c>
      <c r="C20" s="52">
        <v>4.4636666666666702</v>
      </c>
      <c r="D20" s="52">
        <v>3.55033333333333</v>
      </c>
      <c r="E20" s="52">
        <v>4.0633333333333299</v>
      </c>
      <c r="F20" s="52">
        <v>4.2859999999999996</v>
      </c>
      <c r="G20" s="53">
        <v>3.0036666666666698</v>
      </c>
      <c r="H20" s="27">
        <v>-29.919116503344146</v>
      </c>
      <c r="I20" s="26">
        <v>5.4799015586547206</v>
      </c>
      <c r="J20" s="27">
        <v>3.1631195217585164</v>
      </c>
      <c r="K20" s="26">
        <v>4.9595001157139542</v>
      </c>
      <c r="L20" s="18"/>
    </row>
    <row r="21" spans="1:14">
      <c r="A21" s="16"/>
      <c r="B21" s="11" t="s">
        <v>185</v>
      </c>
      <c r="C21" s="52">
        <v>1.95733333333333</v>
      </c>
      <c r="D21" s="52">
        <v>2.31633333333333</v>
      </c>
      <c r="E21" s="52">
        <v>2.0606666666666702</v>
      </c>
      <c r="F21" s="52">
        <v>2.5843333333333298</v>
      </c>
      <c r="G21" s="53">
        <v>2.5779999999999998</v>
      </c>
      <c r="H21" s="27">
        <v>-0.24506642589952055</v>
      </c>
      <c r="I21" s="26">
        <v>25.412487868003495</v>
      </c>
      <c r="J21" s="27">
        <v>2.7148558851714948</v>
      </c>
      <c r="K21" s="26">
        <v>2.9904343130448159</v>
      </c>
      <c r="L21" s="18"/>
    </row>
    <row r="22" spans="1:14">
      <c r="A22" s="16"/>
      <c r="B22" s="11" t="s">
        <v>186</v>
      </c>
      <c r="C22" s="52">
        <v>2.1339999999999999</v>
      </c>
      <c r="D22" s="52">
        <v>1.6516666666666699</v>
      </c>
      <c r="E22" s="52">
        <v>1.542</v>
      </c>
      <c r="F22" s="52">
        <v>2.1746666666666701</v>
      </c>
      <c r="G22" s="53">
        <v>2.09866666666667</v>
      </c>
      <c r="H22" s="27">
        <v>-3.4947884733292467</v>
      </c>
      <c r="I22" s="26">
        <v>41.028966709900772</v>
      </c>
      <c r="J22" s="27">
        <v>2.2100766295629377</v>
      </c>
      <c r="K22" s="26">
        <v>2.5163928103062601</v>
      </c>
      <c r="L22" s="18"/>
    </row>
    <row r="23" spans="1:14">
      <c r="A23" s="16"/>
      <c r="B23" s="11" t="s">
        <v>188</v>
      </c>
      <c r="C23" s="52">
        <v>3.8213333333333299</v>
      </c>
      <c r="D23" s="52">
        <v>2.86</v>
      </c>
      <c r="E23" s="52">
        <v>2.62733333333333</v>
      </c>
      <c r="F23" s="52">
        <v>2.9806666666666701</v>
      </c>
      <c r="G23" s="53">
        <v>2.0859999999999999</v>
      </c>
      <c r="H23" s="27">
        <v>-30.015656452695229</v>
      </c>
      <c r="I23" s="26">
        <v>13.448363359553683</v>
      </c>
      <c r="J23" s="27">
        <v>2.1967375393590918</v>
      </c>
      <c r="K23" s="26">
        <v>3.449047288436323</v>
      </c>
      <c r="L23" s="18"/>
    </row>
    <row r="24" spans="1:14">
      <c r="A24" s="16"/>
      <c r="B24" s="11" t="s">
        <v>187</v>
      </c>
      <c r="C24" s="52">
        <v>1.4543333333333299</v>
      </c>
      <c r="D24" s="52">
        <v>1.38666666666667</v>
      </c>
      <c r="E24" s="52">
        <v>1.833</v>
      </c>
      <c r="F24" s="52">
        <v>1.90966666666667</v>
      </c>
      <c r="G24" s="53">
        <v>1.746</v>
      </c>
      <c r="H24" s="27">
        <v>-8.5704311398151383</v>
      </c>
      <c r="I24" s="26">
        <v>4.1825786506639373</v>
      </c>
      <c r="J24" s="27">
        <v>1.8386882759927967</v>
      </c>
      <c r="K24" s="26">
        <v>2.2097508292833483</v>
      </c>
      <c r="L24" s="18"/>
    </row>
    <row r="25" spans="1:14">
      <c r="A25" s="16"/>
      <c r="B25" s="11" t="s">
        <v>189</v>
      </c>
      <c r="C25" s="176"/>
      <c r="D25" s="176"/>
      <c r="E25" s="176"/>
      <c r="F25" s="176"/>
      <c r="G25" s="176"/>
      <c r="H25" s="176"/>
      <c r="I25" s="176"/>
      <c r="J25" s="176"/>
      <c r="K25" s="176"/>
      <c r="L25" s="18"/>
    </row>
    <row r="26" spans="1:14">
      <c r="A26" s="16"/>
      <c r="B26" s="11" t="s">
        <v>189</v>
      </c>
      <c r="C26" s="176"/>
      <c r="D26" s="176"/>
      <c r="E26" s="176"/>
      <c r="F26" s="176"/>
      <c r="G26" s="176"/>
      <c r="H26" s="176"/>
      <c r="I26" s="176"/>
      <c r="J26" s="176"/>
      <c r="K26" s="176"/>
      <c r="L26" s="18"/>
    </row>
    <row r="27" spans="1:14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4" s="22" customFormat="1" ht="14.25" customHeight="1">
      <c r="A28" s="16"/>
      <c r="B28" s="11"/>
      <c r="C28" s="4"/>
      <c r="D28" s="4"/>
      <c r="E28" s="4"/>
      <c r="F28" s="4"/>
      <c r="G28" s="5"/>
      <c r="H28" s="8"/>
      <c r="I28" s="8"/>
      <c r="J28" s="8"/>
      <c r="K28" s="8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59"/>
      <c r="C40" s="5"/>
      <c r="D40" s="5"/>
      <c r="E40" s="5"/>
      <c r="F40" s="5"/>
      <c r="G40" s="5"/>
      <c r="H40" s="6"/>
      <c r="I40" s="6"/>
      <c r="J40" s="6"/>
      <c r="K40" s="6"/>
      <c r="L40" s="18"/>
      <c r="M40" s="9"/>
    </row>
    <row r="41" spans="1:14" s="22" customFormat="1">
      <c r="A41" s="16"/>
      <c r="B41" s="66" t="s">
        <v>173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18"/>
      <c r="M45" s="9"/>
    </row>
    <row r="46" spans="1:14" s="22" customFormat="1">
      <c r="A46" s="19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  <c r="N2" s="9"/>
      <c r="O2" s="9"/>
    </row>
    <row r="3" spans="1:15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  <c r="N3" s="9"/>
      <c r="O3" s="9"/>
    </row>
    <row r="4" spans="1:15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  <c r="N4" s="9"/>
      <c r="O4" s="9"/>
    </row>
    <row r="5" spans="1:15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  <c r="N5" s="9"/>
      <c r="O5" s="9"/>
    </row>
    <row r="6" spans="1:15">
      <c r="A6" s="16"/>
      <c r="B6" s="170"/>
      <c r="C6" s="170"/>
      <c r="D6" s="170"/>
      <c r="E6" s="170"/>
      <c r="F6" s="170"/>
      <c r="G6" s="170"/>
      <c r="H6" s="170"/>
      <c r="I6" s="29"/>
      <c r="J6" s="170"/>
      <c r="K6" s="170"/>
      <c r="L6" s="18"/>
    </row>
    <row r="7" spans="1:15">
      <c r="A7" s="16"/>
      <c r="B7" s="170"/>
      <c r="C7" s="183" t="s">
        <v>144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7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70"/>
      <c r="C9" s="169"/>
      <c r="D9" s="169"/>
      <c r="E9" s="169"/>
      <c r="F9" s="169"/>
      <c r="G9" s="169"/>
      <c r="H9" s="170"/>
      <c r="I9" s="170"/>
      <c r="J9" s="170"/>
      <c r="K9" s="17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69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169"/>
      <c r="D12" s="169"/>
      <c r="E12" s="169"/>
      <c r="F12" s="169"/>
      <c r="G12" s="169"/>
      <c r="H12" s="169"/>
      <c r="I12" s="169"/>
      <c r="J12" s="169"/>
      <c r="K12" s="169"/>
      <c r="L12" s="18"/>
    </row>
    <row r="13" spans="1:15">
      <c r="A13" s="16"/>
      <c r="B13" s="12" t="s">
        <v>2</v>
      </c>
      <c r="C13" s="97">
        <v>428.18866666666702</v>
      </c>
      <c r="D13" s="97">
        <v>420.17733333333302</v>
      </c>
      <c r="E13" s="97">
        <v>460.63866666666701</v>
      </c>
      <c r="F13" s="97">
        <v>496.99566666666698</v>
      </c>
      <c r="G13" s="97">
        <v>492.22433333333299</v>
      </c>
      <c r="H13" s="47">
        <v>-0.96003519816081351</v>
      </c>
      <c r="I13" s="33">
        <v>7.8927373299100489</v>
      </c>
      <c r="J13" s="47">
        <v>100</v>
      </c>
      <c r="K13" s="33">
        <v>100</v>
      </c>
      <c r="L13" s="18"/>
    </row>
    <row r="14" spans="1:15">
      <c r="A14" s="16"/>
      <c r="B14" s="11" t="s">
        <v>177</v>
      </c>
      <c r="C14" s="52">
        <v>138.94</v>
      </c>
      <c r="D14" s="52">
        <v>149.57</v>
      </c>
      <c r="E14" s="52">
        <v>135.58799999999999</v>
      </c>
      <c r="F14" s="52">
        <v>154.274</v>
      </c>
      <c r="G14" s="53">
        <v>147.21299999999999</v>
      </c>
      <c r="H14" s="27">
        <v>439.51066666666662</v>
      </c>
      <c r="I14" s="26">
        <v>13.781455586040071</v>
      </c>
      <c r="J14" s="27">
        <v>29.907704684788055</v>
      </c>
      <c r="K14" s="26">
        <v>31.041316926304503</v>
      </c>
      <c r="L14" s="18"/>
    </row>
    <row r="15" spans="1:15">
      <c r="A15" s="16"/>
      <c r="B15" s="11" t="s">
        <v>178</v>
      </c>
      <c r="C15" s="52">
        <v>108.005</v>
      </c>
      <c r="D15" s="52">
        <v>102.163666666667</v>
      </c>
      <c r="E15" s="52">
        <v>103.071333333333</v>
      </c>
      <c r="F15" s="52">
        <v>100.85899999999999</v>
      </c>
      <c r="G15" s="53">
        <v>90.368333333333297</v>
      </c>
      <c r="H15" s="27">
        <v>-10.401319333591152</v>
      </c>
      <c r="I15" s="26">
        <v>-2.1464099296923944</v>
      </c>
      <c r="J15" s="27">
        <v>18.359176337618422</v>
      </c>
      <c r="K15" s="26">
        <v>20.293738308918844</v>
      </c>
      <c r="L15" s="18"/>
      <c r="N15" s="22" t="s">
        <v>2</v>
      </c>
      <c r="O15" s="31">
        <v>29.907704684788055</v>
      </c>
    </row>
    <row r="16" spans="1:15">
      <c r="A16" s="16"/>
      <c r="B16" s="11" t="s">
        <v>179</v>
      </c>
      <c r="C16" s="52">
        <v>49.423333333333296</v>
      </c>
      <c r="D16" s="52">
        <v>48.427999999999997</v>
      </c>
      <c r="E16" s="52">
        <v>48.658000000000001</v>
      </c>
      <c r="F16" s="52">
        <v>51.464666666666702</v>
      </c>
      <c r="G16" s="53">
        <v>57.531666666666702</v>
      </c>
      <c r="H16" s="27">
        <v>11.788670544192126</v>
      </c>
      <c r="I16" s="26">
        <v>5.7681504925535476</v>
      </c>
      <c r="J16" s="27">
        <v>11.68809885465504</v>
      </c>
      <c r="K16" s="26">
        <v>10.355154002013432</v>
      </c>
      <c r="L16" s="18"/>
      <c r="N16" s="22" t="s">
        <v>12</v>
      </c>
      <c r="O16" s="31">
        <v>70.092295315211942</v>
      </c>
    </row>
    <row r="17" spans="1:14">
      <c r="A17" s="16"/>
      <c r="B17" s="11" t="s">
        <v>181</v>
      </c>
      <c r="C17" s="52">
        <v>33.415333333333301</v>
      </c>
      <c r="D17" s="52">
        <v>47.389333333333298</v>
      </c>
      <c r="E17" s="52">
        <v>40.466000000000001</v>
      </c>
      <c r="F17" s="52">
        <v>43.207999999999998</v>
      </c>
      <c r="G17" s="53">
        <v>46.895000000000003</v>
      </c>
      <c r="H17" s="27">
        <v>8.533142010738759</v>
      </c>
      <c r="I17" s="26">
        <v>6.7760589136558913</v>
      </c>
      <c r="J17" s="27">
        <v>9.5271600415257875</v>
      </c>
      <c r="K17" s="26">
        <v>8.6938383768604233</v>
      </c>
      <c r="L17" s="18"/>
    </row>
    <row r="18" spans="1:14">
      <c r="A18" s="16"/>
      <c r="B18" s="11" t="s">
        <v>182</v>
      </c>
      <c r="C18" s="52">
        <v>20.185666666666702</v>
      </c>
      <c r="D18" s="52">
        <v>22.835999999999999</v>
      </c>
      <c r="E18" s="52">
        <v>23.759</v>
      </c>
      <c r="F18" s="52">
        <v>21.374666666666698</v>
      </c>
      <c r="G18" s="53">
        <v>27.982666666666699</v>
      </c>
      <c r="H18" s="27">
        <v>30.915101989894534</v>
      </c>
      <c r="I18" s="26">
        <v>-10.035495321071187</v>
      </c>
      <c r="J18" s="27">
        <v>5.6849417575861514</v>
      </c>
      <c r="K18" s="26">
        <v>4.3007752582685193</v>
      </c>
      <c r="L18" s="18"/>
    </row>
    <row r="19" spans="1:14">
      <c r="A19" s="16"/>
      <c r="B19" s="11" t="s">
        <v>183</v>
      </c>
      <c r="C19" s="52">
        <v>19.109666666666701</v>
      </c>
      <c r="D19" s="52">
        <v>21.421666666666699</v>
      </c>
      <c r="E19" s="52">
        <v>19.893999999999998</v>
      </c>
      <c r="F19" s="52">
        <v>24.7663333333333</v>
      </c>
      <c r="G19" s="53">
        <v>23.8713333333333</v>
      </c>
      <c r="H19" s="27">
        <v>-3.6137767668474763</v>
      </c>
      <c r="I19" s="26">
        <v>24.491471465433314</v>
      </c>
      <c r="J19" s="27">
        <v>4.849685746268805</v>
      </c>
      <c r="K19" s="26">
        <v>4.983209109133738</v>
      </c>
      <c r="L19" s="18"/>
    </row>
    <row r="20" spans="1:14">
      <c r="A20" s="16"/>
      <c r="B20" s="11" t="s">
        <v>188</v>
      </c>
      <c r="C20" s="52">
        <v>12.3793333333333</v>
      </c>
      <c r="D20" s="52">
        <v>13.4926666666667</v>
      </c>
      <c r="E20" s="52">
        <v>14.616666666666699</v>
      </c>
      <c r="F20" s="52">
        <v>16.018333333333299</v>
      </c>
      <c r="G20" s="53">
        <v>20.745999999999999</v>
      </c>
      <c r="H20" s="27">
        <v>29.514098428883841</v>
      </c>
      <c r="I20" s="26">
        <v>9.5895096921317915</v>
      </c>
      <c r="J20" s="27">
        <v>4.2147449028999677</v>
      </c>
      <c r="K20" s="26">
        <v>3.2230327963959353</v>
      </c>
      <c r="L20" s="18"/>
    </row>
    <row r="21" spans="1:14">
      <c r="A21" s="16"/>
      <c r="B21" s="11" t="s">
        <v>184</v>
      </c>
      <c r="C21" s="52">
        <v>12.860333333333299</v>
      </c>
      <c r="D21" s="52">
        <v>14.2776666666667</v>
      </c>
      <c r="E21" s="52">
        <v>14.7246666666667</v>
      </c>
      <c r="F21" s="52">
        <v>17.296333333333301</v>
      </c>
      <c r="G21" s="53">
        <v>17.933</v>
      </c>
      <c r="H21" s="27">
        <v>3.6809343020680618</v>
      </c>
      <c r="I21" s="26">
        <v>17.465024675147788</v>
      </c>
      <c r="J21" s="27">
        <v>3.6432575119881001</v>
      </c>
      <c r="K21" s="26">
        <v>3.4801778955819112</v>
      </c>
      <c r="L21" s="18"/>
    </row>
    <row r="22" spans="1:14">
      <c r="A22" s="16"/>
      <c r="B22" s="11" t="s">
        <v>185</v>
      </c>
      <c r="C22" s="52">
        <v>12.843</v>
      </c>
      <c r="D22" s="52">
        <v>12.882999999999999</v>
      </c>
      <c r="E22" s="52">
        <v>14.4836666666667</v>
      </c>
      <c r="F22" s="52">
        <v>13.7183333333333</v>
      </c>
      <c r="G22" s="53">
        <v>15.472</v>
      </c>
      <c r="H22" s="27">
        <v>12.783379905236568</v>
      </c>
      <c r="I22" s="26">
        <v>-5.2841131389385616</v>
      </c>
      <c r="J22" s="27">
        <v>3.1432822297150445</v>
      </c>
      <c r="K22" s="26">
        <v>2.7602521014602992</v>
      </c>
      <c r="L22" s="18"/>
    </row>
    <row r="23" spans="1:14">
      <c r="A23" s="16"/>
      <c r="B23" s="11" t="s">
        <v>186</v>
      </c>
      <c r="C23" s="52">
        <v>10.054</v>
      </c>
      <c r="D23" s="52">
        <v>8.7656666666666698</v>
      </c>
      <c r="E23" s="52">
        <v>10.0666666666667</v>
      </c>
      <c r="F23" s="52">
        <v>11.023666666666699</v>
      </c>
      <c r="G23" s="53">
        <v>9.6853333333333307</v>
      </c>
      <c r="H23" s="27">
        <v>-12.140546097789883</v>
      </c>
      <c r="I23" s="26">
        <v>9.5066225165562521</v>
      </c>
      <c r="J23" s="27">
        <v>1.9676665043648807</v>
      </c>
      <c r="K23" s="26">
        <v>2.2180609220603587</v>
      </c>
      <c r="L23" s="18"/>
    </row>
    <row r="24" spans="1:14">
      <c r="A24" s="16"/>
      <c r="B24" s="11" t="s">
        <v>187</v>
      </c>
      <c r="C24" s="52">
        <v>5.2256666666666698</v>
      </c>
      <c r="D24" s="52">
        <v>6.1443333333333303</v>
      </c>
      <c r="E24" s="52">
        <v>7.6006666666666698</v>
      </c>
      <c r="F24" s="52">
        <v>7.6733333333333302</v>
      </c>
      <c r="G24" s="53">
        <v>6.351</v>
      </c>
      <c r="H24" s="27">
        <v>-17.232841007819253</v>
      </c>
      <c r="I24" s="26">
        <v>0.95605648627306028</v>
      </c>
      <c r="J24" s="27">
        <v>1.2902653464917428</v>
      </c>
      <c r="K24" s="26">
        <v>1.5439437097707744</v>
      </c>
      <c r="L24" s="18"/>
    </row>
    <row r="25" spans="1:14">
      <c r="A25" s="16"/>
      <c r="B25" s="11" t="s">
        <v>189</v>
      </c>
      <c r="C25" s="176"/>
      <c r="D25" s="176"/>
      <c r="E25" s="176"/>
      <c r="F25" s="176"/>
      <c r="G25" s="176"/>
      <c r="H25" s="176"/>
      <c r="I25" s="176"/>
      <c r="J25" s="176"/>
      <c r="K25" s="176"/>
      <c r="L25" s="18"/>
    </row>
    <row r="26" spans="1:14">
      <c r="A26" s="16"/>
      <c r="B26" s="11" t="s">
        <v>189</v>
      </c>
      <c r="C26" s="176"/>
      <c r="D26" s="176"/>
      <c r="E26" s="176"/>
      <c r="F26" s="176"/>
      <c r="G26" s="176"/>
      <c r="H26" s="176"/>
      <c r="I26" s="176"/>
      <c r="J26" s="176"/>
      <c r="K26" s="176"/>
      <c r="L26" s="18"/>
    </row>
    <row r="27" spans="1:14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4" s="22" customFormat="1" ht="14.25" customHeight="1">
      <c r="A28" s="16"/>
      <c r="B28" s="11"/>
      <c r="C28" s="4"/>
      <c r="D28" s="4"/>
      <c r="E28" s="4"/>
      <c r="F28" s="4"/>
      <c r="G28" s="5"/>
      <c r="H28" s="8"/>
      <c r="I28" s="8"/>
      <c r="J28" s="8"/>
      <c r="K28" s="8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59"/>
      <c r="C40" s="5"/>
      <c r="D40" s="5"/>
      <c r="E40" s="5"/>
      <c r="F40" s="5"/>
      <c r="G40" s="5"/>
      <c r="H40" s="6"/>
      <c r="I40" s="6"/>
      <c r="J40" s="6"/>
      <c r="K40" s="6"/>
      <c r="L40" s="18"/>
      <c r="M40" s="9"/>
    </row>
    <row r="41" spans="1:14" s="22" customFormat="1">
      <c r="A41" s="16"/>
      <c r="B41" s="66" t="s">
        <v>173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101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  <c r="N2" s="9"/>
      <c r="O2" s="9"/>
    </row>
    <row r="3" spans="1:15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  <c r="N3" s="9"/>
      <c r="O3" s="9"/>
    </row>
    <row r="4" spans="1:15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  <c r="N4" s="9"/>
      <c r="O4" s="9"/>
    </row>
    <row r="5" spans="1:15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  <c r="N5" s="9"/>
      <c r="O5" s="9"/>
    </row>
    <row r="6" spans="1:15">
      <c r="A6" s="16"/>
      <c r="B6" s="170"/>
      <c r="C6" s="170"/>
      <c r="D6" s="170"/>
      <c r="E6" s="170"/>
      <c r="F6" s="170"/>
      <c r="G6" s="170"/>
      <c r="H6" s="170"/>
      <c r="I6" s="29"/>
      <c r="J6" s="170"/>
      <c r="K6" s="170"/>
      <c r="L6" s="18"/>
    </row>
    <row r="7" spans="1:15">
      <c r="A7" s="16"/>
      <c r="B7" s="170"/>
      <c r="C7" s="183" t="s">
        <v>145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7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70"/>
      <c r="C9" s="169"/>
      <c r="D9" s="169"/>
      <c r="E9" s="169"/>
      <c r="F9" s="169"/>
      <c r="G9" s="169"/>
      <c r="H9" s="170"/>
      <c r="I9" s="170"/>
      <c r="J9" s="170"/>
      <c r="K9" s="17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69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169"/>
      <c r="D12" s="169"/>
      <c r="E12" s="169"/>
      <c r="F12" s="169"/>
      <c r="G12" s="169"/>
      <c r="H12" s="169"/>
      <c r="I12" s="169"/>
      <c r="J12" s="169"/>
      <c r="K12" s="169"/>
      <c r="L12" s="18"/>
    </row>
    <row r="13" spans="1:15">
      <c r="A13" s="16"/>
      <c r="B13" s="12" t="s">
        <v>2</v>
      </c>
      <c r="C13" s="97">
        <v>804.32466666666699</v>
      </c>
      <c r="D13" s="97">
        <v>813.30200000000002</v>
      </c>
      <c r="E13" s="97">
        <v>862.94100000000003</v>
      </c>
      <c r="F13" s="97">
        <v>836.91733333333298</v>
      </c>
      <c r="G13" s="97">
        <v>968.80366666666703</v>
      </c>
      <c r="H13" s="47">
        <v>15.758585475586685</v>
      </c>
      <c r="I13" s="33">
        <v>-3.0156947771246334</v>
      </c>
      <c r="J13" s="47">
        <v>100</v>
      </c>
      <c r="K13" s="33">
        <v>100</v>
      </c>
      <c r="L13" s="18"/>
    </row>
    <row r="14" spans="1:15">
      <c r="A14" s="16"/>
      <c r="B14" s="11" t="s">
        <v>177</v>
      </c>
      <c r="C14" s="52">
        <v>292.93933333333302</v>
      </c>
      <c r="D14" s="52">
        <v>329.77166666666699</v>
      </c>
      <c r="E14" s="52">
        <v>324.52300000000002</v>
      </c>
      <c r="F14" s="52">
        <v>348.85599999999999</v>
      </c>
      <c r="G14" s="53">
        <v>351.45433333333301</v>
      </c>
      <c r="H14" s="27">
        <v>0.74481543483071455</v>
      </c>
      <c r="I14" s="26">
        <v>7.4980818000573102</v>
      </c>
      <c r="J14" s="27">
        <v>36.277147313301477</v>
      </c>
      <c r="K14" s="26">
        <v>41.683447827583144</v>
      </c>
      <c r="L14" s="18"/>
    </row>
    <row r="15" spans="1:15">
      <c r="A15" s="16"/>
      <c r="B15" s="11" t="s">
        <v>178</v>
      </c>
      <c r="C15" s="52">
        <v>247.006666666667</v>
      </c>
      <c r="D15" s="52">
        <v>225.69333333333299</v>
      </c>
      <c r="E15" s="52">
        <v>247.155333333333</v>
      </c>
      <c r="F15" s="52">
        <v>226.90833333333299</v>
      </c>
      <c r="G15" s="53">
        <v>240.73433333333301</v>
      </c>
      <c r="H15" s="27">
        <v>6.093209445811465</v>
      </c>
      <c r="I15" s="26">
        <v>-8.1920141988978799</v>
      </c>
      <c r="J15" s="27">
        <v>24.848619138862286</v>
      </c>
      <c r="K15" s="26">
        <v>27.112395011534364</v>
      </c>
      <c r="L15" s="18"/>
      <c r="N15" s="22" t="s">
        <v>2</v>
      </c>
      <c r="O15" s="31">
        <v>36.277147313301477</v>
      </c>
    </row>
    <row r="16" spans="1:15">
      <c r="A16" s="16"/>
      <c r="B16" s="11" t="s">
        <v>179</v>
      </c>
      <c r="C16" s="52">
        <v>139.52566666666701</v>
      </c>
      <c r="D16" s="52">
        <v>141.64433333333301</v>
      </c>
      <c r="E16" s="52">
        <v>147.143333333333</v>
      </c>
      <c r="F16" s="52">
        <v>159.67699999999999</v>
      </c>
      <c r="G16" s="53">
        <v>175.92699999999999</v>
      </c>
      <c r="H16" s="27">
        <v>10.176794403702472</v>
      </c>
      <c r="I16" s="26">
        <v>8.5179983236302483</v>
      </c>
      <c r="J16" s="27">
        <v>18.159200470958847</v>
      </c>
      <c r="K16" s="26">
        <v>19.079184244401684</v>
      </c>
      <c r="L16" s="18"/>
      <c r="N16" s="22" t="s">
        <v>12</v>
      </c>
      <c r="O16" s="31">
        <v>63.722852686698523</v>
      </c>
    </row>
    <row r="17" spans="1:14">
      <c r="A17" s="16"/>
      <c r="B17" s="11" t="s">
        <v>181</v>
      </c>
      <c r="C17" s="52">
        <v>91.2</v>
      </c>
      <c r="D17" s="52">
        <v>105.116</v>
      </c>
      <c r="E17" s="52">
        <v>117.577</v>
      </c>
      <c r="F17" s="52">
        <v>109.396666666667</v>
      </c>
      <c r="G17" s="53">
        <v>106.735</v>
      </c>
      <c r="H17" s="27">
        <v>-2.4330418355224093</v>
      </c>
      <c r="I17" s="26">
        <v>-6.9574264808023649</v>
      </c>
      <c r="J17" s="27">
        <v>11.017196122640598</v>
      </c>
      <c r="K17" s="26">
        <v>13.071382597723755</v>
      </c>
      <c r="L17" s="18"/>
    </row>
    <row r="18" spans="1:14">
      <c r="A18" s="16"/>
      <c r="B18" s="11" t="s">
        <v>182</v>
      </c>
      <c r="C18" s="52">
        <v>82.058000000000007</v>
      </c>
      <c r="D18" s="52">
        <v>81.203666666666706</v>
      </c>
      <c r="E18" s="52">
        <v>85.013999999999996</v>
      </c>
      <c r="F18" s="52">
        <v>94.901333333333298</v>
      </c>
      <c r="G18" s="53">
        <v>94.174000000000007</v>
      </c>
      <c r="H18" s="27">
        <v>-0.76641002585137175</v>
      </c>
      <c r="I18" s="26">
        <v>11.630241293590826</v>
      </c>
      <c r="J18" s="27">
        <v>9.7206485937467182</v>
      </c>
      <c r="K18" s="26">
        <v>11.339391544843934</v>
      </c>
      <c r="L18" s="18"/>
    </row>
    <row r="19" spans="1:14">
      <c r="A19" s="16"/>
      <c r="B19" s="11" t="s">
        <v>183</v>
      </c>
      <c r="C19" s="52">
        <v>55.709666666666699</v>
      </c>
      <c r="D19" s="52">
        <v>47.561333333333302</v>
      </c>
      <c r="E19" s="52">
        <v>54.130333333333297</v>
      </c>
      <c r="F19" s="52">
        <v>57.472666666666697</v>
      </c>
      <c r="G19" s="53">
        <v>56.854666666666702</v>
      </c>
      <c r="H19" s="27">
        <v>-1.0752937628321746</v>
      </c>
      <c r="I19" s="26">
        <v>6.1746032723489552</v>
      </c>
      <c r="J19" s="27">
        <v>5.8685437125031541</v>
      </c>
      <c r="K19" s="26">
        <v>6.8671856081365332</v>
      </c>
      <c r="L19" s="18"/>
    </row>
    <row r="20" spans="1:14">
      <c r="A20" s="16"/>
      <c r="B20" s="11" t="s">
        <v>184</v>
      </c>
      <c r="C20" s="52">
        <v>49.910333333333298</v>
      </c>
      <c r="D20" s="52">
        <v>49.011666666666699</v>
      </c>
      <c r="E20" s="52">
        <v>54.942666666666703</v>
      </c>
      <c r="F20" s="52">
        <v>50.543666666666702</v>
      </c>
      <c r="G20" s="53">
        <v>51.265999999999998</v>
      </c>
      <c r="H20" s="27">
        <v>1.4291272892745566</v>
      </c>
      <c r="I20" s="26">
        <v>-8.0065280170844684</v>
      </c>
      <c r="J20" s="27">
        <v>5.2916810457984065</v>
      </c>
      <c r="K20" s="26">
        <v>6.0392663233963439</v>
      </c>
      <c r="L20" s="18"/>
    </row>
    <row r="21" spans="1:14">
      <c r="A21" s="16"/>
      <c r="B21" s="11" t="s">
        <v>186</v>
      </c>
      <c r="C21" s="52">
        <v>41.512</v>
      </c>
      <c r="D21" s="52">
        <v>40.612333333333297</v>
      </c>
      <c r="E21" s="52">
        <v>40.434333333333299</v>
      </c>
      <c r="F21" s="52">
        <v>43.372333333333302</v>
      </c>
      <c r="G21" s="53">
        <v>46.827666666666701</v>
      </c>
      <c r="H21" s="27">
        <v>7.966676145315521</v>
      </c>
      <c r="I21" s="26">
        <v>7.2661022398456954</v>
      </c>
      <c r="J21" s="27">
        <v>4.833555887312567</v>
      </c>
      <c r="K21" s="26">
        <v>5.1823915703343051</v>
      </c>
      <c r="L21" s="18"/>
    </row>
    <row r="22" spans="1:14">
      <c r="A22" s="16"/>
      <c r="B22" s="11" t="s">
        <v>188</v>
      </c>
      <c r="C22" s="52">
        <v>38.460333333333303</v>
      </c>
      <c r="D22" s="52">
        <v>44.226999999999997</v>
      </c>
      <c r="E22" s="52">
        <v>44.698999999999998</v>
      </c>
      <c r="F22" s="52">
        <v>43.804333333333297</v>
      </c>
      <c r="G22" s="53">
        <v>43.562666666666701</v>
      </c>
      <c r="H22" s="27">
        <v>-0.55169579874121411</v>
      </c>
      <c r="I22" s="26">
        <v>-2.0015362014065174</v>
      </c>
      <c r="J22" s="27">
        <v>4.4965422990760793</v>
      </c>
      <c r="K22" s="26">
        <v>5.2340095716343127</v>
      </c>
      <c r="L22" s="18"/>
    </row>
    <row r="23" spans="1:14">
      <c r="A23" s="16"/>
      <c r="B23" s="11" t="s">
        <v>187</v>
      </c>
      <c r="C23" s="52">
        <v>39.671999999999997</v>
      </c>
      <c r="D23" s="52">
        <v>36.898333333333298</v>
      </c>
      <c r="E23" s="52">
        <v>38.006333333333302</v>
      </c>
      <c r="F23" s="52">
        <v>40.532666666666699</v>
      </c>
      <c r="G23" s="53">
        <v>43.192333333333302</v>
      </c>
      <c r="H23" s="27">
        <v>6.5617855556833193</v>
      </c>
      <c r="I23" s="26">
        <v>6.6471377577423052</v>
      </c>
      <c r="J23" s="27">
        <v>4.4583164597161193</v>
      </c>
      <c r="K23" s="26">
        <v>4.843090834937108</v>
      </c>
      <c r="L23" s="18"/>
    </row>
    <row r="24" spans="1:14">
      <c r="A24" s="16"/>
      <c r="B24" s="11" t="s">
        <v>185</v>
      </c>
      <c r="C24" s="52">
        <v>39.497666666666703</v>
      </c>
      <c r="D24" s="52">
        <v>38.560666666666698</v>
      </c>
      <c r="E24" s="52">
        <v>42.100999999999999</v>
      </c>
      <c r="F24" s="52">
        <v>41.603000000000002</v>
      </c>
      <c r="G24" s="53">
        <v>39.741999999999997</v>
      </c>
      <c r="H24" s="27">
        <v>-4.4732351032377604</v>
      </c>
      <c r="I24" s="26">
        <v>-1.1828697655637543</v>
      </c>
      <c r="J24" s="27">
        <v>4.1021727484516113</v>
      </c>
      <c r="K24" s="26">
        <v>4.9709808057506297</v>
      </c>
      <c r="L24" s="18"/>
    </row>
    <row r="25" spans="1:14">
      <c r="A25" s="16"/>
      <c r="B25" s="11" t="s">
        <v>189</v>
      </c>
      <c r="C25" s="176"/>
      <c r="D25" s="176"/>
      <c r="E25" s="176"/>
      <c r="F25" s="176"/>
      <c r="G25" s="176"/>
      <c r="H25" s="176"/>
      <c r="I25" s="176"/>
      <c r="J25" s="176"/>
      <c r="K25" s="176"/>
      <c r="L25" s="18"/>
    </row>
    <row r="26" spans="1:14">
      <c r="A26" s="16"/>
      <c r="B26" s="11" t="s">
        <v>189</v>
      </c>
      <c r="C26" s="176"/>
      <c r="D26" s="176"/>
      <c r="E26" s="176"/>
      <c r="F26" s="176"/>
      <c r="G26" s="176"/>
      <c r="H26" s="176"/>
      <c r="I26" s="176"/>
      <c r="J26" s="176"/>
      <c r="K26" s="176"/>
      <c r="L26" s="18"/>
    </row>
    <row r="27" spans="1:14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4" s="22" customFormat="1" ht="14.25" customHeight="1">
      <c r="A28" s="16"/>
      <c r="B28" s="11"/>
      <c r="C28" s="4"/>
      <c r="D28" s="4"/>
      <c r="E28" s="4"/>
      <c r="F28" s="4"/>
      <c r="G28" s="5"/>
      <c r="H28" s="8"/>
      <c r="I28" s="8"/>
      <c r="J28" s="8"/>
      <c r="K28" s="8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66" t="s">
        <v>173</v>
      </c>
      <c r="C40" s="11"/>
      <c r="D40" s="11"/>
      <c r="E40" s="11"/>
      <c r="F40" s="11"/>
      <c r="G40" s="11"/>
      <c r="H40" s="11"/>
      <c r="I40" s="11"/>
      <c r="J40" s="11"/>
      <c r="K40" s="6"/>
      <c r="L40" s="18"/>
      <c r="M40" s="9"/>
    </row>
    <row r="41" spans="1:14" s="22" customFormat="1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101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59"/>
      <c r="C45" s="59"/>
      <c r="D45" s="59"/>
      <c r="E45" s="59"/>
      <c r="F45" s="59"/>
      <c r="G45" s="59"/>
      <c r="H45" s="59"/>
      <c r="I45" s="59"/>
      <c r="J45" s="59"/>
      <c r="K45" s="11"/>
      <c r="L45" s="18"/>
      <c r="M45" s="9"/>
    </row>
    <row r="46" spans="1:14" s="22" customFormat="1">
      <c r="A46" s="19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62"/>
      <c r="B1" s="161"/>
      <c r="C1" s="161"/>
      <c r="D1" s="161"/>
      <c r="E1" s="161"/>
      <c r="F1" s="161"/>
      <c r="G1" s="161"/>
      <c r="H1" s="161"/>
      <c r="I1" s="161"/>
      <c r="J1" s="164"/>
      <c r="K1" s="144"/>
      <c r="L1" s="11"/>
      <c r="M1" s="11"/>
    </row>
    <row r="2" spans="1:22">
      <c r="A2" s="16"/>
      <c r="B2" s="157"/>
      <c r="C2" s="157"/>
      <c r="D2" s="157"/>
      <c r="E2" s="157"/>
      <c r="F2" s="157"/>
      <c r="G2" s="157"/>
      <c r="H2" s="157"/>
      <c r="I2" s="157"/>
      <c r="J2" s="17"/>
      <c r="K2" s="144"/>
      <c r="L2" s="11"/>
      <c r="M2" s="11"/>
    </row>
    <row r="3" spans="1:22">
      <c r="A3" s="16"/>
      <c r="B3" s="157"/>
      <c r="C3" s="157"/>
      <c r="D3" s="157"/>
      <c r="E3" s="157"/>
      <c r="F3" s="157"/>
      <c r="G3" s="157"/>
      <c r="H3" s="157"/>
      <c r="I3" s="157"/>
      <c r="J3" s="17"/>
      <c r="K3" s="144"/>
      <c r="L3" s="11"/>
      <c r="M3" s="11"/>
    </row>
    <row r="4" spans="1:22">
      <c r="A4" s="16"/>
      <c r="B4" s="157"/>
      <c r="C4" s="157"/>
      <c r="D4" s="157"/>
      <c r="E4" s="157"/>
      <c r="F4" s="157"/>
      <c r="G4" s="157"/>
      <c r="H4" s="157"/>
      <c r="I4" s="157"/>
      <c r="J4" s="17"/>
      <c r="K4" s="144"/>
      <c r="L4" s="11"/>
      <c r="M4" s="11"/>
    </row>
    <row r="5" spans="1:22">
      <c r="A5" s="16"/>
      <c r="B5" s="157"/>
      <c r="C5" s="157"/>
      <c r="D5" s="157"/>
      <c r="E5" s="157"/>
      <c r="F5" s="157"/>
      <c r="G5" s="157"/>
      <c r="H5" s="157"/>
      <c r="I5" s="157"/>
      <c r="J5" s="17"/>
      <c r="K5" s="144"/>
      <c r="L5" s="11"/>
      <c r="M5" s="11"/>
    </row>
    <row r="6" spans="1:22">
      <c r="A6" s="16"/>
      <c r="B6" s="157"/>
      <c r="C6" s="157"/>
      <c r="D6" s="157"/>
      <c r="E6" s="157"/>
      <c r="F6" s="157"/>
      <c r="G6" s="157"/>
      <c r="H6" s="157"/>
      <c r="I6" s="157"/>
      <c r="J6" s="18"/>
    </row>
    <row r="7" spans="1:22">
      <c r="A7" s="16"/>
      <c r="B7" s="3"/>
      <c r="C7" s="180" t="s">
        <v>108</v>
      </c>
      <c r="D7" s="180"/>
      <c r="E7" s="180"/>
      <c r="F7" s="180"/>
      <c r="G7" s="180"/>
      <c r="H7" s="180"/>
      <c r="I7" s="180"/>
      <c r="J7" s="18"/>
    </row>
    <row r="8" spans="1:22">
      <c r="A8" s="16"/>
      <c r="B8" s="3"/>
      <c r="C8" s="180" t="s">
        <v>84</v>
      </c>
      <c r="D8" s="180"/>
      <c r="E8" s="180"/>
      <c r="F8" s="180"/>
      <c r="G8" s="180"/>
      <c r="H8" s="180"/>
      <c r="I8" s="180"/>
      <c r="J8" s="18"/>
    </row>
    <row r="9" spans="1:22">
      <c r="A9" s="16"/>
      <c r="C9" s="186" t="s">
        <v>167</v>
      </c>
      <c r="D9" s="186"/>
      <c r="E9" s="186"/>
      <c r="F9" s="186"/>
      <c r="G9" s="186"/>
      <c r="H9" s="186"/>
      <c r="I9" s="186"/>
      <c r="J9" s="18"/>
    </row>
    <row r="10" spans="1:22" ht="15.75" customHeight="1">
      <c r="A10" s="16"/>
      <c r="B10" s="11"/>
      <c r="C10" s="181" t="s">
        <v>1</v>
      </c>
      <c r="D10" s="181"/>
      <c r="E10" s="181"/>
      <c r="F10" s="181"/>
      <c r="G10" s="182" t="s">
        <v>160</v>
      </c>
      <c r="H10" s="182"/>
      <c r="I10" s="182" t="s">
        <v>159</v>
      </c>
      <c r="J10" s="18"/>
    </row>
    <row r="11" spans="1:22">
      <c r="A11" s="16"/>
      <c r="B11" s="11"/>
      <c r="C11" s="141">
        <v>2009</v>
      </c>
      <c r="D11" s="145">
        <v>2010</v>
      </c>
      <c r="E11" s="145">
        <v>2011</v>
      </c>
      <c r="F11" s="145">
        <v>2012</v>
      </c>
      <c r="G11" s="137" t="s">
        <v>59</v>
      </c>
      <c r="H11" s="137" t="s">
        <v>60</v>
      </c>
      <c r="I11" s="182"/>
      <c r="J11" s="18"/>
      <c r="M11" s="2"/>
    </row>
    <row r="12" spans="1:22" ht="12" customHeight="1">
      <c r="A12" s="16"/>
      <c r="B12" s="11"/>
      <c r="C12" s="105"/>
      <c r="D12" s="105"/>
      <c r="E12" s="105"/>
      <c r="F12" s="105"/>
      <c r="J12" s="18"/>
    </row>
    <row r="13" spans="1:22">
      <c r="A13" s="16"/>
      <c r="B13" s="106" t="s">
        <v>83</v>
      </c>
      <c r="C13" s="26">
        <v>371.69333333333299</v>
      </c>
      <c r="D13" s="26">
        <v>394.53466666666702</v>
      </c>
      <c r="E13" s="26">
        <v>374.28933333333299</v>
      </c>
      <c r="F13" s="33">
        <v>392.31566666666703</v>
      </c>
      <c r="G13" s="27">
        <v>4.8161493603880556</v>
      </c>
      <c r="H13" s="25">
        <v>18.026333333334037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>
      <c r="A14" s="16"/>
      <c r="B14" s="106" t="s">
        <v>72</v>
      </c>
      <c r="C14" s="26">
        <v>0.79400000000000004</v>
      </c>
      <c r="D14" s="26">
        <v>1.41733333333333</v>
      </c>
      <c r="E14" s="26">
        <v>0</v>
      </c>
      <c r="F14" s="33">
        <v>0</v>
      </c>
      <c r="G14" s="27" t="s">
        <v>189</v>
      </c>
      <c r="H14" s="25">
        <v>0</v>
      </c>
      <c r="I14" s="27" t="s">
        <v>189</v>
      </c>
      <c r="J14" s="18"/>
      <c r="L14" s="22"/>
      <c r="M14" s="31"/>
    </row>
    <row r="15" spans="1:22">
      <c r="A15" s="16"/>
      <c r="B15" s="106" t="s">
        <v>86</v>
      </c>
      <c r="C15" s="26">
        <v>4.1906666666666696</v>
      </c>
      <c r="D15" s="26">
        <v>5.1349999999999998</v>
      </c>
      <c r="E15" s="26">
        <v>4.5276666666666703</v>
      </c>
      <c r="F15" s="33">
        <v>5.5896666666666697</v>
      </c>
      <c r="G15" s="27">
        <v>23.455790326142932</v>
      </c>
      <c r="H15" s="25">
        <v>1.0619999999999994</v>
      </c>
      <c r="I15" s="27">
        <v>1.4247880320864059</v>
      </c>
      <c r="J15" s="18"/>
      <c r="M15" s="31"/>
    </row>
    <row r="16" spans="1:22">
      <c r="A16" s="16"/>
      <c r="B16" s="107" t="s">
        <v>74</v>
      </c>
      <c r="C16" s="26">
        <v>3.4106666666666698</v>
      </c>
      <c r="D16" s="26">
        <v>0</v>
      </c>
      <c r="E16" s="26">
        <v>0.68566666666666698</v>
      </c>
      <c r="F16" s="33">
        <v>0</v>
      </c>
      <c r="G16" s="27" t="s">
        <v>189</v>
      </c>
      <c r="H16" s="25">
        <v>-0.68566666666666698</v>
      </c>
      <c r="I16" s="27" t="s">
        <v>189</v>
      </c>
      <c r="J16" s="18"/>
      <c r="K16" s="94"/>
    </row>
    <row r="17" spans="1:12">
      <c r="A17" s="16"/>
      <c r="B17" s="106" t="s">
        <v>75</v>
      </c>
      <c r="C17" s="26">
        <v>78.238</v>
      </c>
      <c r="D17" s="26">
        <v>66.535333333333298</v>
      </c>
      <c r="E17" s="26">
        <v>56.665333333333301</v>
      </c>
      <c r="F17" s="33">
        <v>49.854999999999997</v>
      </c>
      <c r="G17" s="27">
        <v>-12.018518082778373</v>
      </c>
      <c r="H17" s="25">
        <v>-6.810333333333304</v>
      </c>
      <c r="I17" s="27">
        <v>12.707878944421443</v>
      </c>
      <c r="J17" s="18"/>
      <c r="K17" s="94"/>
    </row>
    <row r="18" spans="1:12">
      <c r="A18" s="16"/>
      <c r="B18" s="106" t="s">
        <v>88</v>
      </c>
      <c r="C18" s="26">
        <v>0.75900000000000001</v>
      </c>
      <c r="D18" s="26">
        <v>0</v>
      </c>
      <c r="E18" s="26">
        <v>0.73866666666666703</v>
      </c>
      <c r="F18" s="33">
        <v>0.80300000000000005</v>
      </c>
      <c r="G18" s="27">
        <v>8.7093862815883938</v>
      </c>
      <c r="H18" s="25">
        <v>6.433333333333302E-2</v>
      </c>
      <c r="I18" s="27">
        <v>0.20468211397794445</v>
      </c>
      <c r="J18" s="18"/>
      <c r="K18" s="94"/>
    </row>
    <row r="19" spans="1:12">
      <c r="A19" s="16"/>
      <c r="B19" s="106" t="s">
        <v>77</v>
      </c>
      <c r="C19" s="26">
        <v>44.719000000000001</v>
      </c>
      <c r="D19" s="26">
        <v>31.007999999999999</v>
      </c>
      <c r="E19" s="26">
        <v>34.939666666666703</v>
      </c>
      <c r="F19" s="33">
        <v>41.854999999999997</v>
      </c>
      <c r="G19" s="27">
        <v>19.792213243781998</v>
      </c>
      <c r="H19" s="25">
        <v>6.9153333333332938</v>
      </c>
      <c r="I19" s="27">
        <v>10.668704708028473</v>
      </c>
      <c r="J19" s="18"/>
      <c r="K19" s="94"/>
    </row>
    <row r="20" spans="1:12">
      <c r="A20" s="16"/>
      <c r="B20" s="106" t="s">
        <v>78</v>
      </c>
      <c r="C20" s="26">
        <v>80.725999999999999</v>
      </c>
      <c r="D20" s="26">
        <v>101.800333333333</v>
      </c>
      <c r="E20" s="26">
        <v>106.220666666667</v>
      </c>
      <c r="F20" s="33">
        <v>120.609666666667</v>
      </c>
      <c r="G20" s="27">
        <v>13.54632808430245</v>
      </c>
      <c r="H20" s="25">
        <v>14.388999999999996</v>
      </c>
      <c r="I20" s="27">
        <v>30.743015615826426</v>
      </c>
      <c r="J20" s="18"/>
      <c r="K20" s="94"/>
    </row>
    <row r="21" spans="1:12">
      <c r="A21" s="16"/>
      <c r="B21" s="106" t="s">
        <v>90</v>
      </c>
      <c r="C21" s="26">
        <v>35.846333333333298</v>
      </c>
      <c r="D21" s="26">
        <v>38.213999999999999</v>
      </c>
      <c r="E21" s="26">
        <v>41.070333333333302</v>
      </c>
      <c r="F21" s="33">
        <v>35.591999999999999</v>
      </c>
      <c r="G21" s="27">
        <v>-13.33890642880905</v>
      </c>
      <c r="H21" s="25">
        <v>-5.4783333333333033</v>
      </c>
      <c r="I21" s="27">
        <v>9.0722861777123267</v>
      </c>
      <c r="J21" s="18"/>
      <c r="K21" s="94"/>
    </row>
    <row r="22" spans="1:12">
      <c r="A22" s="16"/>
      <c r="B22" s="106" t="s">
        <v>80</v>
      </c>
      <c r="C22" s="26">
        <v>8.577</v>
      </c>
      <c r="D22" s="26">
        <v>10.081</v>
      </c>
      <c r="E22" s="26">
        <v>5.8936666666666699</v>
      </c>
      <c r="F22" s="33">
        <v>11.346</v>
      </c>
      <c r="G22" s="27">
        <v>92.511735761551847</v>
      </c>
      <c r="H22" s="25">
        <v>5.4523333333333301</v>
      </c>
      <c r="I22" s="27">
        <v>2.8920588607643309</v>
      </c>
      <c r="J22" s="18"/>
      <c r="K22" s="94"/>
    </row>
    <row r="23" spans="1:12">
      <c r="A23" s="16"/>
      <c r="B23" s="106" t="s">
        <v>81</v>
      </c>
      <c r="C23" s="26">
        <v>43.5713333333333</v>
      </c>
      <c r="D23" s="26">
        <v>50.177999999999997</v>
      </c>
      <c r="E23" s="26">
        <v>42.146000000000001</v>
      </c>
      <c r="F23" s="33">
        <v>44.651666666666699</v>
      </c>
      <c r="G23" s="27">
        <v>5.9452063461934657</v>
      </c>
      <c r="H23" s="25">
        <v>2.5056666666666985</v>
      </c>
      <c r="I23" s="27">
        <v>11.381566034834192</v>
      </c>
      <c r="J23" s="18"/>
    </row>
    <row r="24" spans="1:12">
      <c r="A24" s="16"/>
      <c r="B24" s="94" t="s">
        <v>92</v>
      </c>
      <c r="C24" s="26">
        <v>70.860666666666702</v>
      </c>
      <c r="D24" s="26">
        <v>90.167000000000002</v>
      </c>
      <c r="E24" s="26">
        <v>81.401333333333298</v>
      </c>
      <c r="F24" s="33">
        <v>82.013666666666694</v>
      </c>
      <c r="G24" s="27">
        <v>0.7522399305499361</v>
      </c>
      <c r="H24" s="25">
        <v>0.61233333333339601</v>
      </c>
      <c r="I24" s="27">
        <v>20.905019512348463</v>
      </c>
      <c r="J24" s="18"/>
    </row>
    <row r="25" spans="1:12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189</v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>
      <c r="A41" s="16"/>
      <c r="B41" s="66" t="s">
        <v>173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60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146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176</v>
      </c>
      <c r="C13" s="25">
        <v>1758.8876666666699</v>
      </c>
      <c r="D13" s="25">
        <v>2074.6660000000002</v>
      </c>
      <c r="E13" s="25">
        <v>2218.7249999999999</v>
      </c>
      <c r="F13" s="25">
        <v>2116.6566666666699</v>
      </c>
      <c r="G13" s="25">
        <v>2146.7530000000002</v>
      </c>
      <c r="H13" s="27">
        <v>1.4218807332946559</v>
      </c>
      <c r="I13" s="26">
        <v>-4.6003147453303139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813.62133333333634</v>
      </c>
      <c r="D14" s="24">
        <v>940.78400000000124</v>
      </c>
      <c r="E14" s="24">
        <v>1051.0249999999999</v>
      </c>
      <c r="F14" s="24">
        <v>1016.0530000000035</v>
      </c>
      <c r="G14" s="25">
        <v>985.78566666666666</v>
      </c>
      <c r="H14" s="27">
        <v>-2.9789128454260516</v>
      </c>
      <c r="I14" s="26">
        <v>-3.3274184724432221</v>
      </c>
      <c r="J14" s="27">
        <v>45.919845770177872</v>
      </c>
      <c r="K14" s="26">
        <v>48.002730721562557</v>
      </c>
      <c r="L14" s="18"/>
    </row>
    <row r="15" spans="1:15">
      <c r="A15" s="16"/>
      <c r="B15" s="12" t="s">
        <v>2</v>
      </c>
      <c r="C15" s="97">
        <v>301.34966666666702</v>
      </c>
      <c r="D15" s="97">
        <v>371.69333333333299</v>
      </c>
      <c r="E15" s="97">
        <v>394.53466666666702</v>
      </c>
      <c r="F15" s="97">
        <v>374.28933333333299</v>
      </c>
      <c r="G15" s="97">
        <v>392.31566666666703</v>
      </c>
      <c r="H15" s="47">
        <v>4.8161493603880556</v>
      </c>
      <c r="I15" s="33">
        <v>-5.1314459903820886</v>
      </c>
      <c r="J15" s="47">
        <v>18.274839567787584</v>
      </c>
      <c r="K15" s="33">
        <v>17.683044171862186</v>
      </c>
      <c r="L15" s="18"/>
      <c r="N15" s="22" t="s">
        <v>2</v>
      </c>
      <c r="O15" s="31">
        <v>18.274839567787584</v>
      </c>
    </row>
    <row r="16" spans="1:15">
      <c r="A16" s="16"/>
      <c r="B16" s="11" t="s">
        <v>177</v>
      </c>
      <c r="C16" s="52">
        <v>209.02099999999999</v>
      </c>
      <c r="D16" s="52">
        <v>241.273333333333</v>
      </c>
      <c r="E16" s="52">
        <v>233.256333333333</v>
      </c>
      <c r="F16" s="52">
        <v>203.24866666666699</v>
      </c>
      <c r="G16" s="53">
        <v>224.30866666666699</v>
      </c>
      <c r="H16" s="27">
        <v>10.361691589612709</v>
      </c>
      <c r="I16" s="26">
        <v>-12.864673913819868</v>
      </c>
      <c r="J16" s="27">
        <v>10.448741269566968</v>
      </c>
      <c r="K16" s="26">
        <v>9.60234457800588</v>
      </c>
      <c r="L16" s="18"/>
      <c r="N16" s="22" t="s">
        <v>12</v>
      </c>
      <c r="O16" s="31">
        <v>81.725160432212419</v>
      </c>
    </row>
    <row r="17" spans="1:14">
      <c r="A17" s="16"/>
      <c r="B17" s="11" t="s">
        <v>178</v>
      </c>
      <c r="C17" s="52">
        <v>121.607333333333</v>
      </c>
      <c r="D17" s="52">
        <v>157.375333333333</v>
      </c>
      <c r="E17" s="52">
        <v>170.291</v>
      </c>
      <c r="F17" s="52">
        <v>164.17033333333299</v>
      </c>
      <c r="G17" s="53">
        <v>160.672333333333</v>
      </c>
      <c r="H17" s="27">
        <v>-2.1307138317722796</v>
      </c>
      <c r="I17" s="26">
        <v>-3.5942396642611785</v>
      </c>
      <c r="J17" s="27">
        <v>7.4844350203927972</v>
      </c>
      <c r="K17" s="26">
        <v>7.7561153832222551</v>
      </c>
      <c r="L17" s="18"/>
    </row>
    <row r="18" spans="1:14">
      <c r="A18" s="16"/>
      <c r="B18" s="11" t="s">
        <v>179</v>
      </c>
      <c r="C18" s="52">
        <v>51.348666666666702</v>
      </c>
      <c r="D18" s="52">
        <v>59.2633333333333</v>
      </c>
      <c r="E18" s="52">
        <v>47.940666666666701</v>
      </c>
      <c r="F18" s="52">
        <v>43.082999999999998</v>
      </c>
      <c r="G18" s="53">
        <v>62.728333333333303</v>
      </c>
      <c r="H18" s="27">
        <v>45.598805406618162</v>
      </c>
      <c r="I18" s="26">
        <v>-10.13266398742897</v>
      </c>
      <c r="J18" s="27">
        <v>2.9220098135804768</v>
      </c>
      <c r="K18" s="26">
        <v>2.0354269390249056</v>
      </c>
      <c r="L18" s="18"/>
    </row>
    <row r="19" spans="1:14">
      <c r="A19" s="16"/>
      <c r="B19" s="11" t="s">
        <v>180</v>
      </c>
      <c r="C19" s="52">
        <v>27.1666666666667</v>
      </c>
      <c r="D19" s="52">
        <v>37.1</v>
      </c>
      <c r="E19" s="52">
        <v>43.923333333333296</v>
      </c>
      <c r="F19" s="52">
        <v>51.314333333333302</v>
      </c>
      <c r="G19" s="53">
        <v>60.570333333333302</v>
      </c>
      <c r="H19" s="27">
        <v>18.037845176461431</v>
      </c>
      <c r="I19" s="26">
        <v>16.827047127570793</v>
      </c>
      <c r="J19" s="27">
        <v>2.8214859060792414</v>
      </c>
      <c r="K19" s="26">
        <v>2.4243106660346374</v>
      </c>
      <c r="L19" s="18"/>
    </row>
    <row r="20" spans="1:14">
      <c r="A20" s="16"/>
      <c r="B20" s="11" t="s">
        <v>181</v>
      </c>
      <c r="C20" s="52">
        <v>49.99</v>
      </c>
      <c r="D20" s="52">
        <v>39.892000000000003</v>
      </c>
      <c r="E20" s="52">
        <v>54.216999999999999</v>
      </c>
      <c r="F20" s="52">
        <v>48.042000000000002</v>
      </c>
      <c r="G20" s="53">
        <v>58.104999999999997</v>
      </c>
      <c r="H20" s="27">
        <v>20.946255359893406</v>
      </c>
      <c r="I20" s="26">
        <v>-11.389416603648295</v>
      </c>
      <c r="J20" s="27">
        <v>2.7066458041516648</v>
      </c>
      <c r="K20" s="26">
        <v>2.2697115104480776</v>
      </c>
      <c r="L20" s="18"/>
    </row>
    <row r="21" spans="1:14">
      <c r="A21" s="16"/>
      <c r="B21" s="11" t="s">
        <v>183</v>
      </c>
      <c r="C21" s="52">
        <v>30.4576666666667</v>
      </c>
      <c r="D21" s="52">
        <v>55.808333333333302</v>
      </c>
      <c r="E21" s="52">
        <v>57.342666666666702</v>
      </c>
      <c r="F21" s="52">
        <v>48.628666666666703</v>
      </c>
      <c r="G21" s="53">
        <v>46.532666666666699</v>
      </c>
      <c r="H21" s="27">
        <v>-4.3102148252745387</v>
      </c>
      <c r="I21" s="26">
        <v>-15.196363382705124</v>
      </c>
      <c r="J21" s="27">
        <v>2.1675836328942686</v>
      </c>
      <c r="K21" s="26">
        <v>2.2974281768260307</v>
      </c>
      <c r="L21" s="18"/>
    </row>
    <row r="22" spans="1:14">
      <c r="A22" s="16"/>
      <c r="B22" s="11" t="s">
        <v>184</v>
      </c>
      <c r="C22" s="52">
        <v>44.511666666666699</v>
      </c>
      <c r="D22" s="52">
        <v>38.2336666666667</v>
      </c>
      <c r="E22" s="52">
        <v>34.055</v>
      </c>
      <c r="F22" s="52">
        <v>41.840666666666699</v>
      </c>
      <c r="G22" s="53">
        <v>32.928333333333299</v>
      </c>
      <c r="H22" s="27">
        <v>-21.300648491897977</v>
      </c>
      <c r="I22" s="26">
        <v>22.862036901091475</v>
      </c>
      <c r="J22" s="27">
        <v>1.5338668833039151</v>
      </c>
      <c r="K22" s="26">
        <v>1.9767337483484158</v>
      </c>
      <c r="L22" s="18"/>
    </row>
    <row r="23" spans="1:14">
      <c r="A23" s="16"/>
      <c r="B23" s="11" t="s">
        <v>182</v>
      </c>
      <c r="C23" s="52">
        <v>29.278666666666702</v>
      </c>
      <c r="D23" s="52">
        <v>39.005000000000003</v>
      </c>
      <c r="E23" s="52">
        <v>34.072000000000003</v>
      </c>
      <c r="F23" s="52">
        <v>35.743666666666698</v>
      </c>
      <c r="G23" s="53">
        <v>32.652333333333303</v>
      </c>
      <c r="H23" s="27">
        <v>-8.6486184032604214</v>
      </c>
      <c r="I23" s="26">
        <v>4.9062769038116238</v>
      </c>
      <c r="J23" s="27">
        <v>1.521010257506723</v>
      </c>
      <c r="K23" s="26">
        <v>1.688685143394377</v>
      </c>
      <c r="L23" s="18"/>
    </row>
    <row r="24" spans="1:14">
      <c r="A24" s="16"/>
      <c r="B24" s="11" t="s">
        <v>185</v>
      </c>
      <c r="C24" s="52">
        <v>21.196666666666701</v>
      </c>
      <c r="D24" s="52">
        <v>22.229333333333301</v>
      </c>
      <c r="E24" s="52">
        <v>23.0966666666667</v>
      </c>
      <c r="F24" s="52">
        <v>22.41</v>
      </c>
      <c r="G24" s="53">
        <v>27.473333333333301</v>
      </c>
      <c r="H24" s="27">
        <v>22.594080023798746</v>
      </c>
      <c r="I24" s="26">
        <v>-2.9730119786406384</v>
      </c>
      <c r="J24" s="27">
        <v>1.2797621958992627</v>
      </c>
      <c r="K24" s="26">
        <v>1.0587451594259485</v>
      </c>
      <c r="L24" s="18"/>
    </row>
    <row r="25" spans="1:14">
      <c r="A25" s="16"/>
      <c r="B25" s="11" t="s">
        <v>188</v>
      </c>
      <c r="C25" s="52">
        <v>23.748999999999999</v>
      </c>
      <c r="D25" s="52">
        <v>24.123333333333299</v>
      </c>
      <c r="E25" s="52">
        <v>27.8363333333333</v>
      </c>
      <c r="F25" s="52">
        <v>24.379000000000001</v>
      </c>
      <c r="G25" s="53">
        <v>23.691333333333301</v>
      </c>
      <c r="H25" s="27">
        <v>-2.8207336915652803</v>
      </c>
      <c r="I25" s="26">
        <v>-12.420218180076292</v>
      </c>
      <c r="J25" s="27">
        <v>1.1035891568957072</v>
      </c>
      <c r="K25" s="26">
        <v>1.1517692209569477</v>
      </c>
      <c r="L25" s="18"/>
    </row>
    <row r="26" spans="1:14">
      <c r="A26" s="16"/>
      <c r="B26" s="11" t="s">
        <v>186</v>
      </c>
      <c r="C26" s="52">
        <v>20.8853333333333</v>
      </c>
      <c r="D26" s="52">
        <v>25.698</v>
      </c>
      <c r="E26" s="52">
        <v>27.292000000000002</v>
      </c>
      <c r="F26" s="52">
        <v>24.266666666666701</v>
      </c>
      <c r="G26" s="53">
        <v>20.606999999999999</v>
      </c>
      <c r="H26" s="27">
        <v>-15.081043956044082</v>
      </c>
      <c r="I26" s="26">
        <v>-11.085055449704306</v>
      </c>
      <c r="J26" s="27">
        <v>0.95991481087950026</v>
      </c>
      <c r="K26" s="26">
        <v>1.1464621092698075</v>
      </c>
      <c r="L26" s="18"/>
    </row>
    <row r="27" spans="1:14">
      <c r="A27" s="16"/>
      <c r="B27" s="11" t="s">
        <v>187</v>
      </c>
      <c r="C27" s="52">
        <v>14.704000000000001</v>
      </c>
      <c r="D27" s="52">
        <v>22.187000000000001</v>
      </c>
      <c r="E27" s="52">
        <v>19.842333333333301</v>
      </c>
      <c r="F27" s="52">
        <v>19.187333333333299</v>
      </c>
      <c r="G27" s="53">
        <v>18.382000000000001</v>
      </c>
      <c r="H27" s="27">
        <v>-4.1972134394216649</v>
      </c>
      <c r="I27" s="26">
        <v>-3.3010230651637218</v>
      </c>
      <c r="J27" s="27">
        <v>0.85626991088401883</v>
      </c>
      <c r="K27" s="26">
        <v>0.90649247161797319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147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176</v>
      </c>
      <c r="C13" s="27">
        <v>8.6936666666666707</v>
      </c>
      <c r="D13" s="27">
        <v>2.5870000000000002</v>
      </c>
      <c r="E13" s="27">
        <v>2.58666666666667</v>
      </c>
      <c r="F13" s="27">
        <v>2.0763333333333298</v>
      </c>
      <c r="G13" s="27">
        <v>2.5539999999999998</v>
      </c>
      <c r="H13" s="27">
        <v>23.005297800610247</v>
      </c>
      <c r="I13" s="26">
        <v>-19.729381443299211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6">
        <v>4.2190000000000047</v>
      </c>
      <c r="D14" s="26">
        <v>0.39866666666666672</v>
      </c>
      <c r="E14" s="26">
        <v>0.43600000000000705</v>
      </c>
      <c r="F14" s="26">
        <v>1.1869999999999963</v>
      </c>
      <c r="G14" s="27">
        <v>1.5079999999999991</v>
      </c>
      <c r="H14" s="27">
        <v>27.042965459141023</v>
      </c>
      <c r="I14" s="26">
        <v>172.2477064220131</v>
      </c>
      <c r="J14" s="27">
        <v>59.044635865309289</v>
      </c>
      <c r="K14" s="26">
        <v>57.168084764809677</v>
      </c>
      <c r="L14" s="18"/>
    </row>
    <row r="15" spans="1:15">
      <c r="A15" s="16"/>
      <c r="B15" s="11" t="s">
        <v>177</v>
      </c>
      <c r="C15" s="50">
        <v>2.8690000000000002</v>
      </c>
      <c r="D15" s="50">
        <v>0.29366666666666702</v>
      </c>
      <c r="E15" s="50">
        <v>0.39500000000000002</v>
      </c>
      <c r="F15" s="50">
        <v>0.52800000000000002</v>
      </c>
      <c r="G15" s="51">
        <v>0.72966666666666702</v>
      </c>
      <c r="H15" s="27">
        <v>38.194444444444507</v>
      </c>
      <c r="I15" s="26">
        <v>33.670886075949369</v>
      </c>
      <c r="J15" s="27">
        <v>28.569564082485005</v>
      </c>
      <c r="K15" s="26">
        <v>25.429442928238927</v>
      </c>
      <c r="L15" s="18"/>
      <c r="N15" s="22" t="s">
        <v>2</v>
      </c>
      <c r="O15" s="31">
        <v>28.569564082485005</v>
      </c>
    </row>
    <row r="16" spans="1:15">
      <c r="A16" s="16"/>
      <c r="B16" s="11" t="s">
        <v>183</v>
      </c>
      <c r="C16" s="50">
        <v>0</v>
      </c>
      <c r="D16" s="50">
        <v>0.11133333333333301</v>
      </c>
      <c r="E16" s="50">
        <v>0</v>
      </c>
      <c r="F16" s="50">
        <v>0</v>
      </c>
      <c r="G16" s="51">
        <v>0.101666666666667</v>
      </c>
      <c r="H16" s="27" t="s">
        <v>189</v>
      </c>
      <c r="I16" s="26" t="s">
        <v>189</v>
      </c>
      <c r="J16" s="27">
        <v>3.9806838945445184</v>
      </c>
      <c r="K16" s="26" t="s">
        <v>189</v>
      </c>
      <c r="L16" s="18"/>
      <c r="N16" s="22" t="s">
        <v>12</v>
      </c>
      <c r="O16" s="31">
        <v>71.430435917514998</v>
      </c>
    </row>
    <row r="17" spans="1:14">
      <c r="A17" s="16"/>
      <c r="B17" s="11" t="s">
        <v>187</v>
      </c>
      <c r="C17" s="50">
        <v>0</v>
      </c>
      <c r="D17" s="50">
        <v>0</v>
      </c>
      <c r="E17" s="50">
        <v>0</v>
      </c>
      <c r="F17" s="50">
        <v>0.104</v>
      </c>
      <c r="G17" s="51">
        <v>9.4E-2</v>
      </c>
      <c r="H17" s="27">
        <v>-9.615384615384615</v>
      </c>
      <c r="I17" s="26">
        <v>0</v>
      </c>
      <c r="J17" s="27">
        <v>3.6805011746280347</v>
      </c>
      <c r="K17" s="26">
        <v>0</v>
      </c>
      <c r="L17" s="18"/>
    </row>
    <row r="18" spans="1:14">
      <c r="A18" s="16"/>
      <c r="B18" s="11" t="s">
        <v>184</v>
      </c>
      <c r="C18" s="50">
        <v>8.6333333333333304E-2</v>
      </c>
      <c r="D18" s="50">
        <v>6.8333333333333302E-2</v>
      </c>
      <c r="E18" s="50">
        <v>0</v>
      </c>
      <c r="F18" s="50">
        <v>0</v>
      </c>
      <c r="G18" s="51">
        <v>6.3666666666666705E-2</v>
      </c>
      <c r="H18" s="27" t="s">
        <v>189</v>
      </c>
      <c r="I18" s="26">
        <v>0</v>
      </c>
      <c r="J18" s="27">
        <v>0</v>
      </c>
      <c r="K18" s="26">
        <v>0</v>
      </c>
      <c r="L18" s="18"/>
    </row>
    <row r="19" spans="1:14">
      <c r="A19" s="16"/>
      <c r="B19" s="11" t="s">
        <v>188</v>
      </c>
      <c r="C19" s="50">
        <v>0.30833333333333302</v>
      </c>
      <c r="D19" s="50">
        <v>7.2999999999999995E-2</v>
      </c>
      <c r="E19" s="50">
        <v>0</v>
      </c>
      <c r="F19" s="50">
        <v>0</v>
      </c>
      <c r="G19" s="51">
        <v>5.7000000000000002E-2</v>
      </c>
      <c r="H19" s="27" t="s">
        <v>189</v>
      </c>
      <c r="I19" s="26">
        <v>0</v>
      </c>
      <c r="J19" s="27">
        <v>0</v>
      </c>
      <c r="K19" s="26">
        <v>0</v>
      </c>
      <c r="L19" s="18"/>
    </row>
    <row r="20" spans="1:14">
      <c r="A20" s="16"/>
      <c r="B20" s="11" t="s">
        <v>179</v>
      </c>
      <c r="C20" s="50">
        <v>0.16800000000000001</v>
      </c>
      <c r="D20" s="50">
        <v>0.215</v>
      </c>
      <c r="E20" s="50">
        <v>0</v>
      </c>
      <c r="F20" s="50">
        <v>0</v>
      </c>
      <c r="G20" s="51">
        <v>0</v>
      </c>
      <c r="H20" s="27" t="s">
        <v>189</v>
      </c>
      <c r="I20" s="26">
        <v>0</v>
      </c>
      <c r="J20" s="27">
        <v>0</v>
      </c>
      <c r="K20" s="26" t="s">
        <v>189</v>
      </c>
      <c r="L20" s="18"/>
    </row>
    <row r="21" spans="1:14">
      <c r="A21" s="16"/>
      <c r="B21" s="12" t="s">
        <v>2</v>
      </c>
      <c r="C21" s="47">
        <v>0</v>
      </c>
      <c r="D21" s="47">
        <v>0.79400000000000004</v>
      </c>
      <c r="E21" s="47">
        <v>1.41733333333333</v>
      </c>
      <c r="F21" s="47">
        <v>0</v>
      </c>
      <c r="G21" s="47">
        <v>0</v>
      </c>
      <c r="H21" s="47" t="s">
        <v>189</v>
      </c>
      <c r="I21" s="47">
        <v>0</v>
      </c>
      <c r="J21" s="47">
        <v>0</v>
      </c>
      <c r="K21" s="47">
        <v>0</v>
      </c>
      <c r="L21" s="18"/>
    </row>
    <row r="22" spans="1:14">
      <c r="A22" s="16"/>
      <c r="B22" s="11" t="s">
        <v>181</v>
      </c>
      <c r="C22" s="50">
        <v>0.14933333333333301</v>
      </c>
      <c r="D22" s="50">
        <v>0</v>
      </c>
      <c r="E22" s="50">
        <v>0</v>
      </c>
      <c r="F22" s="50">
        <v>0</v>
      </c>
      <c r="G22" s="51">
        <v>0</v>
      </c>
      <c r="H22" s="27" t="s">
        <v>189</v>
      </c>
      <c r="I22" s="26">
        <v>0</v>
      </c>
      <c r="J22" s="27">
        <v>0</v>
      </c>
      <c r="K22" s="26">
        <v>0</v>
      </c>
      <c r="L22" s="18"/>
    </row>
    <row r="23" spans="1:14">
      <c r="A23" s="16"/>
      <c r="B23" s="11" t="s">
        <v>178</v>
      </c>
      <c r="C23" s="50">
        <v>0.52033333333333298</v>
      </c>
      <c r="D23" s="50">
        <v>0.63300000000000001</v>
      </c>
      <c r="E23" s="50">
        <v>0.33833333333333299</v>
      </c>
      <c r="F23" s="50">
        <v>0.18966666666666701</v>
      </c>
      <c r="G23" s="51">
        <v>0</v>
      </c>
      <c r="H23" s="27" t="s">
        <v>189</v>
      </c>
      <c r="I23" s="26">
        <v>0</v>
      </c>
      <c r="J23" s="27">
        <v>0</v>
      </c>
      <c r="K23" s="26">
        <v>0</v>
      </c>
      <c r="L23" s="18"/>
    </row>
    <row r="24" spans="1:14" s="22" customFormat="1">
      <c r="A24" s="16"/>
      <c r="B24" s="11" t="s">
        <v>182</v>
      </c>
      <c r="C24" s="50">
        <v>0.37333333333333302</v>
      </c>
      <c r="D24" s="50">
        <v>0</v>
      </c>
      <c r="E24" s="50">
        <v>0</v>
      </c>
      <c r="F24" s="50">
        <v>0</v>
      </c>
      <c r="G24" s="51">
        <v>0</v>
      </c>
      <c r="H24" s="27" t="s">
        <v>189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>
      <c r="A25" s="16"/>
      <c r="B25" s="11" t="s">
        <v>180</v>
      </c>
      <c r="C25" s="50">
        <v>0</v>
      </c>
      <c r="D25" s="50">
        <v>0</v>
      </c>
      <c r="E25" s="50">
        <v>0</v>
      </c>
      <c r="F25" s="50">
        <v>0</v>
      </c>
      <c r="G25" s="51">
        <v>0</v>
      </c>
      <c r="H25" s="27" t="s">
        <v>189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>
      <c r="A26" s="16"/>
      <c r="B26" s="11" t="s">
        <v>186</v>
      </c>
      <c r="C26" s="50">
        <v>0</v>
      </c>
      <c r="D26" s="50">
        <v>0</v>
      </c>
      <c r="E26" s="50">
        <v>0</v>
      </c>
      <c r="F26" s="50">
        <v>0</v>
      </c>
      <c r="G26" s="51">
        <v>0</v>
      </c>
      <c r="H26" s="27" t="s">
        <v>189</v>
      </c>
      <c r="I26" s="26">
        <v>0</v>
      </c>
      <c r="J26" s="27">
        <v>0</v>
      </c>
      <c r="K26" s="26" t="s">
        <v>189</v>
      </c>
      <c r="L26" s="18"/>
      <c r="M26" s="9"/>
    </row>
    <row r="27" spans="1:14" s="22" customFormat="1">
      <c r="A27" s="16"/>
      <c r="B27" s="11" t="s">
        <v>185</v>
      </c>
      <c r="C27" s="50">
        <v>0</v>
      </c>
      <c r="D27" s="50">
        <v>0</v>
      </c>
      <c r="E27" s="50">
        <v>0</v>
      </c>
      <c r="F27" s="50">
        <v>6.7666666666666694E-2</v>
      </c>
      <c r="G27" s="51">
        <v>0</v>
      </c>
      <c r="H27" s="27" t="s">
        <v>189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148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57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176</v>
      </c>
      <c r="C13" s="25">
        <v>147.94266666666701</v>
      </c>
      <c r="D13" s="25">
        <v>170.46266666666699</v>
      </c>
      <c r="E13" s="25">
        <v>189.46899999999999</v>
      </c>
      <c r="F13" s="25">
        <v>197.96666666666701</v>
      </c>
      <c r="G13" s="25">
        <v>147.44233333333301</v>
      </c>
      <c r="H13" s="27">
        <v>-25.521636639165134</v>
      </c>
      <c r="I13" s="26">
        <v>4.4849905085618369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133.76966666666701</v>
      </c>
      <c r="D14" s="24">
        <v>150.84733333333367</v>
      </c>
      <c r="E14" s="24">
        <v>172.13233333333332</v>
      </c>
      <c r="F14" s="24">
        <v>179.19266666666701</v>
      </c>
      <c r="G14" s="25">
        <v>130.87333333333302</v>
      </c>
      <c r="H14" s="27">
        <v>-26.965017169601747</v>
      </c>
      <c r="I14" s="26">
        <v>4.1016892042364805</v>
      </c>
      <c r="J14" s="27">
        <v>88.762386198445924</v>
      </c>
      <c r="K14" s="26">
        <v>90.516585283717816</v>
      </c>
      <c r="L14" s="18"/>
    </row>
    <row r="15" spans="1:15">
      <c r="A15" s="16"/>
      <c r="B15" s="12" t="s">
        <v>2</v>
      </c>
      <c r="C15" s="97">
        <v>6.1923333333333304</v>
      </c>
      <c r="D15" s="97">
        <v>4.1906666666666696</v>
      </c>
      <c r="E15" s="97">
        <v>5.1349999999999998</v>
      </c>
      <c r="F15" s="97">
        <v>4.5276666666666703</v>
      </c>
      <c r="G15" s="97">
        <v>5.5896666666666697</v>
      </c>
      <c r="H15" s="47">
        <v>23.455790326142932</v>
      </c>
      <c r="I15" s="33">
        <v>-11.827328789354031</v>
      </c>
      <c r="J15" s="47">
        <v>3.7910866847377727</v>
      </c>
      <c r="K15" s="33">
        <v>2.2870853679070531</v>
      </c>
      <c r="L15" s="18"/>
      <c r="N15" s="22" t="s">
        <v>2</v>
      </c>
      <c r="O15" s="31">
        <v>3.7910866847377727</v>
      </c>
    </row>
    <row r="16" spans="1:15">
      <c r="A16" s="16"/>
      <c r="B16" s="11" t="s">
        <v>177</v>
      </c>
      <c r="C16" s="52">
        <v>1.76633333333333</v>
      </c>
      <c r="D16" s="52">
        <v>4.6020000000000003</v>
      </c>
      <c r="E16" s="52">
        <v>2.98</v>
      </c>
      <c r="F16" s="52">
        <v>4.4996666666666698</v>
      </c>
      <c r="G16" s="53">
        <v>2.08666666666667</v>
      </c>
      <c r="H16" s="27">
        <v>-53.626194532928317</v>
      </c>
      <c r="I16" s="26">
        <v>50.99552572706947</v>
      </c>
      <c r="J16" s="27">
        <v>1.4152425694113231</v>
      </c>
      <c r="K16" s="26">
        <v>2.272941572655327</v>
      </c>
      <c r="L16" s="18"/>
      <c r="N16" s="22" t="s">
        <v>12</v>
      </c>
      <c r="O16" s="31">
        <v>96.208913315262222</v>
      </c>
    </row>
    <row r="17" spans="1:14">
      <c r="A17" s="16"/>
      <c r="B17" s="11" t="s">
        <v>178</v>
      </c>
      <c r="C17" s="52">
        <v>0.45333333333333298</v>
      </c>
      <c r="D17" s="52">
        <v>2.8396666666666701</v>
      </c>
      <c r="E17" s="52">
        <v>2.081</v>
      </c>
      <c r="F17" s="52">
        <v>1.86</v>
      </c>
      <c r="G17" s="53">
        <v>1.75433333333333</v>
      </c>
      <c r="H17" s="27">
        <v>-5.6810035842295719</v>
      </c>
      <c r="I17" s="26">
        <v>-10.619894281595377</v>
      </c>
      <c r="J17" s="27">
        <v>1.1898437129092281</v>
      </c>
      <c r="K17" s="26">
        <v>0.93955211315036036</v>
      </c>
      <c r="L17" s="18"/>
    </row>
    <row r="18" spans="1:14">
      <c r="A18" s="16"/>
      <c r="B18" s="11" t="s">
        <v>183</v>
      </c>
      <c r="C18" s="52">
        <v>0.99966666666666704</v>
      </c>
      <c r="D18" s="52">
        <v>1.54833333333333</v>
      </c>
      <c r="E18" s="52">
        <v>2.1963333333333299</v>
      </c>
      <c r="F18" s="52">
        <v>1.45533333333333</v>
      </c>
      <c r="G18" s="53">
        <v>1.27633333333333</v>
      </c>
      <c r="H18" s="27">
        <v>-12.299587723316563</v>
      </c>
      <c r="I18" s="26">
        <v>-33.738048262255319</v>
      </c>
      <c r="J18" s="27">
        <v>0.86564916905366351</v>
      </c>
      <c r="K18" s="26">
        <v>0.73514059605993975</v>
      </c>
      <c r="L18" s="18"/>
    </row>
    <row r="19" spans="1:14">
      <c r="A19" s="16"/>
      <c r="B19" s="11" t="s">
        <v>181</v>
      </c>
      <c r="C19" s="52">
        <v>0.88766666666666705</v>
      </c>
      <c r="D19" s="52">
        <v>1.20733333333333</v>
      </c>
      <c r="E19" s="52">
        <v>0.39033333333333298</v>
      </c>
      <c r="F19" s="52">
        <v>0.85033333333333305</v>
      </c>
      <c r="G19" s="53">
        <v>1.214</v>
      </c>
      <c r="H19" s="27">
        <v>42.767542140337156</v>
      </c>
      <c r="I19" s="26">
        <v>117.84799316823241</v>
      </c>
      <c r="J19" s="27">
        <v>0.82337275364153839</v>
      </c>
      <c r="K19" s="26">
        <v>0.42953359151372195</v>
      </c>
      <c r="L19" s="18"/>
    </row>
    <row r="20" spans="1:14">
      <c r="A20" s="16"/>
      <c r="B20" s="11" t="s">
        <v>185</v>
      </c>
      <c r="C20" s="52">
        <v>1.2433333333333301</v>
      </c>
      <c r="D20" s="52">
        <v>1.49766666666667</v>
      </c>
      <c r="E20" s="52">
        <v>1.1516666666666699</v>
      </c>
      <c r="F20" s="52">
        <v>0.72399999999999998</v>
      </c>
      <c r="G20" s="53">
        <v>1.0489999999999999</v>
      </c>
      <c r="H20" s="27">
        <v>44.889502762430936</v>
      </c>
      <c r="I20" s="26">
        <v>-37.134587554269359</v>
      </c>
      <c r="J20" s="27">
        <v>0.71146459519767202</v>
      </c>
      <c r="K20" s="26">
        <v>0.36571813436605427</v>
      </c>
      <c r="L20" s="18"/>
    </row>
    <row r="21" spans="1:14">
      <c r="A21" s="16"/>
      <c r="B21" s="11" t="s">
        <v>184</v>
      </c>
      <c r="C21" s="52">
        <v>1.3996666666666699</v>
      </c>
      <c r="D21" s="52">
        <v>0.68799999999999994</v>
      </c>
      <c r="E21" s="52">
        <v>0.94366666666666699</v>
      </c>
      <c r="F21" s="52">
        <v>1.88733333333333</v>
      </c>
      <c r="G21" s="53">
        <v>1.0369999999999999</v>
      </c>
      <c r="H21" s="27">
        <v>-45.054750971388117</v>
      </c>
      <c r="I21" s="26">
        <v>99.999999999999574</v>
      </c>
      <c r="J21" s="27">
        <v>0.70332582003811805</v>
      </c>
      <c r="K21" s="26">
        <v>0.95335915137228155</v>
      </c>
      <c r="L21" s="18"/>
    </row>
    <row r="22" spans="1:14">
      <c r="A22" s="16"/>
      <c r="B22" s="11" t="s">
        <v>180</v>
      </c>
      <c r="C22" s="52">
        <v>0.208666666666667</v>
      </c>
      <c r="D22" s="52">
        <v>0.88866666666666705</v>
      </c>
      <c r="E22" s="52">
        <v>0.68166666666666698</v>
      </c>
      <c r="F22" s="52">
        <v>1.403</v>
      </c>
      <c r="G22" s="53">
        <v>0.96533333333333304</v>
      </c>
      <c r="H22" s="27">
        <v>-31.195058208600635</v>
      </c>
      <c r="I22" s="26">
        <v>105.81907090464537</v>
      </c>
      <c r="J22" s="27">
        <v>0.65471924616855981</v>
      </c>
      <c r="K22" s="26">
        <v>0.70870516922040627</v>
      </c>
      <c r="L22" s="18"/>
    </row>
    <row r="23" spans="1:14">
      <c r="A23" s="16"/>
      <c r="B23" s="11" t="s">
        <v>182</v>
      </c>
      <c r="C23" s="52">
        <v>0.105</v>
      </c>
      <c r="D23" s="52">
        <v>0</v>
      </c>
      <c r="E23" s="52">
        <v>0.10766666666666699</v>
      </c>
      <c r="F23" s="52">
        <v>0.17599999999999999</v>
      </c>
      <c r="G23" s="53">
        <v>0.46833333333333299</v>
      </c>
      <c r="H23" s="27">
        <v>166.09848484848467</v>
      </c>
      <c r="I23" s="26">
        <v>63.467492260061405</v>
      </c>
      <c r="J23" s="27">
        <v>0.3176383083103681</v>
      </c>
      <c r="K23" s="26">
        <v>8.8903855867991086E-2</v>
      </c>
      <c r="L23" s="18"/>
    </row>
    <row r="24" spans="1:14">
      <c r="A24" s="16"/>
      <c r="B24" s="11" t="s">
        <v>179</v>
      </c>
      <c r="C24" s="52">
        <v>0</v>
      </c>
      <c r="D24" s="52">
        <v>0.79933333333333301</v>
      </c>
      <c r="E24" s="52">
        <v>0.35899999999999999</v>
      </c>
      <c r="F24" s="52">
        <v>0</v>
      </c>
      <c r="G24" s="53">
        <v>0.37233333333333302</v>
      </c>
      <c r="H24" s="27" t="s">
        <v>189</v>
      </c>
      <c r="I24" s="26" t="s">
        <v>189</v>
      </c>
      <c r="J24" s="27">
        <v>0.2525281070339368</v>
      </c>
      <c r="K24" s="26" t="s">
        <v>189</v>
      </c>
      <c r="L24" s="18"/>
    </row>
    <row r="25" spans="1:14">
      <c r="A25" s="16"/>
      <c r="B25" s="11" t="s">
        <v>186</v>
      </c>
      <c r="C25" s="52">
        <v>0.51700000000000002</v>
      </c>
      <c r="D25" s="52">
        <v>0.32033333333333303</v>
      </c>
      <c r="E25" s="52">
        <v>0.497</v>
      </c>
      <c r="F25" s="52">
        <v>0.175666666666667</v>
      </c>
      <c r="G25" s="53">
        <v>0.29866666666666702</v>
      </c>
      <c r="H25" s="27">
        <v>70.018975332068194</v>
      </c>
      <c r="I25" s="26">
        <v>-64.654594232058955</v>
      </c>
      <c r="J25" s="27">
        <v>0.20256507063778675</v>
      </c>
      <c r="K25" s="26">
        <v>8.8735477353089759E-2</v>
      </c>
      <c r="L25" s="18"/>
    </row>
    <row r="26" spans="1:14">
      <c r="A26" s="16"/>
      <c r="B26" s="11" t="s">
        <v>187</v>
      </c>
      <c r="C26" s="52">
        <v>0.25566666666666699</v>
      </c>
      <c r="D26" s="52">
        <v>0.21199999999999999</v>
      </c>
      <c r="E26" s="52">
        <v>0.34433333333333299</v>
      </c>
      <c r="F26" s="52">
        <v>0.478333333333333</v>
      </c>
      <c r="G26" s="53">
        <v>0.26466666666666699</v>
      </c>
      <c r="H26" s="27">
        <v>-44.668989547038215</v>
      </c>
      <c r="I26" s="26">
        <v>38.915779283639921</v>
      </c>
      <c r="J26" s="27">
        <v>0.17950520768571729</v>
      </c>
      <c r="K26" s="26">
        <v>0.24162316888364987</v>
      </c>
      <c r="L26" s="18"/>
    </row>
    <row r="27" spans="1:14">
      <c r="A27" s="16"/>
      <c r="B27" s="11" t="s">
        <v>188</v>
      </c>
      <c r="C27" s="52">
        <v>0.14433333333333301</v>
      </c>
      <c r="D27" s="52">
        <v>0.82133333333333303</v>
      </c>
      <c r="E27" s="52">
        <v>0.46899999999999997</v>
      </c>
      <c r="F27" s="52">
        <v>0.73666666666666702</v>
      </c>
      <c r="G27" s="53">
        <v>0.19266666666666701</v>
      </c>
      <c r="H27" s="27">
        <v>-73.846153846153811</v>
      </c>
      <c r="I27" s="26">
        <v>57.071783937455663</v>
      </c>
      <c r="J27" s="27">
        <v>0.13067255672839376</v>
      </c>
      <c r="K27" s="26">
        <v>0.37211651793231137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149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57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176</v>
      </c>
      <c r="C13" s="25">
        <v>7.774</v>
      </c>
      <c r="D13" s="25">
        <v>19.541333333333299</v>
      </c>
      <c r="E13" s="25">
        <v>13.696666666666699</v>
      </c>
      <c r="F13" s="25">
        <v>24.646999999999998</v>
      </c>
      <c r="G13" s="25">
        <v>19.119333333333302</v>
      </c>
      <c r="H13" s="27">
        <v>-22.427340717599286</v>
      </c>
      <c r="I13" s="27">
        <v>79.948892674616275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7.2766666666666664</v>
      </c>
      <c r="D14" s="24">
        <v>13.451333333333297</v>
      </c>
      <c r="E14" s="24">
        <v>11.087666666666699</v>
      </c>
      <c r="F14" s="24">
        <v>18.859666666666666</v>
      </c>
      <c r="G14" s="25">
        <v>15.714999999999968</v>
      </c>
      <c r="H14" s="27">
        <v>-16.674031000901557</v>
      </c>
      <c r="I14" s="26">
        <v>70.095902353966366</v>
      </c>
      <c r="J14" s="27">
        <v>82.194288503783213</v>
      </c>
      <c r="K14" s="26">
        <v>76.519116592959264</v>
      </c>
      <c r="L14" s="160"/>
    </row>
    <row r="15" spans="1:15">
      <c r="A15" s="16"/>
      <c r="B15" s="11" t="s">
        <v>185</v>
      </c>
      <c r="C15" s="24">
        <v>5.6666666666666698E-2</v>
      </c>
      <c r="D15" s="24">
        <v>0.29599999999999999</v>
      </c>
      <c r="E15" s="24">
        <v>0.55966666666666698</v>
      </c>
      <c r="F15" s="24">
        <v>0.77800000000000002</v>
      </c>
      <c r="G15" s="25">
        <v>1.1579999999999999</v>
      </c>
      <c r="H15" s="27">
        <v>48.843187660668377</v>
      </c>
      <c r="I15" s="26">
        <v>39.01131625967831</v>
      </c>
      <c r="J15" s="27">
        <v>6.0566965375361859</v>
      </c>
      <c r="K15" s="26">
        <v>3.1565707794052016</v>
      </c>
      <c r="L15" s="160"/>
      <c r="N15" s="22" t="s">
        <v>2</v>
      </c>
      <c r="O15" s="31">
        <v>3.1713100177830502</v>
      </c>
    </row>
    <row r="16" spans="1:15">
      <c r="A16" s="16"/>
      <c r="B16" s="11" t="s">
        <v>180</v>
      </c>
      <c r="C16" s="24">
        <v>0</v>
      </c>
      <c r="D16" s="24">
        <v>0.4</v>
      </c>
      <c r="E16" s="24">
        <v>0.109333333333333</v>
      </c>
      <c r="F16" s="24">
        <v>0.44133333333333302</v>
      </c>
      <c r="G16" s="25">
        <v>0.60633333333333295</v>
      </c>
      <c r="H16" s="27">
        <v>37.386706948640501</v>
      </c>
      <c r="I16" s="26">
        <v>303.65853658536679</v>
      </c>
      <c r="J16" s="27">
        <v>3.1713100177830502</v>
      </c>
      <c r="K16" s="26">
        <v>1.7906168431587335</v>
      </c>
      <c r="L16" s="160"/>
      <c r="N16" s="22" t="s">
        <v>12</v>
      </c>
      <c r="O16" s="31">
        <v>96.828689982216943</v>
      </c>
    </row>
    <row r="17" spans="1:14">
      <c r="A17" s="16"/>
      <c r="B17" s="11" t="s">
        <v>177</v>
      </c>
      <c r="C17" s="52">
        <v>0</v>
      </c>
      <c r="D17" s="52">
        <v>1.3380000000000001</v>
      </c>
      <c r="E17" s="52">
        <v>0</v>
      </c>
      <c r="F17" s="52">
        <v>1.9970000000000001</v>
      </c>
      <c r="G17" s="53">
        <v>0.35666666666666702</v>
      </c>
      <c r="H17" s="27">
        <v>-82.139876481388725</v>
      </c>
      <c r="I17" s="26" t="s">
        <v>189</v>
      </c>
      <c r="J17" s="27">
        <v>1.865476481048856</v>
      </c>
      <c r="K17" s="26">
        <v>8.1024059723292901</v>
      </c>
      <c r="L17" s="160"/>
    </row>
    <row r="18" spans="1:14">
      <c r="A18" s="16"/>
      <c r="B18" s="11" t="s">
        <v>179</v>
      </c>
      <c r="C18" s="52">
        <v>0</v>
      </c>
      <c r="D18" s="52">
        <v>0.183</v>
      </c>
      <c r="E18" s="52">
        <v>0</v>
      </c>
      <c r="F18" s="52">
        <v>0</v>
      </c>
      <c r="G18" s="53">
        <v>0.335666666666667</v>
      </c>
      <c r="H18" s="27" t="s">
        <v>189</v>
      </c>
      <c r="I18" s="26" t="s">
        <v>189</v>
      </c>
      <c r="J18" s="27">
        <v>1.7556400153422409</v>
      </c>
      <c r="K18" s="26" t="s">
        <v>189</v>
      </c>
      <c r="L18" s="160"/>
    </row>
    <row r="19" spans="1:14">
      <c r="A19" s="16"/>
      <c r="B19" s="11" t="s">
        <v>181</v>
      </c>
      <c r="C19" s="52">
        <v>0</v>
      </c>
      <c r="D19" s="52">
        <v>0.13500000000000001</v>
      </c>
      <c r="E19" s="52">
        <v>1.29</v>
      </c>
      <c r="F19" s="52">
        <v>0.95633333333333304</v>
      </c>
      <c r="G19" s="53">
        <v>0.30533333333333301</v>
      </c>
      <c r="H19" s="27">
        <v>-68.072499128616258</v>
      </c>
      <c r="I19" s="26">
        <v>-25.865633074935424</v>
      </c>
      <c r="J19" s="27">
        <v>1.5969873426549053</v>
      </c>
      <c r="K19" s="26">
        <v>3.8801206367238739</v>
      </c>
      <c r="L19" s="18"/>
    </row>
    <row r="20" spans="1:14">
      <c r="A20" s="16"/>
      <c r="B20" s="11" t="s">
        <v>178</v>
      </c>
      <c r="C20" s="52">
        <v>0</v>
      </c>
      <c r="D20" s="52">
        <v>0</v>
      </c>
      <c r="E20" s="52">
        <v>0.28199999999999997</v>
      </c>
      <c r="F20" s="52">
        <v>0.34633333333333299</v>
      </c>
      <c r="G20" s="53">
        <v>0.27233333333333298</v>
      </c>
      <c r="H20" s="27">
        <v>-21.366698748796942</v>
      </c>
      <c r="I20" s="26">
        <v>22.813238770685462</v>
      </c>
      <c r="J20" s="27">
        <v>1.4243871822587961</v>
      </c>
      <c r="K20" s="26">
        <v>1.4051743958020571</v>
      </c>
      <c r="L20" s="18"/>
    </row>
    <row r="21" spans="1:14">
      <c r="A21" s="16"/>
      <c r="B21" s="11" t="s">
        <v>182</v>
      </c>
      <c r="C21" s="52">
        <v>0</v>
      </c>
      <c r="D21" s="52">
        <v>0.12933333333333299</v>
      </c>
      <c r="E21" s="52">
        <v>0</v>
      </c>
      <c r="F21" s="52">
        <v>0.127</v>
      </c>
      <c r="G21" s="53">
        <v>0.246</v>
      </c>
      <c r="H21" s="27">
        <v>93.700787401574786</v>
      </c>
      <c r="I21" s="26" t="s">
        <v>189</v>
      </c>
      <c r="J21" s="27">
        <v>1.2866557411346302</v>
      </c>
      <c r="K21" s="26">
        <v>0.51527569278208307</v>
      </c>
      <c r="L21" s="18"/>
    </row>
    <row r="22" spans="1:14">
      <c r="A22" s="16"/>
      <c r="B22" s="11" t="s">
        <v>184</v>
      </c>
      <c r="C22" s="52">
        <v>0.152</v>
      </c>
      <c r="D22" s="52">
        <v>0.16600000000000001</v>
      </c>
      <c r="E22" s="52">
        <v>0.14633333333333301</v>
      </c>
      <c r="F22" s="52">
        <v>0.34133333333333299</v>
      </c>
      <c r="G22" s="53">
        <v>7.3333333333333306E-2</v>
      </c>
      <c r="H22" s="27">
        <v>-78.515624999999986</v>
      </c>
      <c r="I22" s="26">
        <v>133.25740318906637</v>
      </c>
      <c r="J22" s="27">
        <v>0.38355591199135308</v>
      </c>
      <c r="K22" s="26">
        <v>1.3848879512043373</v>
      </c>
      <c r="L22" s="18"/>
    </row>
    <row r="23" spans="1:14">
      <c r="A23" s="16"/>
      <c r="B23" s="11" t="s">
        <v>188</v>
      </c>
      <c r="C23" s="52">
        <v>0</v>
      </c>
      <c r="D23" s="52">
        <v>0</v>
      </c>
      <c r="E23" s="52">
        <v>5.2666666666666702E-2</v>
      </c>
      <c r="F23" s="52">
        <v>0</v>
      </c>
      <c r="G23" s="53">
        <v>5.06666666666667E-2</v>
      </c>
      <c r="H23" s="27" t="s">
        <v>189</v>
      </c>
      <c r="I23" s="26" t="s">
        <v>189</v>
      </c>
      <c r="J23" s="27">
        <v>0</v>
      </c>
      <c r="K23" s="26" t="s">
        <v>189</v>
      </c>
      <c r="L23" s="18"/>
    </row>
    <row r="24" spans="1:14">
      <c r="A24" s="16"/>
      <c r="B24" s="12" t="s">
        <v>2</v>
      </c>
      <c r="C24" s="97">
        <v>0</v>
      </c>
      <c r="D24" s="97">
        <v>3.4106666666666698</v>
      </c>
      <c r="E24" s="97">
        <v>0</v>
      </c>
      <c r="F24" s="97">
        <v>0.68566666666666698</v>
      </c>
      <c r="G24" s="97">
        <v>0</v>
      </c>
      <c r="H24" s="97" t="s">
        <v>189</v>
      </c>
      <c r="I24" s="97" t="s">
        <v>189</v>
      </c>
      <c r="J24" s="47">
        <v>0</v>
      </c>
      <c r="K24" s="33">
        <v>0</v>
      </c>
      <c r="L24" s="18"/>
    </row>
    <row r="25" spans="1:14">
      <c r="A25" s="16"/>
      <c r="B25" s="11" t="s">
        <v>187</v>
      </c>
      <c r="C25" s="52">
        <v>0</v>
      </c>
      <c r="D25" s="52">
        <v>3.2000000000000001E-2</v>
      </c>
      <c r="E25" s="52">
        <v>9.7000000000000003E-2</v>
      </c>
      <c r="F25" s="52">
        <v>4.6333333333333303E-2</v>
      </c>
      <c r="G25" s="53">
        <v>0</v>
      </c>
      <c r="H25" s="27" t="s">
        <v>189</v>
      </c>
      <c r="I25" s="26" t="s">
        <v>189</v>
      </c>
      <c r="J25" s="27">
        <v>0</v>
      </c>
      <c r="K25" s="26">
        <v>0.18798771993887006</v>
      </c>
      <c r="L25" s="18"/>
    </row>
    <row r="26" spans="1:14">
      <c r="A26" s="16"/>
      <c r="B26" s="11" t="s">
        <v>186</v>
      </c>
      <c r="C26" s="52">
        <v>0.19566666666666699</v>
      </c>
      <c r="D26" s="52">
        <v>0</v>
      </c>
      <c r="E26" s="52">
        <v>0</v>
      </c>
      <c r="F26" s="52">
        <v>0</v>
      </c>
      <c r="G26" s="53">
        <v>0</v>
      </c>
      <c r="H26" s="27" t="s">
        <v>189</v>
      </c>
      <c r="I26" s="26" t="s">
        <v>189</v>
      </c>
      <c r="J26" s="27">
        <v>0</v>
      </c>
      <c r="K26" s="26" t="s">
        <v>189</v>
      </c>
      <c r="L26" s="18"/>
    </row>
    <row r="27" spans="1:14">
      <c r="A27" s="16"/>
      <c r="B27" s="11" t="s">
        <v>183</v>
      </c>
      <c r="C27" s="52">
        <v>9.2999999999999999E-2</v>
      </c>
      <c r="D27" s="52">
        <v>0</v>
      </c>
      <c r="E27" s="52">
        <v>7.1999999999999995E-2</v>
      </c>
      <c r="F27" s="52">
        <v>6.8000000000000005E-2</v>
      </c>
      <c r="G27" s="53">
        <v>0</v>
      </c>
      <c r="H27" s="27" t="s">
        <v>189</v>
      </c>
      <c r="I27" s="26" t="s">
        <v>189</v>
      </c>
      <c r="J27" s="27">
        <v>0</v>
      </c>
      <c r="K27" s="26">
        <v>0.2758956465289894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150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176</v>
      </c>
      <c r="C13" s="25">
        <v>237.31200000000001</v>
      </c>
      <c r="D13" s="25">
        <v>294.481333333333</v>
      </c>
      <c r="E13" s="25">
        <v>274.45299999999997</v>
      </c>
      <c r="F13" s="25">
        <v>258.14800000000002</v>
      </c>
      <c r="G13" s="25">
        <v>247.62333333333299</v>
      </c>
      <c r="H13" s="27">
        <v>-4.0769894272537517</v>
      </c>
      <c r="I13" s="26">
        <v>-5.9409079150163908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51.658999999999963</v>
      </c>
      <c r="D14" s="24">
        <v>75.07633333333294</v>
      </c>
      <c r="E14" s="24">
        <v>76.865666666666641</v>
      </c>
      <c r="F14" s="24">
        <v>82.603000000000151</v>
      </c>
      <c r="G14" s="25">
        <v>66.206999999999709</v>
      </c>
      <c r="H14" s="27">
        <v>-19.849158020895619</v>
      </c>
      <c r="I14" s="26">
        <v>7.4641040429843208</v>
      </c>
      <c r="J14" s="27">
        <v>26.736979552276903</v>
      </c>
      <c r="K14" s="26">
        <v>31.998311046376553</v>
      </c>
      <c r="L14" s="18"/>
    </row>
    <row r="15" spans="1:15">
      <c r="A15" s="16"/>
      <c r="B15" s="12" t="s">
        <v>2</v>
      </c>
      <c r="C15" s="97">
        <v>55.380666666666698</v>
      </c>
      <c r="D15" s="97">
        <v>78.238</v>
      </c>
      <c r="E15" s="97">
        <v>66.535333333333298</v>
      </c>
      <c r="F15" s="97">
        <v>56.665333333333301</v>
      </c>
      <c r="G15" s="97">
        <v>49.854999999999997</v>
      </c>
      <c r="H15" s="47">
        <v>-12.018518082778373</v>
      </c>
      <c r="I15" s="33">
        <v>-14.834223420137672</v>
      </c>
      <c r="J15" s="47">
        <v>20.133401537281113</v>
      </c>
      <c r="K15" s="33">
        <v>21.950715610166764</v>
      </c>
      <c r="L15" s="18"/>
      <c r="N15" s="22" t="s">
        <v>2</v>
      </c>
      <c r="O15" s="31">
        <v>19.210359820695423</v>
      </c>
    </row>
    <row r="16" spans="1:15">
      <c r="A16" s="16"/>
      <c r="B16" s="11" t="s">
        <v>177</v>
      </c>
      <c r="C16" s="24">
        <v>48.984000000000002</v>
      </c>
      <c r="D16" s="24">
        <v>59.688666666666698</v>
      </c>
      <c r="E16" s="24">
        <v>51.283333333333303</v>
      </c>
      <c r="F16" s="24">
        <v>39.969333333333303</v>
      </c>
      <c r="G16" s="25">
        <v>47.569333333333297</v>
      </c>
      <c r="H16" s="27">
        <v>19.014577843012969</v>
      </c>
      <c r="I16" s="26">
        <v>-22.061748456288612</v>
      </c>
      <c r="J16" s="27">
        <v>19.210359820695423</v>
      </c>
      <c r="K16" s="26">
        <v>15.483107881267063</v>
      </c>
      <c r="L16" s="18"/>
      <c r="N16" s="22" t="s">
        <v>12</v>
      </c>
      <c r="O16" s="31">
        <v>80.78964017930457</v>
      </c>
    </row>
    <row r="17" spans="1:14">
      <c r="A17" s="16"/>
      <c r="B17" s="11" t="s">
        <v>178</v>
      </c>
      <c r="C17" s="52">
        <v>29.065333333333299</v>
      </c>
      <c r="D17" s="52">
        <v>30.363333333333301</v>
      </c>
      <c r="E17" s="52">
        <v>30.1406666666667</v>
      </c>
      <c r="F17" s="52">
        <v>28.529333333333302</v>
      </c>
      <c r="G17" s="53">
        <v>31.088999999999999</v>
      </c>
      <c r="H17" s="27">
        <v>8.9720521568445335</v>
      </c>
      <c r="I17" s="26">
        <v>-5.34604410431111</v>
      </c>
      <c r="J17" s="27">
        <v>12.554955779611523</v>
      </c>
      <c r="K17" s="26">
        <v>11.051541492993671</v>
      </c>
      <c r="L17" s="18"/>
    </row>
    <row r="18" spans="1:14">
      <c r="A18" s="16"/>
      <c r="B18" s="11" t="s">
        <v>181</v>
      </c>
      <c r="C18" s="52">
        <v>13.597</v>
      </c>
      <c r="D18" s="52">
        <v>6.8250000000000002</v>
      </c>
      <c r="E18" s="52">
        <v>10.8426666666667</v>
      </c>
      <c r="F18" s="52">
        <v>8.7170000000000005</v>
      </c>
      <c r="G18" s="53">
        <v>12.4523333333333</v>
      </c>
      <c r="H18" s="27">
        <v>42.851133799854303</v>
      </c>
      <c r="I18" s="26">
        <v>-19.604648303000737</v>
      </c>
      <c r="J18" s="27">
        <v>5.0287398871942539</v>
      </c>
      <c r="K18" s="26">
        <v>3.376745122952725</v>
      </c>
      <c r="L18" s="18"/>
    </row>
    <row r="19" spans="1:14">
      <c r="A19" s="16"/>
      <c r="B19" s="11" t="s">
        <v>180</v>
      </c>
      <c r="C19" s="52">
        <v>6.609</v>
      </c>
      <c r="D19" s="52">
        <v>8.9600000000000009</v>
      </c>
      <c r="E19" s="52">
        <v>9.0389999999999997</v>
      </c>
      <c r="F19" s="52">
        <v>8.5229999999999997</v>
      </c>
      <c r="G19" s="53">
        <v>9.6389999999999993</v>
      </c>
      <c r="H19" s="27">
        <v>13.093980992608234</v>
      </c>
      <c r="I19" s="26">
        <v>-5.7085960836375733</v>
      </c>
      <c r="J19" s="27">
        <v>3.8926057049012663</v>
      </c>
      <c r="K19" s="26">
        <v>3.3015944342005361</v>
      </c>
      <c r="L19" s="18"/>
    </row>
    <row r="20" spans="1:14">
      <c r="A20" s="16"/>
      <c r="B20" s="11" t="s">
        <v>179</v>
      </c>
      <c r="C20" s="52">
        <v>8.1389999999999993</v>
      </c>
      <c r="D20" s="52">
        <v>10.125666666666699</v>
      </c>
      <c r="E20" s="52">
        <v>6.1016666666666701</v>
      </c>
      <c r="F20" s="52">
        <v>7.17566666666667</v>
      </c>
      <c r="G20" s="53">
        <v>9.1283333333333303</v>
      </c>
      <c r="H20" s="27">
        <v>27.212337994146772</v>
      </c>
      <c r="I20" s="26">
        <v>17.601748156241449</v>
      </c>
      <c r="J20" s="27">
        <v>3.6863785049874176</v>
      </c>
      <c r="K20" s="26">
        <v>2.7796716095676395</v>
      </c>
      <c r="L20" s="18"/>
    </row>
    <row r="21" spans="1:14">
      <c r="A21" s="16"/>
      <c r="B21" s="11" t="s">
        <v>183</v>
      </c>
      <c r="C21" s="52">
        <v>4.2433333333333296</v>
      </c>
      <c r="D21" s="52">
        <v>7.4240000000000004</v>
      </c>
      <c r="E21" s="52">
        <v>8.8386666666666702</v>
      </c>
      <c r="F21" s="52">
        <v>7.5616666666666701</v>
      </c>
      <c r="G21" s="53">
        <v>6.8583333333333298</v>
      </c>
      <c r="H21" s="27">
        <v>-9.3013004187790127</v>
      </c>
      <c r="I21" s="26">
        <v>-14.447880524966051</v>
      </c>
      <c r="J21" s="27">
        <v>2.7696636019761223</v>
      </c>
      <c r="K21" s="26">
        <v>2.9291982377034373</v>
      </c>
      <c r="L21" s="18"/>
    </row>
    <row r="22" spans="1:14">
      <c r="A22" s="16"/>
      <c r="B22" s="11" t="s">
        <v>184</v>
      </c>
      <c r="C22" s="52">
        <v>8.1696666666666697</v>
      </c>
      <c r="D22" s="52">
        <v>3.9129999999999998</v>
      </c>
      <c r="E22" s="52">
        <v>3.7376666666666698</v>
      </c>
      <c r="F22" s="52">
        <v>5.444</v>
      </c>
      <c r="G22" s="53">
        <v>3.8493333333333299</v>
      </c>
      <c r="H22" s="27">
        <v>-29.292187117315759</v>
      </c>
      <c r="I22" s="26">
        <v>45.652367787389501</v>
      </c>
      <c r="J22" s="27">
        <v>1.5545115565307532</v>
      </c>
      <c r="K22" s="26">
        <v>2.1088677812727581</v>
      </c>
      <c r="L22" s="18"/>
    </row>
    <row r="23" spans="1:14">
      <c r="A23" s="16"/>
      <c r="B23" s="11" t="s">
        <v>182</v>
      </c>
      <c r="C23" s="52">
        <v>3.5113333333333299</v>
      </c>
      <c r="D23" s="52">
        <v>4.9530000000000003</v>
      </c>
      <c r="E23" s="52">
        <v>3.661</v>
      </c>
      <c r="F23" s="52">
        <v>4.0083333333333302</v>
      </c>
      <c r="G23" s="53">
        <v>3.3786666666666698</v>
      </c>
      <c r="H23" s="27">
        <v>-15.708939708939562</v>
      </c>
      <c r="I23" s="26">
        <v>9.4873896021122626</v>
      </c>
      <c r="J23" s="27">
        <v>1.3644379231897941</v>
      </c>
      <c r="K23" s="26">
        <v>1.552726859527608</v>
      </c>
      <c r="L23" s="18"/>
    </row>
    <row r="24" spans="1:14">
      <c r="A24" s="16"/>
      <c r="B24" s="11" t="s">
        <v>188</v>
      </c>
      <c r="C24" s="52">
        <v>3.5113333333333299</v>
      </c>
      <c r="D24" s="52">
        <v>3.80466666666667</v>
      </c>
      <c r="E24" s="52">
        <v>3.28833333333333</v>
      </c>
      <c r="F24" s="52">
        <v>3.117</v>
      </c>
      <c r="G24" s="53">
        <v>2.4849999999999999</v>
      </c>
      <c r="H24" s="27">
        <v>-20.275906320179658</v>
      </c>
      <c r="I24" s="26">
        <v>-5.2103395843891569</v>
      </c>
      <c r="J24" s="27">
        <v>1.0035403233405589</v>
      </c>
      <c r="K24" s="26">
        <v>1.2074468909307836</v>
      </c>
      <c r="L24" s="18"/>
    </row>
    <row r="25" spans="1:14">
      <c r="A25" s="16"/>
      <c r="B25" s="11" t="s">
        <v>186</v>
      </c>
      <c r="C25" s="52">
        <v>2.36533333333333</v>
      </c>
      <c r="D25" s="52">
        <v>2.702</v>
      </c>
      <c r="E25" s="52">
        <v>2</v>
      </c>
      <c r="F25" s="52">
        <v>2.8353333333333302</v>
      </c>
      <c r="G25" s="53">
        <v>2.0446666666666702</v>
      </c>
      <c r="H25" s="27">
        <v>-27.886197977897751</v>
      </c>
      <c r="I25" s="26">
        <v>41.766666666666509</v>
      </c>
      <c r="J25" s="27">
        <v>0.82571647798403736</v>
      </c>
      <c r="K25" s="26">
        <v>1.0983363548558693</v>
      </c>
      <c r="L25" s="18"/>
    </row>
    <row r="26" spans="1:14">
      <c r="A26" s="16"/>
      <c r="B26" s="11" t="s">
        <v>185</v>
      </c>
      <c r="C26" s="52">
        <v>1.54466666666667</v>
      </c>
      <c r="D26" s="52">
        <v>1.2150000000000001</v>
      </c>
      <c r="E26" s="52">
        <v>1.13333333333333</v>
      </c>
      <c r="F26" s="52">
        <v>1.66166666666667</v>
      </c>
      <c r="G26" s="53">
        <v>2.0243333333333302</v>
      </c>
      <c r="H26" s="27">
        <v>21.825476429287427</v>
      </c>
      <c r="I26" s="26">
        <v>46.617647058824254</v>
      </c>
      <c r="J26" s="27">
        <v>0.81750508164281765</v>
      </c>
      <c r="K26" s="26">
        <v>0.64368760039460682</v>
      </c>
      <c r="L26" s="18"/>
    </row>
    <row r="27" spans="1:14">
      <c r="A27" s="16"/>
      <c r="B27" s="11" t="s">
        <v>187</v>
      </c>
      <c r="C27" s="52">
        <v>0.53233333333333299</v>
      </c>
      <c r="D27" s="52">
        <v>1.1926666666666701</v>
      </c>
      <c r="E27" s="52">
        <v>0.98566666666666702</v>
      </c>
      <c r="F27" s="52">
        <v>1.3373333333333299</v>
      </c>
      <c r="G27" s="53">
        <v>1.0429999999999999</v>
      </c>
      <c r="H27" s="27">
        <v>-22.008973080757531</v>
      </c>
      <c r="I27" s="26">
        <v>35.678052079810229</v>
      </c>
      <c r="J27" s="27">
        <v>0.42120424838800924</v>
      </c>
      <c r="K27" s="26">
        <v>0.5180490777900002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5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151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176</v>
      </c>
      <c r="C13" s="25">
        <v>8.8810000000000002</v>
      </c>
      <c r="D13" s="25">
        <v>7.3776666666666699</v>
      </c>
      <c r="E13" s="25">
        <v>7.31</v>
      </c>
      <c r="F13" s="25">
        <v>9.6136666666666706</v>
      </c>
      <c r="G13" s="25">
        <v>6.915</v>
      </c>
      <c r="H13" s="27">
        <v>-28.071148711903227</v>
      </c>
      <c r="I13" s="26">
        <v>31.513907888736959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5.5913333333333348</v>
      </c>
      <c r="D14" s="24">
        <v>3.0020000000000024</v>
      </c>
      <c r="E14" s="24">
        <v>5.1886666666666672</v>
      </c>
      <c r="F14" s="24">
        <v>5.0146666666666704</v>
      </c>
      <c r="G14" s="25">
        <v>2.8883333333333336</v>
      </c>
      <c r="H14" s="27">
        <v>-42.402286625897403</v>
      </c>
      <c r="I14" s="26">
        <v>-3.3534626750609697</v>
      </c>
      <c r="J14" s="27">
        <v>41.769100988189926</v>
      </c>
      <c r="K14" s="26">
        <v>52.161852917721319</v>
      </c>
      <c r="L14" s="160"/>
    </row>
    <row r="15" spans="1:15">
      <c r="A15" s="16"/>
      <c r="B15" s="12" t="s">
        <v>2</v>
      </c>
      <c r="C15" s="97">
        <v>0.85799999999999998</v>
      </c>
      <c r="D15" s="97">
        <v>0.75900000000000001</v>
      </c>
      <c r="E15" s="97">
        <v>0</v>
      </c>
      <c r="F15" s="97">
        <v>0.73866666666666703</v>
      </c>
      <c r="G15" s="97">
        <v>0.80300000000000005</v>
      </c>
      <c r="H15" s="47">
        <v>0</v>
      </c>
      <c r="I15" s="33">
        <v>0</v>
      </c>
      <c r="J15" s="47">
        <v>11.612436731742589</v>
      </c>
      <c r="K15" s="33">
        <v>0</v>
      </c>
      <c r="L15" s="160"/>
      <c r="N15" s="22" t="s">
        <v>2</v>
      </c>
      <c r="O15" s="31">
        <v>7.5825500120510911</v>
      </c>
    </row>
    <row r="16" spans="1:15">
      <c r="A16" s="16"/>
      <c r="B16" s="11" t="s">
        <v>178</v>
      </c>
      <c r="C16" s="24">
        <v>0</v>
      </c>
      <c r="D16" s="24">
        <v>0.64766666666666695</v>
      </c>
      <c r="E16" s="24">
        <v>0</v>
      </c>
      <c r="F16" s="24">
        <v>0.63133333333333297</v>
      </c>
      <c r="G16" s="25">
        <v>0.73399999999999999</v>
      </c>
      <c r="H16" s="27">
        <v>16.261879619852238</v>
      </c>
      <c r="I16" s="26">
        <v>0</v>
      </c>
      <c r="J16" s="27">
        <v>10.614605929139552</v>
      </c>
      <c r="K16" s="26">
        <v>6.5670399778093618</v>
      </c>
      <c r="L16" s="160"/>
      <c r="N16" s="22" t="s">
        <v>12</v>
      </c>
      <c r="O16" s="31" t="e">
        <v>#VALUE!</v>
      </c>
    </row>
    <row r="17" spans="1:15">
      <c r="A17" s="16"/>
      <c r="B17" s="11" t="s">
        <v>185</v>
      </c>
      <c r="C17" s="24">
        <v>6.5666666666666706E-2</v>
      </c>
      <c r="D17" s="24">
        <v>0.11033333333333301</v>
      </c>
      <c r="E17" s="24">
        <v>0</v>
      </c>
      <c r="F17" s="24">
        <v>0</v>
      </c>
      <c r="G17" s="25">
        <v>0.52433333333333298</v>
      </c>
      <c r="H17" s="27" t="s">
        <v>189</v>
      </c>
      <c r="I17" s="26" t="s">
        <v>189</v>
      </c>
      <c r="J17" s="27">
        <v>7.5825500120510911</v>
      </c>
      <c r="K17" s="26" t="s">
        <v>189</v>
      </c>
      <c r="L17" s="160"/>
      <c r="O17" s="31"/>
    </row>
    <row r="18" spans="1:15">
      <c r="A18" s="16"/>
      <c r="B18" s="11" t="s">
        <v>183</v>
      </c>
      <c r="C18" s="24">
        <v>0</v>
      </c>
      <c r="D18" s="24">
        <v>0.18666666666666701</v>
      </c>
      <c r="E18" s="24">
        <v>0.26333333333333298</v>
      </c>
      <c r="F18" s="24">
        <v>0.48799999999999999</v>
      </c>
      <c r="G18" s="25">
        <v>0.50600000000000001</v>
      </c>
      <c r="H18" s="27">
        <v>3.688524590163933</v>
      </c>
      <c r="I18" s="26">
        <v>85.31645569620278</v>
      </c>
      <c r="J18" s="27">
        <v>7.3174258857556032</v>
      </c>
      <c r="K18" s="26">
        <v>5.0761069311050218</v>
      </c>
      <c r="L18" s="18"/>
    </row>
    <row r="19" spans="1:15">
      <c r="A19" s="16"/>
      <c r="B19" s="11" t="s">
        <v>188</v>
      </c>
      <c r="C19" s="24">
        <v>9.3333333333333296E-2</v>
      </c>
      <c r="D19" s="24">
        <v>0.146666666666667</v>
      </c>
      <c r="E19" s="24">
        <v>0.23366666666666699</v>
      </c>
      <c r="F19" s="24">
        <v>0.338666666666667</v>
      </c>
      <c r="G19" s="25">
        <v>0.34666666666666701</v>
      </c>
      <c r="H19" s="27">
        <v>2.3622047244094446</v>
      </c>
      <c r="I19" s="26">
        <v>44.935805991440738</v>
      </c>
      <c r="J19" s="27">
        <v>5.0132562063147796</v>
      </c>
      <c r="K19" s="26">
        <v>3.5227627336084066</v>
      </c>
      <c r="L19" s="18"/>
    </row>
    <row r="20" spans="1:15">
      <c r="A20" s="16"/>
      <c r="B20" s="11" t="s">
        <v>180</v>
      </c>
      <c r="C20" s="24">
        <v>0.32500000000000001</v>
      </c>
      <c r="D20" s="24">
        <v>0</v>
      </c>
      <c r="E20" s="24">
        <v>0.27833333333333299</v>
      </c>
      <c r="F20" s="24">
        <v>0.106</v>
      </c>
      <c r="G20" s="25">
        <v>0.32633333333333298</v>
      </c>
      <c r="H20" s="27">
        <v>207.86163522012546</v>
      </c>
      <c r="I20" s="26">
        <v>-61.91616766467061</v>
      </c>
      <c r="J20" s="27">
        <v>4.7192094480597682</v>
      </c>
      <c r="K20" s="26">
        <v>1.1025969973301892</v>
      </c>
      <c r="L20" s="18"/>
    </row>
    <row r="21" spans="1:15">
      <c r="A21" s="16"/>
      <c r="B21" s="11" t="s">
        <v>177</v>
      </c>
      <c r="C21" s="24">
        <v>0.58233333333333304</v>
      </c>
      <c r="D21" s="24">
        <v>0.67566666666666697</v>
      </c>
      <c r="E21" s="24">
        <v>0.59699999999999998</v>
      </c>
      <c r="F21" s="24">
        <v>0.93033333333333301</v>
      </c>
      <c r="G21" s="25">
        <v>0.30733333333333301</v>
      </c>
      <c r="H21" s="27">
        <v>-66.965245431744918</v>
      </c>
      <c r="I21" s="26">
        <v>0</v>
      </c>
      <c r="J21" s="27">
        <v>4.4444444444444393</v>
      </c>
      <c r="K21" s="26">
        <v>9.6771956589577268</v>
      </c>
      <c r="L21" s="18"/>
    </row>
    <row r="22" spans="1:15">
      <c r="A22" s="16"/>
      <c r="B22" s="11" t="s">
        <v>181</v>
      </c>
      <c r="C22" s="24">
        <v>0.21233333333333301</v>
      </c>
      <c r="D22" s="24">
        <v>0</v>
      </c>
      <c r="E22" s="24">
        <v>0</v>
      </c>
      <c r="F22" s="24">
        <v>9.3666666666666704E-2</v>
      </c>
      <c r="G22" s="25">
        <v>0.292333333333333</v>
      </c>
      <c r="H22" s="27">
        <v>212.09964412811343</v>
      </c>
      <c r="I22" s="26" t="e">
        <v>#DIV/0!</v>
      </c>
      <c r="J22" s="27">
        <v>4.2275247047481272</v>
      </c>
      <c r="K22" s="26">
        <v>0.97430740959051354</v>
      </c>
      <c r="L22" s="18"/>
    </row>
    <row r="23" spans="1:15">
      <c r="A23" s="16"/>
      <c r="B23" s="11" t="s">
        <v>184</v>
      </c>
      <c r="C23" s="24">
        <v>0.36966666666666698</v>
      </c>
      <c r="D23" s="24">
        <v>0.44900000000000001</v>
      </c>
      <c r="E23" s="24">
        <v>0.12733333333333299</v>
      </c>
      <c r="F23" s="24">
        <v>0.19566666666666699</v>
      </c>
      <c r="G23" s="25">
        <v>0.113666666666667</v>
      </c>
      <c r="H23" s="27">
        <v>-41.908006814309971</v>
      </c>
      <c r="I23" s="26">
        <v>53.664921465969243</v>
      </c>
      <c r="J23" s="27">
        <v>1.6437695830320607</v>
      </c>
      <c r="K23" s="26">
        <v>2.035296973059189</v>
      </c>
      <c r="L23" s="18"/>
    </row>
    <row r="24" spans="1:15">
      <c r="A24" s="16"/>
      <c r="B24" s="11" t="s">
        <v>187</v>
      </c>
      <c r="C24" s="24">
        <v>0</v>
      </c>
      <c r="D24" s="24">
        <v>0.107</v>
      </c>
      <c r="E24" s="24">
        <v>9.4666666666666704E-2</v>
      </c>
      <c r="F24" s="24">
        <v>0.19500000000000001</v>
      </c>
      <c r="G24" s="25">
        <v>7.2999999999999995E-2</v>
      </c>
      <c r="H24" s="27">
        <v>-62.564102564102562</v>
      </c>
      <c r="I24" s="26">
        <v>105.98591549295766</v>
      </c>
      <c r="J24" s="27">
        <v>1.0556760665220535</v>
      </c>
      <c r="K24" s="26">
        <v>2.0283624007489331</v>
      </c>
      <c r="L24" s="18"/>
    </row>
    <row r="25" spans="1:15">
      <c r="A25" s="16"/>
      <c r="B25" s="11" t="s">
        <v>179</v>
      </c>
      <c r="C25" s="24">
        <v>0.49333333333333301</v>
      </c>
      <c r="D25" s="24">
        <v>0.5</v>
      </c>
      <c r="E25" s="24">
        <v>0.41366666666666702</v>
      </c>
      <c r="F25" s="24">
        <v>0.57666666666666699</v>
      </c>
      <c r="G25" s="25">
        <v>0</v>
      </c>
      <c r="H25" s="27" t="s">
        <v>189</v>
      </c>
      <c r="I25" s="26">
        <v>0</v>
      </c>
      <c r="J25" s="27" t="s">
        <v>189</v>
      </c>
      <c r="K25" s="26">
        <v>5.9984050483686424</v>
      </c>
      <c r="L25" s="18"/>
    </row>
    <row r="26" spans="1:15">
      <c r="A26" s="16"/>
      <c r="B26" s="11" t="s">
        <v>182</v>
      </c>
      <c r="C26" s="24">
        <v>0.1</v>
      </c>
      <c r="D26" s="24">
        <v>0.55366666666666697</v>
      </c>
      <c r="E26" s="24">
        <v>0</v>
      </c>
      <c r="F26" s="24">
        <v>0.252</v>
      </c>
      <c r="G26" s="25">
        <v>0</v>
      </c>
      <c r="H26" s="27" t="s">
        <v>189</v>
      </c>
      <c r="I26" s="26">
        <v>0</v>
      </c>
      <c r="J26" s="27" t="s">
        <v>189</v>
      </c>
      <c r="K26" s="26">
        <v>2.6212683332755442</v>
      </c>
      <c r="L26" s="18"/>
    </row>
    <row r="27" spans="1:15" s="22" customFormat="1">
      <c r="A27" s="16"/>
      <c r="B27" s="11" t="s">
        <v>186</v>
      </c>
      <c r="C27" s="24">
        <v>0.19</v>
      </c>
      <c r="D27" s="24">
        <v>0.24</v>
      </c>
      <c r="E27" s="24">
        <v>0.11333333333333299</v>
      </c>
      <c r="F27" s="24">
        <v>5.2999999999999999E-2</v>
      </c>
      <c r="G27" s="25">
        <v>0</v>
      </c>
      <c r="H27" s="27">
        <v>0</v>
      </c>
      <c r="I27" s="26">
        <v>0</v>
      </c>
      <c r="J27" s="27">
        <v>0</v>
      </c>
      <c r="K27" s="26">
        <v>0.55129849866509462</v>
      </c>
      <c r="L27" s="18"/>
      <c r="M27" s="9"/>
    </row>
    <row r="28" spans="1:15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5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5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5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B41" s="66" t="s">
        <v>173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152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176</v>
      </c>
      <c r="C13" s="27">
        <v>168.75866666666701</v>
      </c>
      <c r="D13" s="27">
        <v>232.60333333333301</v>
      </c>
      <c r="E13" s="27">
        <v>232.30799999999999</v>
      </c>
      <c r="F13" s="27">
        <v>224.02833333333299</v>
      </c>
      <c r="G13" s="27">
        <v>244.24299999999999</v>
      </c>
      <c r="H13" s="27">
        <v>9.0232634265012823</v>
      </c>
      <c r="I13" s="26">
        <v>-3.5640902020881771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6">
        <v>80.034333333333635</v>
      </c>
      <c r="D14" s="26">
        <v>90.961333333333016</v>
      </c>
      <c r="E14" s="26">
        <v>110.85400000000007</v>
      </c>
      <c r="F14" s="26">
        <v>103.30566666666633</v>
      </c>
      <c r="G14" s="27">
        <v>107.75966666666673</v>
      </c>
      <c r="H14" s="27">
        <v>4.3114769438272971</v>
      </c>
      <c r="I14" s="26">
        <v>-6.8092566198186262</v>
      </c>
      <c r="J14" s="27">
        <v>44.119858774526492</v>
      </c>
      <c r="K14" s="26">
        <v>46.112768474225646</v>
      </c>
      <c r="L14" s="18"/>
    </row>
    <row r="15" spans="1:15">
      <c r="A15" s="16"/>
      <c r="B15" s="12" t="s">
        <v>2</v>
      </c>
      <c r="C15" s="47">
        <v>23.335000000000001</v>
      </c>
      <c r="D15" s="47">
        <v>44.719000000000001</v>
      </c>
      <c r="E15" s="47">
        <v>31.007999999999999</v>
      </c>
      <c r="F15" s="47">
        <v>34.939666666666703</v>
      </c>
      <c r="G15" s="47">
        <v>41.854999999999997</v>
      </c>
      <c r="H15" s="47">
        <v>19.792213243781998</v>
      </c>
      <c r="I15" s="33">
        <v>12.679523563811612</v>
      </c>
      <c r="J15" s="47">
        <v>17.136622134513576</v>
      </c>
      <c r="K15" s="33">
        <v>15.596092756124639</v>
      </c>
      <c r="L15" s="18"/>
      <c r="N15" s="22" t="s">
        <v>2</v>
      </c>
      <c r="O15" s="31">
        <v>17.136622134513576</v>
      </c>
    </row>
    <row r="16" spans="1:15">
      <c r="A16" s="16"/>
      <c r="B16" s="11" t="s">
        <v>177</v>
      </c>
      <c r="C16" s="26">
        <v>19.664999999999999</v>
      </c>
      <c r="D16" s="26">
        <v>31.013999999999999</v>
      </c>
      <c r="E16" s="26">
        <v>30.899333333333299</v>
      </c>
      <c r="F16" s="26">
        <v>22.506</v>
      </c>
      <c r="G16" s="27">
        <v>33.444333333333297</v>
      </c>
      <c r="H16" s="27">
        <v>48.601854320329238</v>
      </c>
      <c r="I16" s="26">
        <v>-27.16347709767193</v>
      </c>
      <c r="J16" s="27">
        <v>13.693057051106191</v>
      </c>
      <c r="K16" s="26">
        <v>10.046050722750858</v>
      </c>
      <c r="L16" s="18"/>
      <c r="N16" s="22" t="s">
        <v>12</v>
      </c>
      <c r="O16" s="31">
        <v>82.863377865486427</v>
      </c>
    </row>
    <row r="17" spans="1:14">
      <c r="A17" s="16"/>
      <c r="B17" s="11" t="s">
        <v>178</v>
      </c>
      <c r="C17" s="26">
        <v>15.978666666666699</v>
      </c>
      <c r="D17" s="26">
        <v>26.951333333333299</v>
      </c>
      <c r="E17" s="26">
        <v>16.716333333333299</v>
      </c>
      <c r="F17" s="26">
        <v>23.995999999999999</v>
      </c>
      <c r="G17" s="27">
        <v>22.922333333333299</v>
      </c>
      <c r="H17" s="27">
        <v>-4.4743568372507925</v>
      </c>
      <c r="I17" s="26">
        <v>43.548226285668989</v>
      </c>
      <c r="J17" s="27">
        <v>9.3850523181148677</v>
      </c>
      <c r="K17" s="26">
        <v>10.71114516764994</v>
      </c>
      <c r="L17" s="18"/>
    </row>
    <row r="18" spans="1:14">
      <c r="A18" s="16"/>
      <c r="B18" s="11" t="s">
        <v>180</v>
      </c>
      <c r="C18" s="26">
        <v>2.2229999999999999</v>
      </c>
      <c r="D18" s="26">
        <v>4.57466666666667</v>
      </c>
      <c r="E18" s="26">
        <v>5.9003333333333297</v>
      </c>
      <c r="F18" s="26">
        <v>7.1703333333333301</v>
      </c>
      <c r="G18" s="27">
        <v>7.7679999999999998</v>
      </c>
      <c r="H18" s="27">
        <v>8.3352703268095851</v>
      </c>
      <c r="I18" s="26">
        <v>21.524207671882966</v>
      </c>
      <c r="J18" s="27">
        <v>3.1804391528109299</v>
      </c>
      <c r="K18" s="26">
        <v>3.2006368242112266</v>
      </c>
      <c r="L18" s="18"/>
    </row>
    <row r="19" spans="1:14">
      <c r="A19" s="16"/>
      <c r="B19" s="11" t="s">
        <v>183</v>
      </c>
      <c r="C19" s="26">
        <v>5.3506666666666698</v>
      </c>
      <c r="D19" s="26">
        <v>9.0653333333333297</v>
      </c>
      <c r="E19" s="26">
        <v>8.0996666666666695</v>
      </c>
      <c r="F19" s="26">
        <v>6.8796666666666697</v>
      </c>
      <c r="G19" s="27">
        <v>5.9989999999999997</v>
      </c>
      <c r="H19" s="27">
        <v>-12.801007800765586</v>
      </c>
      <c r="I19" s="26">
        <v>-15.062348244783729</v>
      </c>
      <c r="J19" s="27">
        <v>2.4561604631453102</v>
      </c>
      <c r="K19" s="26">
        <v>3.0708913307096632</v>
      </c>
      <c r="L19" s="18"/>
    </row>
    <row r="20" spans="1:14">
      <c r="A20" s="16"/>
      <c r="B20" s="11" t="s">
        <v>185</v>
      </c>
      <c r="C20" s="26">
        <v>2.4790000000000001</v>
      </c>
      <c r="D20" s="26">
        <v>2.7506666666666701</v>
      </c>
      <c r="E20" s="26">
        <v>3.4083333333333301</v>
      </c>
      <c r="F20" s="26">
        <v>3.5173333333333301</v>
      </c>
      <c r="G20" s="27">
        <v>4.5956666666666699</v>
      </c>
      <c r="H20" s="27">
        <v>30.657695223654493</v>
      </c>
      <c r="I20" s="26">
        <v>3.1980440097799434</v>
      </c>
      <c r="J20" s="27">
        <v>1.8815960607537046</v>
      </c>
      <c r="K20" s="26">
        <v>1.5700395039317954</v>
      </c>
      <c r="L20" s="18"/>
    </row>
    <row r="21" spans="1:14">
      <c r="A21" s="16"/>
      <c r="B21" s="11" t="s">
        <v>181</v>
      </c>
      <c r="C21" s="26">
        <v>3.9390000000000001</v>
      </c>
      <c r="D21" s="26">
        <v>3.45366666666667</v>
      </c>
      <c r="E21" s="26">
        <v>5.1580000000000004</v>
      </c>
      <c r="F21" s="26">
        <v>5.16</v>
      </c>
      <c r="G21" s="27">
        <v>3.6909999999999998</v>
      </c>
      <c r="H21" s="27">
        <v>-28.468992248062019</v>
      </c>
      <c r="I21" s="26">
        <v>3.8774718883294312E-2</v>
      </c>
      <c r="J21" s="27">
        <v>1.511199911563484</v>
      </c>
      <c r="K21" s="26">
        <v>2.3032800910599138</v>
      </c>
      <c r="L21" s="18"/>
    </row>
    <row r="22" spans="1:14">
      <c r="A22" s="16"/>
      <c r="B22" s="11" t="s">
        <v>184</v>
      </c>
      <c r="C22" s="26">
        <v>3.7693333333333299</v>
      </c>
      <c r="D22" s="26">
        <v>4.0369999999999999</v>
      </c>
      <c r="E22" s="26">
        <v>3.4486666666666701</v>
      </c>
      <c r="F22" s="26">
        <v>5.3353333333333302</v>
      </c>
      <c r="G22" s="27">
        <v>3.6126666666666698</v>
      </c>
      <c r="H22" s="27">
        <v>-32.287892040484721</v>
      </c>
      <c r="I22" s="26">
        <v>54.707133191571366</v>
      </c>
      <c r="J22" s="27">
        <v>1.4791280268694167</v>
      </c>
      <c r="K22" s="26">
        <v>2.3815440011308113</v>
      </c>
      <c r="L22" s="18"/>
    </row>
    <row r="23" spans="1:14">
      <c r="A23" s="16"/>
      <c r="B23" s="11" t="s">
        <v>188</v>
      </c>
      <c r="C23" s="26">
        <v>2.8496666666666699</v>
      </c>
      <c r="D23" s="26">
        <v>4.3796666666666697</v>
      </c>
      <c r="E23" s="26">
        <v>5.3890000000000002</v>
      </c>
      <c r="F23" s="26">
        <v>3.3916666666666702</v>
      </c>
      <c r="G23" s="27">
        <v>3.21133333333333</v>
      </c>
      <c r="H23" s="27">
        <v>-5.3169533169535104</v>
      </c>
      <c r="I23" s="26">
        <v>-37.063153337044533</v>
      </c>
      <c r="J23" s="27">
        <v>1.3148107963517195</v>
      </c>
      <c r="K23" s="26">
        <v>1.5139454086908688</v>
      </c>
      <c r="L23" s="18"/>
    </row>
    <row r="24" spans="1:14">
      <c r="A24" s="16"/>
      <c r="B24" s="11" t="s">
        <v>182</v>
      </c>
      <c r="C24" s="26">
        <v>1.33433333333333</v>
      </c>
      <c r="D24" s="26">
        <v>2.5393333333333299</v>
      </c>
      <c r="E24" s="26">
        <v>4.0936666666666701</v>
      </c>
      <c r="F24" s="26">
        <v>3.008</v>
      </c>
      <c r="G24" s="27">
        <v>2.6749999999999998</v>
      </c>
      <c r="H24" s="27">
        <v>-11.070478723404264</v>
      </c>
      <c r="I24" s="26">
        <v>-26.520641641560193</v>
      </c>
      <c r="J24" s="27">
        <v>1.0952207432761634</v>
      </c>
      <c r="K24" s="26">
        <v>1.342687308896942</v>
      </c>
      <c r="L24" s="18"/>
    </row>
    <row r="25" spans="1:14">
      <c r="A25" s="16"/>
      <c r="B25" s="11" t="s">
        <v>186</v>
      </c>
      <c r="C25" s="26">
        <v>2.39733333333333</v>
      </c>
      <c r="D25" s="26">
        <v>2.6046666666666698</v>
      </c>
      <c r="E25" s="26">
        <v>2.8843333333333301</v>
      </c>
      <c r="F25" s="26">
        <v>2.5619999999999998</v>
      </c>
      <c r="G25" s="27">
        <v>2.5686666666666702</v>
      </c>
      <c r="H25" s="27">
        <v>0.26021337496762165</v>
      </c>
      <c r="I25" s="26">
        <v>-11.175314919680945</v>
      </c>
      <c r="J25" s="27">
        <v>1.0516848657552809</v>
      </c>
      <c r="K25" s="26">
        <v>1.1436053475378876</v>
      </c>
      <c r="L25" s="18"/>
    </row>
    <row r="26" spans="1:14">
      <c r="A26" s="16"/>
      <c r="B26" s="11" t="s">
        <v>187</v>
      </c>
      <c r="C26" s="26">
        <v>1.4106666666666701</v>
      </c>
      <c r="D26" s="26">
        <v>2.6680000000000001</v>
      </c>
      <c r="E26" s="26">
        <v>2.3493333333333299</v>
      </c>
      <c r="F26" s="26">
        <v>2.0616666666666701</v>
      </c>
      <c r="G26" s="27">
        <v>2.1230000000000002</v>
      </c>
      <c r="H26" s="27">
        <v>2.9749393694420423</v>
      </c>
      <c r="I26" s="26">
        <v>-12.244608399545697</v>
      </c>
      <c r="J26" s="27">
        <v>0.86921631326179261</v>
      </c>
      <c r="K26" s="26">
        <v>0.9202705014990693</v>
      </c>
      <c r="L26" s="18"/>
    </row>
    <row r="27" spans="1:14">
      <c r="A27" s="16"/>
      <c r="B27" s="11" t="s">
        <v>179</v>
      </c>
      <c r="C27" s="26">
        <v>3.9926666666666701</v>
      </c>
      <c r="D27" s="26">
        <v>2.88466666666667</v>
      </c>
      <c r="E27" s="26">
        <v>2.0990000000000002</v>
      </c>
      <c r="F27" s="26">
        <v>0.19500000000000001</v>
      </c>
      <c r="G27" s="27">
        <v>2.0173333333333301</v>
      </c>
      <c r="H27" s="27">
        <v>934.52991452991284</v>
      </c>
      <c r="I27" s="26">
        <v>-90.709861838970937</v>
      </c>
      <c r="J27" s="27">
        <v>0.82595338795106932</v>
      </c>
      <c r="K27" s="26">
        <v>8.7042561580752575E-2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153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176</v>
      </c>
      <c r="C13" s="25">
        <v>464.53199999999998</v>
      </c>
      <c r="D13" s="25">
        <v>517.86900000000003</v>
      </c>
      <c r="E13" s="25">
        <v>578.721</v>
      </c>
      <c r="F13" s="25">
        <v>562.99</v>
      </c>
      <c r="G13" s="25">
        <v>600.73866666666697</v>
      </c>
      <c r="H13" s="27">
        <v>6.7050332451139338</v>
      </c>
      <c r="I13" s="26">
        <v>-2.7182355573756589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193.8210000000002</v>
      </c>
      <c r="D14" s="24">
        <v>208.49466666666672</v>
      </c>
      <c r="E14" s="24">
        <v>244.04100000000039</v>
      </c>
      <c r="F14" s="24">
        <v>228.93833333333282</v>
      </c>
      <c r="G14" s="25">
        <v>249.66633333333334</v>
      </c>
      <c r="H14" s="27">
        <v>9.0539664975286982</v>
      </c>
      <c r="I14" s="26">
        <v>-6.1885776023977712</v>
      </c>
      <c r="J14" s="27">
        <v>41.559890712323032</v>
      </c>
      <c r="K14" s="26">
        <v>40.664724654671097</v>
      </c>
      <c r="L14" s="18"/>
    </row>
    <row r="15" spans="1:15">
      <c r="A15" s="16"/>
      <c r="B15" s="12" t="s">
        <v>2</v>
      </c>
      <c r="C15" s="97">
        <v>78.904333333333298</v>
      </c>
      <c r="D15" s="97">
        <v>80.725999999999999</v>
      </c>
      <c r="E15" s="97">
        <v>101.800333333333</v>
      </c>
      <c r="F15" s="97">
        <v>106.220666666667</v>
      </c>
      <c r="G15" s="97">
        <v>120.609666666667</v>
      </c>
      <c r="H15" s="47">
        <v>13.54632808430245</v>
      </c>
      <c r="I15" s="33">
        <v>4.3421599798304733</v>
      </c>
      <c r="J15" s="47">
        <v>20.076894223555932</v>
      </c>
      <c r="K15" s="33">
        <v>18.867238612882467</v>
      </c>
      <c r="L15" s="18"/>
      <c r="N15" s="22" t="s">
        <v>2</v>
      </c>
      <c r="O15" s="31">
        <v>20.076894223555932</v>
      </c>
    </row>
    <row r="16" spans="1:15">
      <c r="A16" s="16"/>
      <c r="B16" s="11" t="s">
        <v>177</v>
      </c>
      <c r="C16" s="52">
        <v>66.4523333333333</v>
      </c>
      <c r="D16" s="52">
        <v>61.8973333333333</v>
      </c>
      <c r="E16" s="52">
        <v>67.519000000000005</v>
      </c>
      <c r="F16" s="52">
        <v>63.470666666666702</v>
      </c>
      <c r="G16" s="53">
        <v>62.462666666666699</v>
      </c>
      <c r="H16" s="27">
        <v>-1.5881352015629346</v>
      </c>
      <c r="I16" s="26">
        <v>-5.9958431453861927</v>
      </c>
      <c r="J16" s="27">
        <v>10.397643789645636</v>
      </c>
      <c r="K16" s="26">
        <v>11.27385329520359</v>
      </c>
      <c r="L16" s="18"/>
      <c r="N16" s="22" t="s">
        <v>12</v>
      </c>
      <c r="O16" s="31">
        <v>79.923105776444061</v>
      </c>
    </row>
    <row r="17" spans="1:14">
      <c r="A17" s="16"/>
      <c r="B17" s="11" t="s">
        <v>178</v>
      </c>
      <c r="C17" s="52">
        <v>32.645333333333298</v>
      </c>
      <c r="D17" s="52">
        <v>51.087000000000003</v>
      </c>
      <c r="E17" s="52">
        <v>51.497999999999998</v>
      </c>
      <c r="F17" s="52">
        <v>47.687333333333299</v>
      </c>
      <c r="G17" s="53">
        <v>44.433333333333302</v>
      </c>
      <c r="H17" s="27">
        <v>-6.8236149361815208</v>
      </c>
      <c r="I17" s="26">
        <v>-7.3996401154738045</v>
      </c>
      <c r="J17" s="27">
        <v>7.3964497041420021</v>
      </c>
      <c r="K17" s="26">
        <v>8.4703695151482794</v>
      </c>
      <c r="L17" s="18"/>
    </row>
    <row r="18" spans="1:14">
      <c r="A18" s="16"/>
      <c r="B18" s="11" t="s">
        <v>179</v>
      </c>
      <c r="C18" s="52">
        <v>15.6573333333333</v>
      </c>
      <c r="D18" s="52">
        <v>16.329333333333299</v>
      </c>
      <c r="E18" s="52">
        <v>16.378333333333298</v>
      </c>
      <c r="F18" s="52">
        <v>13.9736666666667</v>
      </c>
      <c r="G18" s="53">
        <v>21.783000000000001</v>
      </c>
      <c r="H18" s="27">
        <v>55.886071420051643</v>
      </c>
      <c r="I18" s="26">
        <v>-14.681998575353228</v>
      </c>
      <c r="J18" s="27">
        <v>3.6260359468565353</v>
      </c>
      <c r="K18" s="26">
        <v>2.4820452701942664</v>
      </c>
      <c r="L18" s="18"/>
    </row>
    <row r="19" spans="1:14">
      <c r="A19" s="16"/>
      <c r="B19" s="11" t="s">
        <v>180</v>
      </c>
      <c r="C19" s="52">
        <v>8.2306666666666697</v>
      </c>
      <c r="D19" s="52">
        <v>11.319333333333301</v>
      </c>
      <c r="E19" s="52">
        <v>13.5126666666667</v>
      </c>
      <c r="F19" s="52">
        <v>18.184666666666701</v>
      </c>
      <c r="G19" s="53">
        <v>20.915666666666699</v>
      </c>
      <c r="H19" s="27">
        <v>15.018147156945382</v>
      </c>
      <c r="I19" s="26">
        <v>34.574966697912977</v>
      </c>
      <c r="J19" s="27">
        <v>3.481658136427602</v>
      </c>
      <c r="K19" s="26">
        <v>3.2300159268666766</v>
      </c>
      <c r="L19" s="18"/>
    </row>
    <row r="20" spans="1:14">
      <c r="A20" s="16"/>
      <c r="B20" s="11" t="s">
        <v>181</v>
      </c>
      <c r="C20" s="52">
        <v>12.454333333333301</v>
      </c>
      <c r="D20" s="52">
        <v>13.311666666666699</v>
      </c>
      <c r="E20" s="52">
        <v>15.0376666666667</v>
      </c>
      <c r="F20" s="52">
        <v>14.5186666666667</v>
      </c>
      <c r="G20" s="53">
        <v>16.116</v>
      </c>
      <c r="H20" s="27">
        <v>11.001928551749218</v>
      </c>
      <c r="I20" s="26">
        <v>-3.4513333185556161</v>
      </c>
      <c r="J20" s="27">
        <v>2.6826973015443194</v>
      </c>
      <c r="K20" s="26">
        <v>2.5788498315541486</v>
      </c>
      <c r="L20" s="18"/>
    </row>
    <row r="21" spans="1:14">
      <c r="A21" s="16"/>
      <c r="B21" s="11" t="s">
        <v>183</v>
      </c>
      <c r="C21" s="52">
        <v>9.2520000000000007</v>
      </c>
      <c r="D21" s="52">
        <v>17.843666666666699</v>
      </c>
      <c r="E21" s="52">
        <v>17.351666666666699</v>
      </c>
      <c r="F21" s="52">
        <v>17.038</v>
      </c>
      <c r="G21" s="53">
        <v>15.7946666666667</v>
      </c>
      <c r="H21" s="27">
        <v>-7.2974136244471239</v>
      </c>
      <c r="I21" s="26">
        <v>-1.8077033906446882</v>
      </c>
      <c r="J21" s="27">
        <v>2.6292075977574316</v>
      </c>
      <c r="K21" s="26">
        <v>3.0263414980727901</v>
      </c>
      <c r="L21" s="18"/>
    </row>
    <row r="22" spans="1:14">
      <c r="A22" s="16"/>
      <c r="B22" s="11" t="s">
        <v>184</v>
      </c>
      <c r="C22" s="52">
        <v>12.4583333333333</v>
      </c>
      <c r="D22" s="52">
        <v>11.5613333333333</v>
      </c>
      <c r="E22" s="52">
        <v>10.92</v>
      </c>
      <c r="F22" s="52">
        <v>13.106</v>
      </c>
      <c r="G22" s="53">
        <v>10.880333333333301</v>
      </c>
      <c r="H22" s="27">
        <v>-16.982043847601858</v>
      </c>
      <c r="I22" s="26">
        <v>20.018315018315015</v>
      </c>
      <c r="J22" s="27">
        <v>1.8111591507344229</v>
      </c>
      <c r="K22" s="26">
        <v>2.3279276718947051</v>
      </c>
      <c r="L22" s="18"/>
    </row>
    <row r="23" spans="1:14">
      <c r="A23" s="16"/>
      <c r="B23" s="11" t="s">
        <v>182</v>
      </c>
      <c r="C23" s="52">
        <v>7.944</v>
      </c>
      <c r="D23" s="52">
        <v>12.8076666666667</v>
      </c>
      <c r="E23" s="52">
        <v>10.046333333333299</v>
      </c>
      <c r="F23" s="52">
        <v>12.1306666666667</v>
      </c>
      <c r="G23" s="53">
        <v>9.3936666666666699</v>
      </c>
      <c r="H23" s="27">
        <v>-22.562651132117139</v>
      </c>
      <c r="I23" s="26">
        <v>20.747204618601224</v>
      </c>
      <c r="J23" s="27">
        <v>1.5636860398531582</v>
      </c>
      <c r="K23" s="26">
        <v>2.1546859920543349</v>
      </c>
      <c r="L23" s="18"/>
    </row>
    <row r="24" spans="1:14">
      <c r="A24" s="16"/>
      <c r="B24" s="11" t="s">
        <v>185</v>
      </c>
      <c r="C24" s="52">
        <v>7.6639999999999997</v>
      </c>
      <c r="D24" s="52">
        <v>8.4913333333333298</v>
      </c>
      <c r="E24" s="52">
        <v>8.1126666666666694</v>
      </c>
      <c r="F24" s="52">
        <v>6.2616666666666703</v>
      </c>
      <c r="G24" s="53">
        <v>8.58</v>
      </c>
      <c r="H24" s="27">
        <v>37.024221453287119</v>
      </c>
      <c r="I24" s="26">
        <v>-22.81617224094008</v>
      </c>
      <c r="J24" s="27">
        <v>1.4282416758035656</v>
      </c>
      <c r="K24" s="26">
        <v>1.1122163211898382</v>
      </c>
      <c r="L24" s="18"/>
    </row>
    <row r="25" spans="1:14">
      <c r="A25" s="16"/>
      <c r="B25" s="11" t="s">
        <v>188</v>
      </c>
      <c r="C25" s="52">
        <v>7.1790000000000003</v>
      </c>
      <c r="D25" s="52">
        <v>7.1760000000000002</v>
      </c>
      <c r="E25" s="52">
        <v>6.9806666666666697</v>
      </c>
      <c r="F25" s="52">
        <v>6.4846666666666701</v>
      </c>
      <c r="G25" s="53">
        <v>6.8156666666666696</v>
      </c>
      <c r="H25" s="27">
        <v>5.104348720057561</v>
      </c>
      <c r="I25" s="26">
        <v>-7.1053385541017917</v>
      </c>
      <c r="J25" s="27">
        <v>1.134547690176982</v>
      </c>
      <c r="K25" s="26">
        <v>1.1518262609756249</v>
      </c>
      <c r="L25" s="18"/>
    </row>
    <row r="26" spans="1:14">
      <c r="A26" s="16"/>
      <c r="B26" s="11" t="s">
        <v>186</v>
      </c>
      <c r="C26" s="52">
        <v>6.2460000000000004</v>
      </c>
      <c r="D26" s="52">
        <v>9.0356666666666694</v>
      </c>
      <c r="E26" s="52">
        <v>9.0833333333333304</v>
      </c>
      <c r="F26" s="52">
        <v>8.88066666666667</v>
      </c>
      <c r="G26" s="53">
        <v>6.6509999999999998</v>
      </c>
      <c r="H26" s="27">
        <v>-25.106973950904621</v>
      </c>
      <c r="I26" s="26">
        <v>-2.2311926605503851</v>
      </c>
      <c r="J26" s="27">
        <v>1.1071369913484281</v>
      </c>
      <c r="K26" s="26">
        <v>1.5774110848623724</v>
      </c>
      <c r="L26" s="18"/>
    </row>
    <row r="27" spans="1:14">
      <c r="A27" s="16"/>
      <c r="B27" s="11" t="s">
        <v>187</v>
      </c>
      <c r="C27" s="52">
        <v>5.6233333333333304</v>
      </c>
      <c r="D27" s="52">
        <v>7.7880000000000003</v>
      </c>
      <c r="E27" s="52">
        <v>6.4393333333333302</v>
      </c>
      <c r="F27" s="52">
        <v>6.0943333333333296</v>
      </c>
      <c r="G27" s="53">
        <v>6.6366666666666703</v>
      </c>
      <c r="H27" s="27">
        <v>8.8989771919270488</v>
      </c>
      <c r="I27" s="26">
        <v>-5.3576974842116325</v>
      </c>
      <c r="J27" s="27">
        <v>1.1047510398309637</v>
      </c>
      <c r="K27" s="26">
        <v>1.0824940644297998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154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46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176</v>
      </c>
      <c r="C13" s="25">
        <v>121.595</v>
      </c>
      <c r="D13" s="25">
        <v>170.619333333333</v>
      </c>
      <c r="E13" s="25">
        <v>172.483</v>
      </c>
      <c r="F13" s="25">
        <v>164.149</v>
      </c>
      <c r="G13" s="25">
        <v>148.708</v>
      </c>
      <c r="H13" s="27">
        <v>-9.4066975735459852</v>
      </c>
      <c r="I13" s="26">
        <v>-4.8317805232979456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53.393666666666604</v>
      </c>
      <c r="D14" s="24">
        <v>73.047333333333043</v>
      </c>
      <c r="E14" s="24">
        <v>66.418999999999926</v>
      </c>
      <c r="F14" s="24">
        <v>69.801333333333375</v>
      </c>
      <c r="G14" s="25">
        <v>56.378333333333273</v>
      </c>
      <c r="H14" s="27">
        <v>-19.230291684972723</v>
      </c>
      <c r="I14" s="26">
        <v>5.0924183341114038</v>
      </c>
      <c r="J14" s="27">
        <v>37.912105154620654</v>
      </c>
      <c r="K14" s="26">
        <v>42.523154776046987</v>
      </c>
      <c r="L14" s="18"/>
    </row>
    <row r="15" spans="1:15">
      <c r="A15" s="16"/>
      <c r="B15" s="12" t="s">
        <v>2</v>
      </c>
      <c r="C15" s="97">
        <v>22.267666666666699</v>
      </c>
      <c r="D15" s="97">
        <v>35.846333333333298</v>
      </c>
      <c r="E15" s="97">
        <v>38.213999999999999</v>
      </c>
      <c r="F15" s="97">
        <v>41.070333333333302</v>
      </c>
      <c r="G15" s="97">
        <v>35.591999999999999</v>
      </c>
      <c r="H15" s="47">
        <v>-13.33890642880905</v>
      </c>
      <c r="I15" s="33">
        <v>7.4745730186143833</v>
      </c>
      <c r="J15" s="47">
        <v>23.934152836431128</v>
      </c>
      <c r="K15" s="33">
        <v>25.020154453169564</v>
      </c>
      <c r="L15" s="18"/>
      <c r="N15" s="22" t="s">
        <v>2</v>
      </c>
      <c r="O15" s="31">
        <v>23.934152836431128</v>
      </c>
    </row>
    <row r="16" spans="1:15">
      <c r="A16" s="16"/>
      <c r="B16" s="11" t="s">
        <v>177</v>
      </c>
      <c r="C16" s="52">
        <v>13.9966666666667</v>
      </c>
      <c r="D16" s="52">
        <v>20.042999999999999</v>
      </c>
      <c r="E16" s="52">
        <v>21.638666666666701</v>
      </c>
      <c r="F16" s="52">
        <v>12.782666666666699</v>
      </c>
      <c r="G16" s="53">
        <v>13.989000000000001</v>
      </c>
      <c r="H16" s="27">
        <v>9.437258787941726</v>
      </c>
      <c r="I16" s="26">
        <v>-40.926736089715888</v>
      </c>
      <c r="J16" s="27">
        <v>9.4070258493154384</v>
      </c>
      <c r="K16" s="26">
        <v>7.7872339561414927</v>
      </c>
      <c r="L16" s="18"/>
      <c r="N16" s="22" t="s">
        <v>12</v>
      </c>
      <c r="O16" s="31">
        <v>76.065847163568876</v>
      </c>
    </row>
    <row r="17" spans="1:14">
      <c r="A17" s="16"/>
      <c r="B17" s="11" t="s">
        <v>178</v>
      </c>
      <c r="C17" s="52">
        <v>7.5436666666666703</v>
      </c>
      <c r="D17" s="52">
        <v>7.5170000000000003</v>
      </c>
      <c r="E17" s="52">
        <v>13.2016666666667</v>
      </c>
      <c r="F17" s="52">
        <v>10.7863333333333</v>
      </c>
      <c r="G17" s="53">
        <v>10.548666666666699</v>
      </c>
      <c r="H17" s="27">
        <v>-2.2034055440520506</v>
      </c>
      <c r="I17" s="26">
        <v>-18.295669738669819</v>
      </c>
      <c r="J17" s="27">
        <v>7.0935434991168593</v>
      </c>
      <c r="K17" s="26">
        <v>6.5710624696667663</v>
      </c>
      <c r="L17" s="18"/>
    </row>
    <row r="18" spans="1:14">
      <c r="A18" s="16"/>
      <c r="B18" s="11" t="s">
        <v>181</v>
      </c>
      <c r="C18" s="52">
        <v>2.4633333333333298</v>
      </c>
      <c r="D18" s="52">
        <v>2.0566666666666702</v>
      </c>
      <c r="E18" s="52">
        <v>4.6423333333333296</v>
      </c>
      <c r="F18" s="52">
        <v>3.19533333333333</v>
      </c>
      <c r="G18" s="53">
        <v>5.5876666666666699</v>
      </c>
      <c r="H18" s="27">
        <v>74.869601502190974</v>
      </c>
      <c r="I18" s="26">
        <v>-31.169670424355587</v>
      </c>
      <c r="J18" s="27">
        <v>3.7574755000851807</v>
      </c>
      <c r="K18" s="26">
        <v>1.9466054214971336</v>
      </c>
      <c r="L18" s="18"/>
    </row>
    <row r="19" spans="1:14">
      <c r="A19" s="16"/>
      <c r="B19" s="11" t="s">
        <v>180</v>
      </c>
      <c r="C19" s="52">
        <v>1.66533333333333</v>
      </c>
      <c r="D19" s="52">
        <v>2.6986666666666701</v>
      </c>
      <c r="E19" s="52">
        <v>3.70766666666667</v>
      </c>
      <c r="F19" s="52">
        <v>3.3386666666666698</v>
      </c>
      <c r="G19" s="53">
        <v>4.2149999999999999</v>
      </c>
      <c r="H19" s="27">
        <v>26.248003194888049</v>
      </c>
      <c r="I19" s="26">
        <v>-9.9523509844466336</v>
      </c>
      <c r="J19" s="27">
        <v>2.8344137504370979</v>
      </c>
      <c r="K19" s="26">
        <v>2.0339244629371303</v>
      </c>
      <c r="L19" s="18"/>
    </row>
    <row r="20" spans="1:14">
      <c r="A20" s="16"/>
      <c r="B20" s="11" t="s">
        <v>179</v>
      </c>
      <c r="C20" s="52">
        <v>4.9166666666666696</v>
      </c>
      <c r="D20" s="52">
        <v>8.1379999999999999</v>
      </c>
      <c r="E20" s="52">
        <v>5.3776666666666699</v>
      </c>
      <c r="F20" s="52">
        <v>5.6856666666666698</v>
      </c>
      <c r="G20" s="53">
        <v>4.1779999999999999</v>
      </c>
      <c r="H20" s="27">
        <v>-26.516972503957358</v>
      </c>
      <c r="I20" s="26">
        <v>5.7273910617987811</v>
      </c>
      <c r="J20" s="27">
        <v>2.8095327756408532</v>
      </c>
      <c r="K20" s="26">
        <v>3.4637229996324495</v>
      </c>
      <c r="L20" s="18"/>
    </row>
    <row r="21" spans="1:14">
      <c r="A21" s="16"/>
      <c r="B21" s="11" t="s">
        <v>182</v>
      </c>
      <c r="C21" s="52">
        <v>2.359</v>
      </c>
      <c r="D21" s="52">
        <v>4.3656666666666704</v>
      </c>
      <c r="E21" s="52">
        <v>3.1440000000000001</v>
      </c>
      <c r="F21" s="52">
        <v>3.1813333333333298</v>
      </c>
      <c r="G21" s="53">
        <v>4.1109999999999998</v>
      </c>
      <c r="H21" s="27">
        <v>29.222548197820753</v>
      </c>
      <c r="I21" s="26">
        <v>1.187446988973595</v>
      </c>
      <c r="J21" s="27">
        <v>2.7644780374963012</v>
      </c>
      <c r="K21" s="26">
        <v>1.938076584891367</v>
      </c>
      <c r="L21" s="18"/>
    </row>
    <row r="22" spans="1:14">
      <c r="A22" s="16"/>
      <c r="B22" s="11" t="s">
        <v>188</v>
      </c>
      <c r="C22" s="52">
        <v>1.76433333333333</v>
      </c>
      <c r="D22" s="52">
        <v>2.36466666666667</v>
      </c>
      <c r="E22" s="52">
        <v>3.2956666666666701</v>
      </c>
      <c r="F22" s="52">
        <v>3.0283333333333302</v>
      </c>
      <c r="G22" s="53">
        <v>3.5459999999999998</v>
      </c>
      <c r="H22" s="27">
        <v>17.094111172262096</v>
      </c>
      <c r="I22" s="26">
        <v>-8.111661778092639</v>
      </c>
      <c r="J22" s="27">
        <v>2.3845388277698576</v>
      </c>
      <c r="K22" s="26">
        <v>1.8448685848426307</v>
      </c>
      <c r="L22" s="18"/>
    </row>
    <row r="23" spans="1:14">
      <c r="A23" s="16"/>
      <c r="B23" s="11" t="s">
        <v>184</v>
      </c>
      <c r="C23" s="52">
        <v>3.3069999999999999</v>
      </c>
      <c r="D23" s="52">
        <v>2.7413333333333298</v>
      </c>
      <c r="E23" s="52">
        <v>2.7083333333333299</v>
      </c>
      <c r="F23" s="52">
        <v>2.661</v>
      </c>
      <c r="G23" s="53">
        <v>2.6930000000000001</v>
      </c>
      <c r="H23" s="27">
        <v>1.2025554302893759</v>
      </c>
      <c r="I23" s="26">
        <v>-1.7476923076921835</v>
      </c>
      <c r="J23" s="27">
        <v>1.8109314898996691</v>
      </c>
      <c r="K23" s="26">
        <v>1.6210881577103728</v>
      </c>
      <c r="L23" s="18"/>
    </row>
    <row r="24" spans="1:14">
      <c r="A24" s="16"/>
      <c r="B24" s="11" t="s">
        <v>183</v>
      </c>
      <c r="C24" s="52">
        <v>3.04266666666667</v>
      </c>
      <c r="D24" s="52">
        <v>4.2530000000000001</v>
      </c>
      <c r="E24" s="52">
        <v>4.3526666666666696</v>
      </c>
      <c r="F24" s="52">
        <v>2.8839999999999999</v>
      </c>
      <c r="G24" s="53">
        <v>2.6316666666666699</v>
      </c>
      <c r="H24" s="27">
        <v>-8.7494220989365434</v>
      </c>
      <c r="I24" s="26">
        <v>-33.741767498851324</v>
      </c>
      <c r="J24" s="27">
        <v>1.7696873514986888</v>
      </c>
      <c r="K24" s="26">
        <v>1.7569403407879425</v>
      </c>
      <c r="L24" s="18"/>
    </row>
    <row r="25" spans="1:14">
      <c r="A25" s="16"/>
      <c r="B25" s="11" t="s">
        <v>187</v>
      </c>
      <c r="C25" s="52">
        <v>0.95933333333333304</v>
      </c>
      <c r="D25" s="52">
        <v>1.93933333333333</v>
      </c>
      <c r="E25" s="52">
        <v>1.3573333333333299</v>
      </c>
      <c r="F25" s="52">
        <v>1.2929999999999999</v>
      </c>
      <c r="G25" s="53">
        <v>1.81833333333333</v>
      </c>
      <c r="H25" s="27">
        <v>40.629028100025536</v>
      </c>
      <c r="I25" s="26">
        <v>-4.7396856581530145</v>
      </c>
      <c r="J25" s="27">
        <v>1.2227542118334791</v>
      </c>
      <c r="K25" s="26">
        <v>0.78769898080402556</v>
      </c>
      <c r="L25" s="18"/>
    </row>
    <row r="26" spans="1:14">
      <c r="A26" s="16"/>
      <c r="B26" s="11" t="s">
        <v>185</v>
      </c>
      <c r="C26" s="52">
        <v>1.3420000000000001</v>
      </c>
      <c r="D26" s="52">
        <v>2.3176666666666699</v>
      </c>
      <c r="E26" s="52">
        <v>1.4590000000000001</v>
      </c>
      <c r="F26" s="52">
        <v>2.06633333333333</v>
      </c>
      <c r="G26" s="53">
        <v>1.77833333333333</v>
      </c>
      <c r="H26" s="27">
        <v>-13.937731892240713</v>
      </c>
      <c r="I26" s="26">
        <v>41.626684944025349</v>
      </c>
      <c r="J26" s="27">
        <v>1.1958558607024035</v>
      </c>
      <c r="K26" s="26">
        <v>1.2588156695035182</v>
      </c>
      <c r="L26" s="18"/>
    </row>
    <row r="27" spans="1:14">
      <c r="A27" s="16"/>
      <c r="B27" s="11" t="s">
        <v>186</v>
      </c>
      <c r="C27" s="52">
        <v>2.5736666666666701</v>
      </c>
      <c r="D27" s="52">
        <v>3.2906666666666702</v>
      </c>
      <c r="E27" s="52">
        <v>2.9649999999999999</v>
      </c>
      <c r="F27" s="52">
        <v>2.3746666666666698</v>
      </c>
      <c r="G27" s="53">
        <v>1.641</v>
      </c>
      <c r="H27" s="27">
        <v>-30.895564289724962</v>
      </c>
      <c r="I27" s="26">
        <v>-19.910061832490054</v>
      </c>
      <c r="J27" s="27">
        <v>1.1035048551523792</v>
      </c>
      <c r="K27" s="26">
        <v>1.4466531423686222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30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>
      <c r="A7" s="16"/>
      <c r="B7" s="157"/>
      <c r="C7" s="183" t="s">
        <v>155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57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176</v>
      </c>
      <c r="C13" s="25">
        <v>25.228666666666701</v>
      </c>
      <c r="D13" s="25">
        <v>25.219666666666701</v>
      </c>
      <c r="E13" s="25">
        <v>29.103000000000002</v>
      </c>
      <c r="F13" s="25">
        <v>21.2253333333333</v>
      </c>
      <c r="G13" s="25">
        <v>30.178333333333299</v>
      </c>
      <c r="H13" s="27">
        <v>42.180727432627748</v>
      </c>
      <c r="I13" s="26">
        <v>-27.06822893401608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8.0460000000000349</v>
      </c>
      <c r="D14" s="24">
        <v>10.218000000000035</v>
      </c>
      <c r="E14" s="24">
        <v>9.8583333333333307</v>
      </c>
      <c r="F14" s="24">
        <v>6.2673333333332959</v>
      </c>
      <c r="G14" s="25">
        <v>5.2999999999999687</v>
      </c>
      <c r="H14" s="27">
        <v>-15.434528241676414</v>
      </c>
      <c r="I14" s="26">
        <v>-36.426035502958939</v>
      </c>
      <c r="J14" s="27">
        <v>17.56226873584793</v>
      </c>
      <c r="K14" s="26">
        <v>29.527608518122868</v>
      </c>
      <c r="L14" s="18"/>
    </row>
    <row r="15" spans="1:15">
      <c r="A15" s="16"/>
      <c r="B15" s="12" t="s">
        <v>2</v>
      </c>
      <c r="C15" s="97">
        <v>9.5593333333333295</v>
      </c>
      <c r="D15" s="97">
        <v>8.577</v>
      </c>
      <c r="E15" s="97">
        <v>10.081</v>
      </c>
      <c r="F15" s="97">
        <v>5.8936666666666699</v>
      </c>
      <c r="G15" s="97">
        <v>11.346</v>
      </c>
      <c r="H15" s="47">
        <v>92.511735761551847</v>
      </c>
      <c r="I15" s="33">
        <v>-41.536884568329825</v>
      </c>
      <c r="J15" s="47">
        <v>37.596509637156942</v>
      </c>
      <c r="K15" s="33">
        <v>27.767133613920532</v>
      </c>
      <c r="L15" s="18"/>
      <c r="N15" s="22" t="s">
        <v>2</v>
      </c>
      <c r="O15" s="31">
        <v>37.596509637156942</v>
      </c>
    </row>
    <row r="16" spans="1:15">
      <c r="A16" s="16"/>
      <c r="B16" s="11" t="s">
        <v>177</v>
      </c>
      <c r="C16" s="52">
        <v>1.3896666666666699</v>
      </c>
      <c r="D16" s="52">
        <v>1.5880000000000001</v>
      </c>
      <c r="E16" s="52">
        <v>2.6829999999999998</v>
      </c>
      <c r="F16" s="52">
        <v>2.7243333333333299</v>
      </c>
      <c r="G16" s="53">
        <v>4.6660000000000004</v>
      </c>
      <c r="H16" s="27">
        <v>71.271259023614576</v>
      </c>
      <c r="I16" s="26">
        <v>1.5405640452228919</v>
      </c>
      <c r="J16" s="27">
        <v>15.461423758767346</v>
      </c>
      <c r="K16" s="26">
        <v>12.835291161505126</v>
      </c>
      <c r="L16" s="18"/>
      <c r="N16" s="22" t="s">
        <v>12</v>
      </c>
      <c r="O16" s="31">
        <v>62.403490362843058</v>
      </c>
    </row>
    <row r="17" spans="1:14">
      <c r="A17" s="16"/>
      <c r="B17" s="11" t="s">
        <v>178</v>
      </c>
      <c r="C17" s="52">
        <v>2.1829999999999998</v>
      </c>
      <c r="D17" s="52">
        <v>0.96399999999999997</v>
      </c>
      <c r="E17" s="52">
        <v>1.5453333333333299</v>
      </c>
      <c r="F17" s="52">
        <v>1.9046666666666701</v>
      </c>
      <c r="G17" s="53">
        <v>3.0113333333333299</v>
      </c>
      <c r="H17" s="27">
        <v>58.102905145256798</v>
      </c>
      <c r="I17" s="26">
        <v>23.252804141501791</v>
      </c>
      <c r="J17" s="27">
        <v>9.9784613685315069</v>
      </c>
      <c r="K17" s="26">
        <v>8.9735536151768631</v>
      </c>
      <c r="L17" s="18"/>
    </row>
    <row r="18" spans="1:14">
      <c r="A18" s="16"/>
      <c r="B18" s="11" t="s">
        <v>179</v>
      </c>
      <c r="C18" s="52">
        <v>0.98566666666666702</v>
      </c>
      <c r="D18" s="52">
        <v>0.86233333333333295</v>
      </c>
      <c r="E18" s="52">
        <v>0.60766666666666702</v>
      </c>
      <c r="F18" s="52">
        <v>0.32733333333333298</v>
      </c>
      <c r="G18" s="53">
        <v>1.4223333333333299</v>
      </c>
      <c r="H18" s="27">
        <v>334.52138492871637</v>
      </c>
      <c r="I18" s="26">
        <v>-46.132748217224453</v>
      </c>
      <c r="J18" s="27">
        <v>4.7130943833876344</v>
      </c>
      <c r="K18" s="26">
        <v>1.5421822978830335</v>
      </c>
      <c r="L18" s="18"/>
    </row>
    <row r="19" spans="1:14">
      <c r="A19" s="16"/>
      <c r="B19" s="11" t="s">
        <v>183</v>
      </c>
      <c r="C19" s="52">
        <v>0.26600000000000001</v>
      </c>
      <c r="D19" s="52">
        <v>0.45633333333333298</v>
      </c>
      <c r="E19" s="52">
        <v>0.58399999999999996</v>
      </c>
      <c r="F19" s="52">
        <v>0.51733333333333298</v>
      </c>
      <c r="G19" s="53">
        <v>1.03466666666667</v>
      </c>
      <c r="H19" s="27">
        <v>100.00000000000075</v>
      </c>
      <c r="I19" s="26">
        <v>-11.415525114155312</v>
      </c>
      <c r="J19" s="27">
        <v>3.4285083117026716</v>
      </c>
      <c r="K19" s="26">
        <v>2.4373390288334718</v>
      </c>
      <c r="L19" s="18"/>
    </row>
    <row r="20" spans="1:14">
      <c r="A20" s="16"/>
      <c r="B20" s="11" t="s">
        <v>181</v>
      </c>
      <c r="C20" s="52">
        <v>0.32133333333333303</v>
      </c>
      <c r="D20" s="52">
        <v>0.85766666666666702</v>
      </c>
      <c r="E20" s="52">
        <v>0.88966666666666705</v>
      </c>
      <c r="F20" s="52">
        <v>0.8</v>
      </c>
      <c r="G20" s="53">
        <v>0.94333333333333302</v>
      </c>
      <c r="H20" s="27">
        <v>17.916666666666625</v>
      </c>
      <c r="I20" s="26">
        <v>-10.078681153990289</v>
      </c>
      <c r="J20" s="27">
        <v>3.1258629259402468</v>
      </c>
      <c r="K20" s="26">
        <v>3.7690809724228975</v>
      </c>
      <c r="L20" s="18"/>
    </row>
    <row r="21" spans="1:14">
      <c r="A21" s="16"/>
      <c r="B21" s="11" t="s">
        <v>182</v>
      </c>
      <c r="C21" s="52">
        <v>0.20166666666666699</v>
      </c>
      <c r="D21" s="52">
        <v>0.115333333333333</v>
      </c>
      <c r="E21" s="52">
        <v>0.86766666666666703</v>
      </c>
      <c r="F21" s="52">
        <v>0.58099999999999996</v>
      </c>
      <c r="G21" s="53">
        <v>0.57399999999999995</v>
      </c>
      <c r="H21" s="27">
        <v>-1.2048192771084376</v>
      </c>
      <c r="I21" s="26">
        <v>-33.038801383019624</v>
      </c>
      <c r="J21" s="27">
        <v>1.9020268404484473</v>
      </c>
      <c r="K21" s="26">
        <v>2.7372950562221288</v>
      </c>
      <c r="L21" s="18"/>
    </row>
    <row r="22" spans="1:14">
      <c r="A22" s="16"/>
      <c r="B22" s="11" t="s">
        <v>180</v>
      </c>
      <c r="C22" s="52">
        <v>0.44266666666666699</v>
      </c>
      <c r="D22" s="52">
        <v>0.111666666666667</v>
      </c>
      <c r="E22" s="52">
        <v>0.20433333333333301</v>
      </c>
      <c r="F22" s="52">
        <v>0.36</v>
      </c>
      <c r="G22" s="53">
        <v>0.51833333333333298</v>
      </c>
      <c r="H22" s="27">
        <v>43.981481481481396</v>
      </c>
      <c r="I22" s="26">
        <v>76.182707993474992</v>
      </c>
      <c r="J22" s="27">
        <v>1.7175677914618663</v>
      </c>
      <c r="K22" s="26">
        <v>1.6960864375903038</v>
      </c>
      <c r="L22" s="18"/>
    </row>
    <row r="23" spans="1:14">
      <c r="A23" s="16"/>
      <c r="B23" s="11" t="s">
        <v>188</v>
      </c>
      <c r="C23" s="52">
        <v>0.58499999999999996</v>
      </c>
      <c r="D23" s="52">
        <v>0.21966666666666701</v>
      </c>
      <c r="E23" s="52">
        <v>0.46466666666666701</v>
      </c>
      <c r="F23" s="52">
        <v>0.38966666666666699</v>
      </c>
      <c r="G23" s="53">
        <v>0.47866666666666702</v>
      </c>
      <c r="H23" s="27">
        <v>22.840034217279715</v>
      </c>
      <c r="I23" s="26">
        <v>-16.140602582496399</v>
      </c>
      <c r="J23" s="27">
        <v>1.5861269122438866</v>
      </c>
      <c r="K23" s="26">
        <v>1.8358565236509874</v>
      </c>
      <c r="L23" s="18"/>
    </row>
    <row r="24" spans="1:14">
      <c r="A24" s="16"/>
      <c r="B24" s="11" t="s">
        <v>184</v>
      </c>
      <c r="C24" s="52">
        <v>0.56799999999999995</v>
      </c>
      <c r="D24" s="52">
        <v>0.64366666666666705</v>
      </c>
      <c r="E24" s="52">
        <v>0.669333333333333</v>
      </c>
      <c r="F24" s="52">
        <v>0.35899999999999999</v>
      </c>
      <c r="G24" s="53">
        <v>0.27833333333333299</v>
      </c>
      <c r="H24" s="27">
        <v>-22.469823584029804</v>
      </c>
      <c r="I24" s="26">
        <v>-46.364541832669303</v>
      </c>
      <c r="J24" s="27">
        <v>0.92229524493289883</v>
      </c>
      <c r="K24" s="26">
        <v>1.691375086374775</v>
      </c>
      <c r="L24" s="18"/>
    </row>
    <row r="25" spans="1:14">
      <c r="A25" s="16"/>
      <c r="B25" s="11" t="s">
        <v>185</v>
      </c>
      <c r="C25" s="52">
        <v>0.27200000000000002</v>
      </c>
      <c r="D25" s="52">
        <v>0.12633333333333299</v>
      </c>
      <c r="E25" s="52">
        <v>0.13966666666666699</v>
      </c>
      <c r="F25" s="52">
        <v>0.50866666666666704</v>
      </c>
      <c r="G25" s="53">
        <v>0.25066666666666698</v>
      </c>
      <c r="H25" s="27">
        <v>-50.720838794233259</v>
      </c>
      <c r="I25" s="26">
        <v>264.20047732696838</v>
      </c>
      <c r="J25" s="27">
        <v>0.83061799304136719</v>
      </c>
      <c r="K25" s="26">
        <v>2.3965073182988936</v>
      </c>
      <c r="L25" s="18"/>
    </row>
    <row r="26" spans="1:14">
      <c r="A26" s="16"/>
      <c r="B26" s="11" t="s">
        <v>186</v>
      </c>
      <c r="C26" s="52">
        <v>0.269666666666667</v>
      </c>
      <c r="D26" s="52">
        <v>0.390666666666667</v>
      </c>
      <c r="E26" s="52">
        <v>0.338666666666667</v>
      </c>
      <c r="F26" s="52">
        <v>0.35566666666666702</v>
      </c>
      <c r="G26" s="53">
        <v>0.18099999999999999</v>
      </c>
      <c r="H26" s="27">
        <v>-49.109653233364625</v>
      </c>
      <c r="I26" s="26">
        <v>5.0196850393700698</v>
      </c>
      <c r="J26" s="27">
        <v>0.59976804550726304</v>
      </c>
      <c r="K26" s="26">
        <v>1.6756705823230145</v>
      </c>
      <c r="L26" s="18"/>
    </row>
    <row r="27" spans="1:14">
      <c r="A27" s="16"/>
      <c r="B27" s="11" t="s">
        <v>187</v>
      </c>
      <c r="C27" s="52">
        <v>0.13866666666666699</v>
      </c>
      <c r="D27" s="52">
        <v>8.8999999999999996E-2</v>
      </c>
      <c r="E27" s="52">
        <v>0.16966666666666699</v>
      </c>
      <c r="F27" s="52">
        <v>0.236666666666667</v>
      </c>
      <c r="G27" s="53">
        <v>0.173666666666667</v>
      </c>
      <c r="H27" s="27">
        <v>-26.61971830985912</v>
      </c>
      <c r="I27" s="26">
        <v>39.4891944990176</v>
      </c>
      <c r="J27" s="27">
        <v>0.5754680510299901</v>
      </c>
      <c r="K27" s="26">
        <v>1.1150197876751085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R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8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  <c r="N2" s="9"/>
      <c r="O2" s="9"/>
    </row>
    <row r="3" spans="1:18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  <c r="N3" s="9"/>
      <c r="O3" s="9"/>
    </row>
    <row r="4" spans="1:18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  <c r="N4" s="9"/>
      <c r="O4" s="9"/>
    </row>
    <row r="5" spans="1:18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  <c r="N5" s="9"/>
      <c r="O5" s="9"/>
    </row>
    <row r="6" spans="1:18">
      <c r="A6" s="16"/>
      <c r="B6" s="170"/>
      <c r="C6" s="170"/>
      <c r="D6" s="170"/>
      <c r="E6" s="170"/>
      <c r="F6" s="170"/>
      <c r="G6" s="170"/>
      <c r="H6" s="170"/>
      <c r="I6" s="29"/>
      <c r="J6" s="170"/>
      <c r="K6" s="170"/>
      <c r="L6" s="18"/>
    </row>
    <row r="7" spans="1:18">
      <c r="A7" s="16"/>
      <c r="B7" s="170"/>
      <c r="C7" s="187" t="s">
        <v>156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8">
      <c r="A8" s="16"/>
      <c r="B8" s="17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8">
      <c r="A9" s="16"/>
      <c r="B9" s="170"/>
      <c r="C9" s="169"/>
      <c r="D9" s="169"/>
      <c r="E9" s="169"/>
      <c r="F9" s="169"/>
      <c r="G9" s="169"/>
      <c r="H9" s="170"/>
      <c r="I9" s="170"/>
      <c r="J9" s="170"/>
      <c r="K9" s="170"/>
      <c r="L9" s="18"/>
    </row>
    <row r="10" spans="1:18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8">
      <c r="A11" s="16"/>
      <c r="B11" s="11"/>
      <c r="C11" s="169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82"/>
      <c r="I11" s="182"/>
      <c r="J11" s="182"/>
      <c r="K11" s="182"/>
      <c r="L11" s="18"/>
    </row>
    <row r="12" spans="1:18" ht="12" customHeight="1">
      <c r="A12" s="16"/>
      <c r="B12" s="11"/>
      <c r="C12" s="169"/>
      <c r="D12" s="169"/>
      <c r="E12" s="169"/>
      <c r="F12" s="169"/>
      <c r="G12" s="169"/>
      <c r="H12" s="169"/>
      <c r="I12" s="169"/>
      <c r="J12" s="169"/>
      <c r="K12" s="169"/>
      <c r="L12" s="18"/>
    </row>
    <row r="13" spans="1:18">
      <c r="A13" s="16"/>
      <c r="B13" s="12" t="s">
        <v>176</v>
      </c>
      <c r="C13" s="25">
        <v>117.321</v>
      </c>
      <c r="D13" s="25">
        <v>139.00966666666699</v>
      </c>
      <c r="E13" s="25">
        <v>139.77066666666701</v>
      </c>
      <c r="F13" s="25">
        <v>135.035666666667</v>
      </c>
      <c r="G13" s="25">
        <v>146.39500000000001</v>
      </c>
      <c r="H13" s="27">
        <v>8.4120985319925179</v>
      </c>
      <c r="I13" s="26">
        <v>-3.3876922196359738</v>
      </c>
      <c r="J13" s="27">
        <v>100</v>
      </c>
      <c r="K13" s="26">
        <v>100</v>
      </c>
      <c r="L13" s="18"/>
    </row>
    <row r="14" spans="1:18">
      <c r="A14" s="16"/>
      <c r="B14" s="11" t="s">
        <v>3</v>
      </c>
      <c r="C14" s="24">
        <v>31.787333333333351</v>
      </c>
      <c r="D14" s="24">
        <v>40.605333333333675</v>
      </c>
      <c r="E14" s="24">
        <v>43.591666666666953</v>
      </c>
      <c r="F14" s="24">
        <v>43.406000000000333</v>
      </c>
      <c r="G14" s="25">
        <v>47.417333333333303</v>
      </c>
      <c r="H14" s="27">
        <v>9.2414259165390469</v>
      </c>
      <c r="I14" s="26">
        <v>-0.42592238577698893</v>
      </c>
      <c r="J14" s="27">
        <v>32.389995104568669</v>
      </c>
      <c r="K14" s="26">
        <v>32.144100200687888</v>
      </c>
      <c r="L14" s="18"/>
    </row>
    <row r="15" spans="1:18">
      <c r="A15" s="16"/>
      <c r="B15" s="12" t="s">
        <v>2</v>
      </c>
      <c r="C15" s="97">
        <v>40.29</v>
      </c>
      <c r="D15" s="97">
        <v>43.5713333333333</v>
      </c>
      <c r="E15" s="97">
        <v>50.177999999999997</v>
      </c>
      <c r="F15" s="97">
        <v>42.146000000000001</v>
      </c>
      <c r="G15" s="97">
        <v>44.651666666666699</v>
      </c>
      <c r="H15" s="47">
        <v>5.9452063461934657</v>
      </c>
      <c r="I15" s="33">
        <v>-16.007015026505634</v>
      </c>
      <c r="J15" s="47">
        <v>30.500814007764404</v>
      </c>
      <c r="K15" s="33">
        <v>31.211013386586679</v>
      </c>
      <c r="L15" s="18"/>
      <c r="N15" s="22" t="s">
        <v>2</v>
      </c>
      <c r="O15" s="31">
        <v>30.500814007764404</v>
      </c>
      <c r="R15" s="108"/>
    </row>
    <row r="16" spans="1:18">
      <c r="A16" s="16"/>
      <c r="B16" s="11" t="s">
        <v>177</v>
      </c>
      <c r="C16" s="52">
        <v>18.545000000000002</v>
      </c>
      <c r="D16" s="52">
        <v>22.593666666666699</v>
      </c>
      <c r="E16" s="52">
        <v>15.1346666666667</v>
      </c>
      <c r="F16" s="52">
        <v>17.8466666666667</v>
      </c>
      <c r="G16" s="53">
        <v>18.290666666666699</v>
      </c>
      <c r="H16" s="27">
        <v>2.4878595442659579</v>
      </c>
      <c r="I16" s="26">
        <v>17.919126068187772</v>
      </c>
      <c r="J16" s="27">
        <v>12.494051481721847</v>
      </c>
      <c r="K16" s="26">
        <v>13.216261382795155</v>
      </c>
      <c r="L16" s="18"/>
      <c r="N16" s="22" t="s">
        <v>12</v>
      </c>
      <c r="O16" s="31">
        <v>69.499185992235596</v>
      </c>
    </row>
    <row r="17" spans="1:14">
      <c r="A17" s="16"/>
      <c r="B17" s="11" t="s">
        <v>178</v>
      </c>
      <c r="C17" s="52">
        <v>8.7883333333333304</v>
      </c>
      <c r="D17" s="52">
        <v>9.7023333333333301</v>
      </c>
      <c r="E17" s="52">
        <v>10.895666666666701</v>
      </c>
      <c r="F17" s="52">
        <v>12.5073333333333</v>
      </c>
      <c r="G17" s="53">
        <v>12.072333333333299</v>
      </c>
      <c r="H17" s="27">
        <v>-3.4779595970364174</v>
      </c>
      <c r="I17" s="26">
        <v>14.791813259093157</v>
      </c>
      <c r="J17" s="27">
        <v>8.2464109657661115</v>
      </c>
      <c r="K17" s="26">
        <v>9.2622442959513922</v>
      </c>
      <c r="L17" s="18"/>
    </row>
    <row r="18" spans="1:14">
      <c r="A18" s="16"/>
      <c r="B18" s="11" t="s">
        <v>179</v>
      </c>
      <c r="C18" s="52">
        <v>2.6806666666666699</v>
      </c>
      <c r="D18" s="52">
        <v>4.9210000000000003</v>
      </c>
      <c r="E18" s="52">
        <v>2.6629999999999998</v>
      </c>
      <c r="F18" s="52">
        <v>2.6726666666666699</v>
      </c>
      <c r="G18" s="53">
        <v>5.28</v>
      </c>
      <c r="H18" s="27">
        <v>97.55550012471916</v>
      </c>
      <c r="I18" s="26">
        <v>0.36299912379533783</v>
      </c>
      <c r="J18" s="27">
        <v>3.6066805560299189</v>
      </c>
      <c r="K18" s="26">
        <v>1.9792301786935278</v>
      </c>
      <c r="L18" s="18"/>
    </row>
    <row r="19" spans="1:14">
      <c r="A19" s="16"/>
      <c r="B19" s="11" t="s">
        <v>181</v>
      </c>
      <c r="C19" s="52">
        <v>3.6603333333333299</v>
      </c>
      <c r="D19" s="52">
        <v>3.2743333333333302</v>
      </c>
      <c r="E19" s="52">
        <v>2.33633333333333</v>
      </c>
      <c r="F19" s="52">
        <v>4.06633333333333</v>
      </c>
      <c r="G19" s="53">
        <v>4.7103333333333302</v>
      </c>
      <c r="H19" s="27">
        <v>15.837363718337594</v>
      </c>
      <c r="I19" s="26">
        <v>74.047653017548967</v>
      </c>
      <c r="J19" s="27">
        <v>3.2175506904835069</v>
      </c>
      <c r="K19" s="26">
        <v>3.0113031865655149</v>
      </c>
      <c r="L19" s="18"/>
    </row>
    <row r="20" spans="1:14">
      <c r="A20" s="16"/>
      <c r="B20" s="11" t="s">
        <v>183</v>
      </c>
      <c r="C20" s="52">
        <v>1.764</v>
      </c>
      <c r="D20" s="52">
        <v>3.46</v>
      </c>
      <c r="E20" s="52">
        <v>2.9796666666666698</v>
      </c>
      <c r="F20" s="52">
        <v>2.55833333333333</v>
      </c>
      <c r="G20" s="53">
        <v>2.97766666666667</v>
      </c>
      <c r="H20" s="27">
        <v>16.390879478827646</v>
      </c>
      <c r="I20" s="26">
        <v>-14.140284148115201</v>
      </c>
      <c r="J20" s="27">
        <v>2.0339947857964202</v>
      </c>
      <c r="K20" s="26">
        <v>1.894561190006584</v>
      </c>
      <c r="L20" s="18"/>
    </row>
    <row r="21" spans="1:14">
      <c r="A21" s="16"/>
      <c r="B21" s="11" t="s">
        <v>180</v>
      </c>
      <c r="C21" s="52">
        <v>1.1236666666666699</v>
      </c>
      <c r="D21" s="52">
        <v>1.17533333333333</v>
      </c>
      <c r="E21" s="52">
        <v>2.36133333333333</v>
      </c>
      <c r="F21" s="52">
        <v>1.33033333333333</v>
      </c>
      <c r="G21" s="53">
        <v>2.5373333333333301</v>
      </c>
      <c r="H21" s="27">
        <v>90.729140566274353</v>
      </c>
      <c r="I21" s="26">
        <v>-43.661773009599159</v>
      </c>
      <c r="J21" s="27">
        <v>1.7332103783143753</v>
      </c>
      <c r="K21" s="26">
        <v>0.98517181880342242</v>
      </c>
      <c r="L21" s="18"/>
    </row>
    <row r="22" spans="1:14">
      <c r="A22" s="16"/>
      <c r="B22" s="11" t="s">
        <v>184</v>
      </c>
      <c r="C22" s="52">
        <v>2.95333333333333</v>
      </c>
      <c r="D22" s="52">
        <v>2.9226666666666699</v>
      </c>
      <c r="E22" s="52">
        <v>2.7353333333333301</v>
      </c>
      <c r="F22" s="52">
        <v>2.5736666666666701</v>
      </c>
      <c r="G22" s="53">
        <v>2.4900000000000002</v>
      </c>
      <c r="H22" s="27">
        <v>-3.2508742390883194</v>
      </c>
      <c r="I22" s="26">
        <v>-5.9103095296122454</v>
      </c>
      <c r="J22" s="27">
        <v>1.7008777622186551</v>
      </c>
      <c r="K22" s="26">
        <v>1.9059162147284523</v>
      </c>
      <c r="L22" s="18"/>
    </row>
    <row r="23" spans="1:14">
      <c r="A23" s="16"/>
      <c r="B23" s="11" t="s">
        <v>182</v>
      </c>
      <c r="C23" s="52">
        <v>1.5409999999999999</v>
      </c>
      <c r="D23" s="52">
        <v>2.4660000000000002</v>
      </c>
      <c r="E23" s="52">
        <v>1.3683333333333301</v>
      </c>
      <c r="F23" s="52">
        <v>0.90266666666666695</v>
      </c>
      <c r="G23" s="53">
        <v>1.653</v>
      </c>
      <c r="H23" s="27">
        <v>83.124076809453413</v>
      </c>
      <c r="I23" s="26">
        <v>-34.031668696711151</v>
      </c>
      <c r="J23" s="27">
        <v>1.1291369240752758</v>
      </c>
      <c r="K23" s="26">
        <v>0.66846536840883874</v>
      </c>
      <c r="L23" s="18"/>
    </row>
    <row r="24" spans="1:14">
      <c r="A24" s="16"/>
      <c r="B24" s="11" t="s">
        <v>185</v>
      </c>
      <c r="C24" s="52">
        <v>0.96566666666666701</v>
      </c>
      <c r="D24" s="52">
        <v>0.94633333333333303</v>
      </c>
      <c r="E24" s="52">
        <v>1.804</v>
      </c>
      <c r="F24" s="52">
        <v>1.6970000000000001</v>
      </c>
      <c r="G24" s="53">
        <v>1.3640000000000001</v>
      </c>
      <c r="H24" s="27">
        <v>-19.622863877430753</v>
      </c>
      <c r="I24" s="26">
        <v>-5.9312638580931276</v>
      </c>
      <c r="J24" s="27">
        <v>0.93172581030772916</v>
      </c>
      <c r="K24" s="26">
        <v>1.2567050186740756</v>
      </c>
      <c r="L24" s="18"/>
    </row>
    <row r="25" spans="1:14">
      <c r="A25" s="16"/>
      <c r="B25" s="11" t="s">
        <v>186</v>
      </c>
      <c r="C25" s="52">
        <v>1.1043333333333301</v>
      </c>
      <c r="D25" s="52">
        <v>1.6396666666666699</v>
      </c>
      <c r="E25" s="52">
        <v>1.1826666666666701</v>
      </c>
      <c r="F25" s="52">
        <v>1.01033333333333</v>
      </c>
      <c r="G25" s="53">
        <v>1.1379999999999999</v>
      </c>
      <c r="H25" s="27">
        <v>12.636093698449713</v>
      </c>
      <c r="I25" s="26">
        <v>-14.571589627959947</v>
      </c>
      <c r="J25" s="27">
        <v>0.77734895317463015</v>
      </c>
      <c r="K25" s="26">
        <v>0.74819738982539985</v>
      </c>
      <c r="L25" s="18"/>
    </row>
    <row r="26" spans="1:14">
      <c r="A26" s="16"/>
      <c r="B26" s="11" t="s">
        <v>188</v>
      </c>
      <c r="C26" s="52">
        <v>1.54033333333333</v>
      </c>
      <c r="D26" s="52">
        <v>0.88600000000000001</v>
      </c>
      <c r="E26" s="52">
        <v>1.6506666666666701</v>
      </c>
      <c r="F26" s="52">
        <v>1.56833333333333</v>
      </c>
      <c r="G26" s="53">
        <v>1.1100000000000001</v>
      </c>
      <c r="H26" s="27">
        <v>-29.224229543039158</v>
      </c>
      <c r="I26" s="26">
        <v>-4.9878836833606499</v>
      </c>
      <c r="J26" s="27">
        <v>0.75822261689265347</v>
      </c>
      <c r="K26" s="26">
        <v>1.1614215503558267</v>
      </c>
      <c r="L26" s="18"/>
    </row>
    <row r="27" spans="1:14">
      <c r="A27" s="16"/>
      <c r="B27" s="11" t="s">
        <v>187</v>
      </c>
      <c r="C27" s="52">
        <v>0.57699999999999996</v>
      </c>
      <c r="D27" s="52">
        <v>0.84566666666666701</v>
      </c>
      <c r="E27" s="52">
        <v>0.88933333333333298</v>
      </c>
      <c r="F27" s="52">
        <v>0.75</v>
      </c>
      <c r="G27" s="53">
        <v>0.70266666666666699</v>
      </c>
      <c r="H27" s="27">
        <v>-6.3111111111110674</v>
      </c>
      <c r="I27" s="26">
        <v>-15.667166416791567</v>
      </c>
      <c r="J27" s="27">
        <v>0.47997996288579997</v>
      </c>
      <c r="K27" s="26">
        <v>0.55540881791724017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G17" sqref="G17"/>
      <selection pane="bottomLeft" activeCell="A12" sqref="A12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>
      <c r="A2" s="16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8"/>
      <c r="M2" s="11"/>
      <c r="N2" s="9"/>
      <c r="O2" s="9"/>
    </row>
    <row r="3" spans="1:15">
      <c r="A3" s="16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8"/>
      <c r="M3" s="11"/>
      <c r="N3" s="9"/>
      <c r="O3" s="9"/>
    </row>
    <row r="4" spans="1:15">
      <c r="A4" s="16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8"/>
      <c r="M4" s="11"/>
      <c r="N4" s="9"/>
      <c r="O4" s="9"/>
    </row>
    <row r="5" spans="1:15">
      <c r="A5" s="16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8"/>
      <c r="M5" s="11"/>
      <c r="N5" s="9"/>
      <c r="O5" s="9"/>
    </row>
    <row r="6" spans="1:15">
      <c r="A6" s="16"/>
      <c r="B6" s="170"/>
      <c r="C6" s="170"/>
      <c r="D6" s="170"/>
      <c r="E6" s="170"/>
      <c r="F6" s="170"/>
      <c r="G6" s="170"/>
      <c r="H6" s="170"/>
      <c r="I6" s="29"/>
      <c r="J6" s="170"/>
      <c r="K6" s="170"/>
      <c r="L6" s="18"/>
    </row>
    <row r="7" spans="1:15">
      <c r="A7" s="16"/>
      <c r="B7" s="170"/>
      <c r="C7" s="183" t="s">
        <v>157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7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>
      <c r="A9" s="16"/>
      <c r="B9" s="170"/>
      <c r="C9" s="169"/>
      <c r="D9" s="169"/>
      <c r="E9" s="169"/>
      <c r="F9" s="169"/>
      <c r="G9" s="169"/>
      <c r="H9" s="170"/>
      <c r="I9" s="170"/>
      <c r="J9" s="170"/>
      <c r="K9" s="170"/>
      <c r="L9" s="18"/>
    </row>
    <row r="10" spans="1:15" ht="15.75" customHeight="1">
      <c r="A10" s="16"/>
      <c r="B10" s="11"/>
      <c r="C10" s="181" t="s">
        <v>1</v>
      </c>
      <c r="D10" s="181"/>
      <c r="E10" s="181"/>
      <c r="F10" s="181"/>
      <c r="G10" s="181"/>
      <c r="H10" s="182" t="s">
        <v>158</v>
      </c>
      <c r="I10" s="182" t="s">
        <v>110</v>
      </c>
      <c r="J10" s="182" t="s">
        <v>159</v>
      </c>
      <c r="K10" s="182" t="s">
        <v>109</v>
      </c>
      <c r="L10" s="18"/>
    </row>
    <row r="11" spans="1:15">
      <c r="A11" s="16"/>
      <c r="B11" s="11"/>
      <c r="C11" s="169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82"/>
      <c r="I11" s="182"/>
      <c r="J11" s="182"/>
      <c r="K11" s="182"/>
      <c r="L11" s="18"/>
    </row>
    <row r="12" spans="1:15" ht="12" customHeight="1">
      <c r="A12" s="16"/>
      <c r="B12" s="11"/>
      <c r="C12" s="169"/>
      <c r="D12" s="169"/>
      <c r="E12" s="169"/>
      <c r="F12" s="169"/>
      <c r="G12" s="169"/>
      <c r="H12" s="169"/>
      <c r="I12" s="169"/>
      <c r="J12" s="169"/>
      <c r="K12" s="169"/>
      <c r="L12" s="18"/>
    </row>
    <row r="13" spans="1:15">
      <c r="A13" s="16"/>
      <c r="B13" s="12" t="s">
        <v>176</v>
      </c>
      <c r="C13" s="25">
        <v>450.84933333333299</v>
      </c>
      <c r="D13" s="25">
        <v>494.89566666666701</v>
      </c>
      <c r="E13" s="25">
        <v>578.82433333333302</v>
      </c>
      <c r="F13" s="25">
        <v>516.77700000000004</v>
      </c>
      <c r="G13" s="25">
        <v>552.83699999999999</v>
      </c>
      <c r="H13" s="27">
        <v>6.9778647269518546</v>
      </c>
      <c r="I13" s="26">
        <v>-10.719544732339582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244.01999999999975</v>
      </c>
      <c r="D14" s="24">
        <v>274.68066666666709</v>
      </c>
      <c r="E14" s="24">
        <v>310.55233333333308</v>
      </c>
      <c r="F14" s="24">
        <v>277.47699999999998</v>
      </c>
      <c r="G14" s="25">
        <v>302.0713333333332</v>
      </c>
      <c r="H14" s="27">
        <v>8.8635574600176792</v>
      </c>
      <c r="I14" s="26">
        <v>-10.650486176779584</v>
      </c>
      <c r="J14" s="27">
        <v>54.640216435103518</v>
      </c>
      <c r="K14" s="26">
        <v>53.693759590693844</v>
      </c>
      <c r="L14" s="18"/>
    </row>
    <row r="15" spans="1:15">
      <c r="A15" s="16"/>
      <c r="B15" s="12" t="s">
        <v>2</v>
      </c>
      <c r="C15" s="97">
        <v>64.562333333333299</v>
      </c>
      <c r="D15" s="97">
        <v>70.860666666666702</v>
      </c>
      <c r="E15" s="97">
        <v>90.167000000000002</v>
      </c>
      <c r="F15" s="97">
        <v>81.401333333333298</v>
      </c>
      <c r="G15" s="97">
        <v>82.013666666666694</v>
      </c>
      <c r="H15" s="47">
        <v>0.7522399305499361</v>
      </c>
      <c r="I15" s="33">
        <v>-9.7215906780381935</v>
      </c>
      <c r="J15" s="47">
        <v>14.835053852521938</v>
      </c>
      <c r="K15" s="33">
        <v>15.751733017013777</v>
      </c>
      <c r="L15" s="18"/>
      <c r="N15" s="22" t="s">
        <v>2</v>
      </c>
      <c r="O15" s="31">
        <v>14.835053852521938</v>
      </c>
    </row>
    <row r="16" spans="1:15">
      <c r="A16" s="16"/>
      <c r="B16" s="11" t="s">
        <v>177</v>
      </c>
      <c r="C16" s="52">
        <v>34.771333333333303</v>
      </c>
      <c r="D16" s="52">
        <v>37.539333333333303</v>
      </c>
      <c r="E16" s="52">
        <v>40.125999999999998</v>
      </c>
      <c r="F16" s="52">
        <v>35.993666666666698</v>
      </c>
      <c r="G16" s="53">
        <v>40.406666666666702</v>
      </c>
      <c r="H16" s="27">
        <v>12.260490271436652</v>
      </c>
      <c r="I16" s="26">
        <v>-10.298393394141703</v>
      </c>
      <c r="J16" s="27">
        <v>7.3089656927207658</v>
      </c>
      <c r="K16" s="26">
        <v>6.9650287583748307</v>
      </c>
      <c r="L16" s="18"/>
      <c r="N16" s="22" t="s">
        <v>12</v>
      </c>
      <c r="O16" s="31">
        <v>85.164946147478062</v>
      </c>
    </row>
    <row r="17" spans="1:14">
      <c r="A17" s="16"/>
      <c r="B17" s="11" t="s">
        <v>178</v>
      </c>
      <c r="C17" s="52">
        <v>24.4293333333333</v>
      </c>
      <c r="D17" s="52">
        <v>26.6703333333333</v>
      </c>
      <c r="E17" s="52">
        <v>43.592333333333301</v>
      </c>
      <c r="F17" s="52">
        <v>35.731999999999999</v>
      </c>
      <c r="G17" s="53">
        <v>33.834666666666699</v>
      </c>
      <c r="H17" s="27">
        <v>-5.3098996231201738</v>
      </c>
      <c r="I17" s="26">
        <v>-18.031458131016866</v>
      </c>
      <c r="J17" s="27">
        <v>6.120188530555426</v>
      </c>
      <c r="K17" s="26">
        <v>6.9143944099679349</v>
      </c>
      <c r="L17" s="18"/>
    </row>
    <row r="18" spans="1:14">
      <c r="A18" s="16"/>
      <c r="B18" s="11" t="s">
        <v>179</v>
      </c>
      <c r="C18" s="52">
        <v>14.315</v>
      </c>
      <c r="D18" s="52">
        <v>14.3046666666667</v>
      </c>
      <c r="E18" s="52">
        <v>13.940333333333299</v>
      </c>
      <c r="F18" s="52">
        <v>12.4766666666667</v>
      </c>
      <c r="G18" s="53">
        <v>18.212</v>
      </c>
      <c r="H18" s="27">
        <v>45.968474485706267</v>
      </c>
      <c r="I18" s="26">
        <v>-10.499509815642405</v>
      </c>
      <c r="J18" s="27">
        <v>3.2942802308817973</v>
      </c>
      <c r="K18" s="26">
        <v>2.4143231348660446</v>
      </c>
      <c r="L18" s="18"/>
    </row>
    <row r="19" spans="1:14">
      <c r="A19" s="16"/>
      <c r="B19" s="11" t="s">
        <v>180</v>
      </c>
      <c r="C19" s="52">
        <v>6.3390000000000004</v>
      </c>
      <c r="D19" s="52">
        <v>6.9716666666666702</v>
      </c>
      <c r="E19" s="52">
        <v>8.1280000000000001</v>
      </c>
      <c r="F19" s="52">
        <v>10.4576666666667</v>
      </c>
      <c r="G19" s="53">
        <v>13.078666666666701</v>
      </c>
      <c r="H19" s="27">
        <v>25.062952220061764</v>
      </c>
      <c r="I19" s="26">
        <v>28.66223753280881</v>
      </c>
      <c r="J19" s="27">
        <v>2.365736494964465</v>
      </c>
      <c r="K19" s="26">
        <v>2.0236323726997716</v>
      </c>
      <c r="L19" s="18"/>
    </row>
    <row r="20" spans="1:14">
      <c r="A20" s="16"/>
      <c r="B20" s="11" t="s">
        <v>181</v>
      </c>
      <c r="C20" s="52">
        <v>12.305666666666699</v>
      </c>
      <c r="D20" s="52">
        <v>8.7706666666666706</v>
      </c>
      <c r="E20" s="52">
        <v>13.6293333333333</v>
      </c>
      <c r="F20" s="52">
        <v>9.6836666666666709</v>
      </c>
      <c r="G20" s="53">
        <v>12.792666666666699</v>
      </c>
      <c r="H20" s="27">
        <v>32.105607380124887</v>
      </c>
      <c r="I20" s="26">
        <v>-28.949814126393846</v>
      </c>
      <c r="J20" s="27">
        <v>2.3140033439633565</v>
      </c>
      <c r="K20" s="26">
        <v>1.8738579051828292</v>
      </c>
      <c r="L20" s="18"/>
    </row>
    <row r="21" spans="1:14">
      <c r="A21" s="16"/>
      <c r="B21" s="11" t="s">
        <v>182</v>
      </c>
      <c r="C21" s="52">
        <v>11.8083333333333</v>
      </c>
      <c r="D21" s="52">
        <v>11.0743333333333</v>
      </c>
      <c r="E21" s="52">
        <v>10.782666666666699</v>
      </c>
      <c r="F21" s="52">
        <v>11.377333333333301</v>
      </c>
      <c r="G21" s="53">
        <v>10.152333333333299</v>
      </c>
      <c r="H21" s="27">
        <v>-10.767022149302752</v>
      </c>
      <c r="I21" s="26">
        <v>5.5150241127729593</v>
      </c>
      <c r="J21" s="27">
        <v>1.8364062704437836</v>
      </c>
      <c r="K21" s="26">
        <v>2.2015943692024411</v>
      </c>
      <c r="L21" s="18"/>
    </row>
    <row r="22" spans="1:14">
      <c r="A22" s="16"/>
      <c r="B22" s="11" t="s">
        <v>183</v>
      </c>
      <c r="C22" s="52">
        <v>5.4463333333333299</v>
      </c>
      <c r="D22" s="52">
        <v>11.460333333333301</v>
      </c>
      <c r="E22" s="52">
        <v>12.603999999999999</v>
      </c>
      <c r="F22" s="52">
        <v>9.1790000000000003</v>
      </c>
      <c r="G22" s="53">
        <v>9.3529999999999998</v>
      </c>
      <c r="H22" s="27">
        <v>1.8956313323891472</v>
      </c>
      <c r="I22" s="26">
        <v>-27.173913043478258</v>
      </c>
      <c r="J22" s="27">
        <v>1.691818745850947</v>
      </c>
      <c r="K22" s="26">
        <v>1.776201340229925</v>
      </c>
      <c r="L22" s="18"/>
    </row>
    <row r="23" spans="1:14">
      <c r="A23" s="16"/>
      <c r="B23" s="11" t="s">
        <v>184</v>
      </c>
      <c r="C23" s="52">
        <v>11.2783333333333</v>
      </c>
      <c r="D23" s="52">
        <v>11.044</v>
      </c>
      <c r="E23" s="52">
        <v>8.6189999999999998</v>
      </c>
      <c r="F23" s="52">
        <v>9.9369999999999994</v>
      </c>
      <c r="G23" s="53">
        <v>7.8373333333333299</v>
      </c>
      <c r="H23" s="27">
        <v>-21.129784307805878</v>
      </c>
      <c r="I23" s="26">
        <v>15.291797192249668</v>
      </c>
      <c r="J23" s="27">
        <v>1.4176571635641844</v>
      </c>
      <c r="K23" s="26">
        <v>1.9228796947232556</v>
      </c>
      <c r="L23" s="18"/>
    </row>
    <row r="24" spans="1:14">
      <c r="A24" s="16"/>
      <c r="B24" s="11" t="s">
        <v>185</v>
      </c>
      <c r="C24" s="52">
        <v>5.5646666666666702</v>
      </c>
      <c r="D24" s="52">
        <v>4.4783333333333299</v>
      </c>
      <c r="E24" s="52">
        <v>5.3289999999999997</v>
      </c>
      <c r="F24" s="52">
        <v>5.1276666666666699</v>
      </c>
      <c r="G24" s="53">
        <v>6.149</v>
      </c>
      <c r="H24" s="27">
        <v>19.918091399596882</v>
      </c>
      <c r="I24" s="26">
        <v>-3.7780696816162473</v>
      </c>
      <c r="J24" s="27">
        <v>1.1122627465238397</v>
      </c>
      <c r="K24" s="26">
        <v>0.99223972171104158</v>
      </c>
      <c r="L24" s="18"/>
    </row>
    <row r="25" spans="1:14">
      <c r="A25" s="16"/>
      <c r="B25" s="11" t="s">
        <v>186</v>
      </c>
      <c r="C25" s="52">
        <v>5.0270000000000001</v>
      </c>
      <c r="D25" s="52">
        <v>5.4746666666666703</v>
      </c>
      <c r="E25" s="52">
        <v>8.2273333333333305</v>
      </c>
      <c r="F25" s="52">
        <v>6.0190000000000001</v>
      </c>
      <c r="G25" s="53">
        <v>6.0843333333333298</v>
      </c>
      <c r="H25" s="27">
        <v>1.0854516254083624</v>
      </c>
      <c r="I25" s="26">
        <v>-26.8414228992788</v>
      </c>
      <c r="J25" s="27">
        <v>1.1005655072531921</v>
      </c>
      <c r="K25" s="26">
        <v>1.1647190180677545</v>
      </c>
      <c r="L25" s="18"/>
    </row>
    <row r="26" spans="1:14">
      <c r="A26" s="16"/>
      <c r="B26" s="11" t="s">
        <v>187</v>
      </c>
      <c r="C26" s="52">
        <v>5.2083333333333304</v>
      </c>
      <c r="D26" s="52">
        <v>7.3136666666666699</v>
      </c>
      <c r="E26" s="52">
        <v>7.1153333333333304</v>
      </c>
      <c r="F26" s="52">
        <v>6.5910000000000002</v>
      </c>
      <c r="G26" s="53">
        <v>5.4530000000000003</v>
      </c>
      <c r="H26" s="27">
        <v>-17.265968745258686</v>
      </c>
      <c r="I26" s="26">
        <v>-7.3690621193665873</v>
      </c>
      <c r="J26" s="27">
        <v>0.98636668674491768</v>
      </c>
      <c r="K26" s="26">
        <v>1.2754050586616665</v>
      </c>
      <c r="L26" s="18"/>
    </row>
    <row r="27" spans="1:14">
      <c r="A27" s="16"/>
      <c r="B27" s="11" t="s">
        <v>188</v>
      </c>
      <c r="C27" s="52">
        <v>5.7736666666666698</v>
      </c>
      <c r="D27" s="52">
        <v>4.25233333333333</v>
      </c>
      <c r="E27" s="52">
        <v>6.0116666666666703</v>
      </c>
      <c r="F27" s="52">
        <v>5.3239999999999998</v>
      </c>
      <c r="G27" s="53">
        <v>5.3983333333333299</v>
      </c>
      <c r="H27" s="27">
        <v>1.3961933383420444</v>
      </c>
      <c r="I27" s="26">
        <v>-11.438868866093765</v>
      </c>
      <c r="J27" s="27">
        <v>0.9764782989078753</v>
      </c>
      <c r="K27" s="26">
        <v>1.0302316086048722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189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189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189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189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189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189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189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189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189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dgutierrez</cp:lastModifiedBy>
  <cp:lastPrinted>2012-08-01T16:17:38Z</cp:lastPrinted>
  <dcterms:created xsi:type="dcterms:W3CDTF">2009-04-02T15:53:30Z</dcterms:created>
  <dcterms:modified xsi:type="dcterms:W3CDTF">2012-08-01T16:30:58Z</dcterms:modified>
</cp:coreProperties>
</file>